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Source\HARIM_FA\dlls\excel_form\report\"/>
    </mc:Choice>
  </mc:AlternateContent>
  <xr:revisionPtr revIDLastSave="0" documentId="13_ncr:1_{9B2B76C5-10C7-45CD-982E-4147BC29A4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생산일지(분쇄1)(MES)" sheetId="10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</externalReferences>
  <definedNames>
    <definedName name="_______________________________________________sp01">'[1]2000년1월기준'!$B$7:$F$232</definedName>
    <definedName name="______________________________________________sp01">'[2]2000년1월기준'!$B$7:$F$232</definedName>
    <definedName name="_____________________________________________sp01">'[3]2000년1월기준'!$B$7:$F$232</definedName>
    <definedName name="____________________________________________sp01">'[3]2000년1월기준'!$B$7:$F$232</definedName>
    <definedName name="___________________________________________sp01">'[3]2000년1월기준'!$B$7:$F$232</definedName>
    <definedName name="__________________________________________sp01">'[3]2000년1월기준'!$B$7:$F$232</definedName>
    <definedName name="_________________________________________sp01">'[3]2000년1월기준'!$B$7:$F$232</definedName>
    <definedName name="________________________________________sp01">'[3]2000년1월기준'!$B$7:$F$232</definedName>
    <definedName name="_______________________________________sp01">'[3]2000년1월기준'!$B$7:$F$232</definedName>
    <definedName name="______________________________________sp01">'[3]2000년1월기준'!$B$7:$F$232</definedName>
    <definedName name="_____________________________________sp01">'[3]2000년1월기준'!$B$7:$F$232</definedName>
    <definedName name="____________________________________sp01">'[3]2000년1월기준'!$B$7:$F$232</definedName>
    <definedName name="___________________________________sp01">'[3]2000년1월기준'!$B$7:$F$232</definedName>
    <definedName name="__________________________________sp01">'[3]2000년1월기준'!$B$7:$F$232</definedName>
    <definedName name="_________________________________sp01">'[3]2000년1월기준'!$B$7:$F$232</definedName>
    <definedName name="________________________________sp01">'[3]2000년1월기준'!$B$7:$F$232</definedName>
    <definedName name="_______________________________sp01">'[3]2000년1월기준'!$B$7:$F$232</definedName>
    <definedName name="______________________________sp01">'[3]2000년1월기준'!$B$7:$F$232</definedName>
    <definedName name="_____________________________sp01">'[3]2000년1월기준'!$B$7:$F$232</definedName>
    <definedName name="____________________________sp01">'[3]2000년1월기준'!$B$7:$F$232</definedName>
    <definedName name="___________________________sp01">'[3]2000년1월기준'!$B$7:$F$232</definedName>
    <definedName name="__________________________sp01">'[3]2000년1월기준'!$B$7:$F$232</definedName>
    <definedName name="_________________________sp01">'[3]2000년1월기준'!$B$7:$F$232</definedName>
    <definedName name="________________________sp01">'[3]2000년1월기준'!$B$7:$F$232</definedName>
    <definedName name="_______________________sp01">'[3]2000년1월기준'!$B$7:$F$232</definedName>
    <definedName name="______________________sp01">'[3]2000년1월기준'!$B$7:$F$232</definedName>
    <definedName name="_____________________sp01">'[3]2000년1월기준'!$B$7:$F$232</definedName>
    <definedName name="____________________sp01">'[3]2000년1월기준'!$B$7:$F$232</definedName>
    <definedName name="___________________sp01">'[3]2000년1월기준'!$B$7:$F$232</definedName>
    <definedName name="__________________sp01">'[3]2000년1월기준'!$B$7:$F$232</definedName>
    <definedName name="_________________RAW1">'[4]원료가격(AT순서)'!$A$5:$O$79</definedName>
    <definedName name="_________________sp01">'[3]2000년1월기준'!$B$7:$F$232</definedName>
    <definedName name="________________raw2">'[5]CJ Code 기준'!$A$1:$D$444</definedName>
    <definedName name="________________sp01">'[3]2000년1월기준'!$B$7:$F$232</definedName>
    <definedName name="_______________RAW1">'[4]원료가격(AT순서)'!$A$5:$O$79</definedName>
    <definedName name="_______________raw2">'[6]CJ Code 기준'!$A$1:$D$445</definedName>
    <definedName name="_______________raw4">'[6]CJ Code 기준'!$A$1:$D$444</definedName>
    <definedName name="_______________sp01">'[1]2000년1월기준'!$B$7:$F$232</definedName>
    <definedName name="______________raw2">'[5]CJ Code 기준'!$A$1:$D$444</definedName>
    <definedName name="______________raw4">'[6]CJ Code 기준'!$A$1:$D$444</definedName>
    <definedName name="______________sp01">'[1]2000년1월기준'!$B$7:$F$232</definedName>
    <definedName name="_____________raw2">'[6]CJ Code 기준'!$A$1:$D$445</definedName>
    <definedName name="_____________raw4">'[6]CJ Code 기준'!$A$1:$D$444</definedName>
    <definedName name="_____________sp01">'[1]2000년1월기준'!$B$7:$F$232</definedName>
    <definedName name="____________raw2">'[6]CJ Code 기준'!$A$1:$D$445</definedName>
    <definedName name="____________raw4">'[6]CJ Code 기준'!$A$1:$D$444</definedName>
    <definedName name="____________sp01">'[1]2000년1월기준'!$B$7:$F$232</definedName>
    <definedName name="___________RAW1">'[7]원료가격(AT순서)'!$A$5:$O$79</definedName>
    <definedName name="___________raw2">'[6]CJ Code 기준'!$A$1:$D$445</definedName>
    <definedName name="___________raw4">'[6]CJ Code 기준'!$A$1:$D$444</definedName>
    <definedName name="___________sp01">'[1]2000년1월기준'!$B$7:$F$232</definedName>
    <definedName name="__________DAT100">'[8]2004'!$CX$2:$CX$61</definedName>
    <definedName name="__________DAT101">'[8]2004'!$CY$2:$CY$61</definedName>
    <definedName name="__________DAT102">'[8]2004'!$CZ$2:$CZ$61</definedName>
    <definedName name="__________DAT103">'[8]2004'!$DA$2:$DA$61</definedName>
    <definedName name="__________DAT104">'[8]2004'!$DB$2:$DB$61</definedName>
    <definedName name="__________DAT105">'[8]2004'!$DC$2:$DC$61</definedName>
    <definedName name="__________DAT106">'[8]2004'!$DD$2:$DD$61</definedName>
    <definedName name="__________DAT107">'[8]2004'!$DE$2:$DE$61</definedName>
    <definedName name="__________DAT108">'[8]2004'!$DF$2:$DF$61</definedName>
    <definedName name="__________DAT109">'[8]2004'!$DG$2:$DG$61</definedName>
    <definedName name="__________DAT110">'[8]2004'!$DH$2:$DH$61</definedName>
    <definedName name="__________DAT111">'[8]2004'!$DI$2:$DI$61</definedName>
    <definedName name="__________DAT112">'[8]2004'!$DJ$2:$DJ$61</definedName>
    <definedName name="__________DAT113">'[8]2004'!$DK$2:$DK$61</definedName>
    <definedName name="__________DAT114">'[8]2004'!$DL$2:$DL$61</definedName>
    <definedName name="__________DAT115">'[8]2004'!$DM$2:$DM$61</definedName>
    <definedName name="__________DAT116">'[8]2004'!$DN$2:$DN$61</definedName>
    <definedName name="__________DAT29">'[8]2004'!$AD$2:$AD$61</definedName>
    <definedName name="__________DAT30">'[8]2004'!$AE$2:$AE$61</definedName>
    <definedName name="__________DAT31">'[8]2004'!$AF$2:$AF$61</definedName>
    <definedName name="__________DAT32">'[8]2004'!$AG$2:$AG$61</definedName>
    <definedName name="__________DAT33">'[8]2004'!$AH$2:$AH$61</definedName>
    <definedName name="__________DAT34">'[8]2004'!$AI$2:$AI$61</definedName>
    <definedName name="__________DAT35">'[8]2004'!$AJ$2:$AJ$61</definedName>
    <definedName name="__________DAT36">'[8]2004'!$AK$2:$AK$61</definedName>
    <definedName name="__________DAT37">'[8]2004'!$AL$2:$AL$61</definedName>
    <definedName name="__________DAT38">'[8]2004'!$AM$2:$AM$61</definedName>
    <definedName name="__________DAT39">'[8]2004'!$AN$2:$AN$61</definedName>
    <definedName name="__________DAT40">'[8]2004'!$AO$2:$AO$61</definedName>
    <definedName name="__________DAT41">'[8]2004'!$AP$2:$AP$61</definedName>
    <definedName name="__________DAT42">'[8]2004'!$AQ$2:$AQ$61</definedName>
    <definedName name="__________DAT43">'[8]2004'!$AR$2:$AR$61</definedName>
    <definedName name="__________DAT44">'[8]2004'!$AS$2:$AS$61</definedName>
    <definedName name="__________DAT45">'[8]2004'!$AT$2:$AT$61</definedName>
    <definedName name="__________DAT46">'[8]2004'!$AU$2:$AU$61</definedName>
    <definedName name="__________DAT47">'[8]2004'!$AV$2:$AV$61</definedName>
    <definedName name="__________DAT48">'[8]2004'!$AW$2:$AW$61</definedName>
    <definedName name="__________DAT49">'[8]2004'!$AX$2:$AX$61</definedName>
    <definedName name="__________DAT50">'[8]2004'!$AY$2:$AY$61</definedName>
    <definedName name="__________DAT51">'[8]2004'!$AZ$2:$AZ$61</definedName>
    <definedName name="__________DAT52">'[8]2004'!$BA$2:$BA$61</definedName>
    <definedName name="__________DAT53">'[8]2004'!$BB$2:$BB$61</definedName>
    <definedName name="__________DAT54">'[8]2004'!$BD$2:$BD$61</definedName>
    <definedName name="__________DAT55">'[8]2004'!$BE$2:$BE$61</definedName>
    <definedName name="__________DAT56">'[8]2004'!$BF$2:$BF$61</definedName>
    <definedName name="__________DAT57">'[8]2004'!$BG$2:$BG$61</definedName>
    <definedName name="__________DAT58">'[8]2004'!$BH$2:$BH$61</definedName>
    <definedName name="__________DAT59">'[8]2004'!$BI$2:$BI$61</definedName>
    <definedName name="__________DAT60">'[8]2004'!$BJ$2:$BJ$61</definedName>
    <definedName name="__________DAT61">'[8]2004'!$BK$2:$BK$61</definedName>
    <definedName name="__________DAT62">'[8]2004'!$BL$2:$BL$61</definedName>
    <definedName name="__________DAT63">'[8]2004'!$BM$2:$BM$61</definedName>
    <definedName name="__________DAT64">'[8]2004'!$BN$2:$BN$61</definedName>
    <definedName name="__________DAT65">'[8]2004'!$BO$2:$BO$61</definedName>
    <definedName name="__________DAT66">'[8]2004'!$BP$2:$BP$61</definedName>
    <definedName name="__________DAT67">'[8]2004'!$BQ$2:$BQ$61</definedName>
    <definedName name="__________DAT68">'[8]2004'!$BR$2:$BR$61</definedName>
    <definedName name="__________DAT69">'[8]2004'!$BS$2:$BS$61</definedName>
    <definedName name="__________DAT70">'[8]2004'!$BT$2:$BT$61</definedName>
    <definedName name="__________DAT71">'[8]2004'!$BU$2:$BU$61</definedName>
    <definedName name="__________DAT72">'[8]2004'!$BV$2:$BV$61</definedName>
    <definedName name="__________DAT73">'[8]2004'!$BW$2:$BW$61</definedName>
    <definedName name="__________DAT74">'[8]2004'!$BX$2:$BX$61</definedName>
    <definedName name="__________DAT75">'[8]2004'!$BY$2:$BY$61</definedName>
    <definedName name="__________DAT76">'[8]2004'!$BZ$2:$BZ$61</definedName>
    <definedName name="__________DAT77">'[8]2004'!$CA$2:$CA$61</definedName>
    <definedName name="__________DAT78">'[8]2004'!$CB$2:$CB$61</definedName>
    <definedName name="__________DAT79">'[8]2004'!$CC$2:$CC$61</definedName>
    <definedName name="__________DAT80">'[8]2004'!$CD$2:$CD$61</definedName>
    <definedName name="__________DAT81">'[8]2004'!$CE$2:$CE$61</definedName>
    <definedName name="__________DAT82">'[8]2004'!$CF$2:$CF$61</definedName>
    <definedName name="__________DAT83">'[8]2004'!$CG$2:$CG$61</definedName>
    <definedName name="__________DAT84">'[8]2004'!$CH$2:$CH$61</definedName>
    <definedName name="__________DAT85">'[8]2004'!$CI$2:$CI$61</definedName>
    <definedName name="__________DAT86">'[8]2004'!$CJ$2:$CJ$61</definedName>
    <definedName name="__________DAT87">'[8]2004'!$CK$2:$CK$61</definedName>
    <definedName name="__________DAT88">'[8]2004'!$CL$2:$CL$61</definedName>
    <definedName name="__________DAT89">'[8]2004'!$CM$2:$CM$61</definedName>
    <definedName name="__________DAT90">'[8]2004'!$CN$2:$CN$61</definedName>
    <definedName name="__________DAT91">'[8]2004'!$CO$2:$CO$61</definedName>
    <definedName name="__________DAT92">'[8]2004'!$CP$2:$CP$61</definedName>
    <definedName name="__________DAT93">'[8]2004'!$CQ$2:$CQ$61</definedName>
    <definedName name="__________DAT94">'[8]2004'!$CR$2:$CR$61</definedName>
    <definedName name="__________DAT95">'[8]2004'!$CS$2:$CS$61</definedName>
    <definedName name="__________DAT96">'[8]2004'!$CT$2:$CT$61</definedName>
    <definedName name="__________DAT97">'[8]2004'!$CU$2:$CU$61</definedName>
    <definedName name="__________DAT98">'[8]2004'!$CV$2:$CV$61</definedName>
    <definedName name="__________DAT99">'[8]2004'!$CW$2:$CW$61</definedName>
    <definedName name="__________pj10">#REF!</definedName>
    <definedName name="__________RAW1">#REF!</definedName>
    <definedName name="__________raw2">'[9]CJ Code 기준'!$A$1:$D$444</definedName>
    <definedName name="__________raw4">'[6]CJ Code 기준'!$A$1:$D$444</definedName>
    <definedName name="__________sp01">'[1]2000년1월기준'!$B$7:$F$232</definedName>
    <definedName name="__________sp10">#REF!</definedName>
    <definedName name="__________SP11">#REF!</definedName>
    <definedName name="__________sp12">#REF!</definedName>
    <definedName name="__________sp6">#REF!</definedName>
    <definedName name="__________sp7">#REF!</definedName>
    <definedName name="__________sp9">#REF!</definedName>
    <definedName name="_________DAT100">'[8]2004'!$CX$2:$CX$61</definedName>
    <definedName name="_________DAT101">'[8]2004'!$CY$2:$CY$61</definedName>
    <definedName name="_________DAT102">'[8]2004'!$CZ$2:$CZ$61</definedName>
    <definedName name="_________DAT103">'[8]2004'!$DA$2:$DA$61</definedName>
    <definedName name="_________DAT104">'[8]2004'!$DB$2:$DB$61</definedName>
    <definedName name="_________DAT105">'[8]2004'!$DC$2:$DC$61</definedName>
    <definedName name="_________DAT106">'[8]2004'!$DD$2:$DD$61</definedName>
    <definedName name="_________DAT107">'[8]2004'!$DE$2:$DE$61</definedName>
    <definedName name="_________DAT108">'[8]2004'!$DF$2:$DF$61</definedName>
    <definedName name="_________DAT109">'[8]2004'!$DG$2:$DG$61</definedName>
    <definedName name="_________DAT110">'[8]2004'!$DH$2:$DH$61</definedName>
    <definedName name="_________DAT111">'[8]2004'!$DI$2:$DI$61</definedName>
    <definedName name="_________DAT112">'[8]2004'!$DJ$2:$DJ$61</definedName>
    <definedName name="_________DAT113">'[8]2004'!$DK$2:$DK$61</definedName>
    <definedName name="_________DAT114">'[8]2004'!$DL$2:$DL$61</definedName>
    <definedName name="_________DAT115">'[8]2004'!$DM$2:$DM$61</definedName>
    <definedName name="_________DAT116">'[8]2004'!$DN$2:$DN$61</definedName>
    <definedName name="_________DAT29">'[8]2004'!$AD$2:$AD$61</definedName>
    <definedName name="_________DAT30">'[8]2004'!$AE$2:$AE$61</definedName>
    <definedName name="_________DAT31">'[8]2004'!$AF$2:$AF$61</definedName>
    <definedName name="_________DAT32">'[8]2004'!$AG$2:$AG$61</definedName>
    <definedName name="_________DAT33">'[8]2004'!$AH$2:$AH$61</definedName>
    <definedName name="_________DAT34">'[8]2004'!$AI$2:$AI$61</definedName>
    <definedName name="_________DAT35">'[8]2004'!$AJ$2:$AJ$61</definedName>
    <definedName name="_________DAT36">'[8]2004'!$AK$2:$AK$61</definedName>
    <definedName name="_________DAT37">'[8]2004'!$AL$2:$AL$61</definedName>
    <definedName name="_________DAT38">'[8]2004'!$AM$2:$AM$61</definedName>
    <definedName name="_________DAT39">'[8]2004'!$AN$2:$AN$61</definedName>
    <definedName name="_________DAT40">'[8]2004'!$AO$2:$AO$61</definedName>
    <definedName name="_________DAT41">'[8]2004'!$AP$2:$AP$61</definedName>
    <definedName name="_________DAT42">'[8]2004'!$AQ$2:$AQ$61</definedName>
    <definedName name="_________DAT43">'[8]2004'!$AR$2:$AR$61</definedName>
    <definedName name="_________DAT44">'[8]2004'!$AS$2:$AS$61</definedName>
    <definedName name="_________DAT45">'[8]2004'!$AT$2:$AT$61</definedName>
    <definedName name="_________DAT46">'[8]2004'!$AU$2:$AU$61</definedName>
    <definedName name="_________DAT47">'[8]2004'!$AV$2:$AV$61</definedName>
    <definedName name="_________DAT48">'[8]2004'!$AW$2:$AW$61</definedName>
    <definedName name="_________DAT49">'[8]2004'!$AX$2:$AX$61</definedName>
    <definedName name="_________DAT50">'[8]2004'!$AY$2:$AY$61</definedName>
    <definedName name="_________DAT51">'[8]2004'!$AZ$2:$AZ$61</definedName>
    <definedName name="_________DAT52">'[8]2004'!$BA$2:$BA$61</definedName>
    <definedName name="_________DAT53">'[8]2004'!$BB$2:$BB$61</definedName>
    <definedName name="_________DAT54">'[8]2004'!$BD$2:$BD$61</definedName>
    <definedName name="_________DAT55">'[8]2004'!$BE$2:$BE$61</definedName>
    <definedName name="_________DAT56">'[8]2004'!$BF$2:$BF$61</definedName>
    <definedName name="_________DAT57">'[8]2004'!$BG$2:$BG$61</definedName>
    <definedName name="_________DAT58">'[8]2004'!$BH$2:$BH$61</definedName>
    <definedName name="_________DAT59">'[8]2004'!$BI$2:$BI$61</definedName>
    <definedName name="_________DAT60">'[8]2004'!$BJ$2:$BJ$61</definedName>
    <definedName name="_________DAT61">'[8]2004'!$BK$2:$BK$61</definedName>
    <definedName name="_________DAT62">'[8]2004'!$BL$2:$BL$61</definedName>
    <definedName name="_________DAT63">'[8]2004'!$BM$2:$BM$61</definedName>
    <definedName name="_________DAT64">'[8]2004'!$BN$2:$BN$61</definedName>
    <definedName name="_________DAT65">'[8]2004'!$BO$2:$BO$61</definedName>
    <definedName name="_________DAT66">'[8]2004'!$BP$2:$BP$61</definedName>
    <definedName name="_________DAT67">'[8]2004'!$BQ$2:$BQ$61</definedName>
    <definedName name="_________DAT68">'[8]2004'!$BR$2:$BR$61</definedName>
    <definedName name="_________DAT69">'[8]2004'!$BS$2:$BS$61</definedName>
    <definedName name="_________DAT70">'[8]2004'!$BT$2:$BT$61</definedName>
    <definedName name="_________DAT71">'[8]2004'!$BU$2:$BU$61</definedName>
    <definedName name="_________DAT72">'[8]2004'!$BV$2:$BV$61</definedName>
    <definedName name="_________DAT73">'[8]2004'!$BW$2:$BW$61</definedName>
    <definedName name="_________DAT74">'[8]2004'!$BX$2:$BX$61</definedName>
    <definedName name="_________DAT75">'[8]2004'!$BY$2:$BY$61</definedName>
    <definedName name="_________DAT76">'[8]2004'!$BZ$2:$BZ$61</definedName>
    <definedName name="_________DAT77">'[8]2004'!$CA$2:$CA$61</definedName>
    <definedName name="_________DAT78">'[8]2004'!$CB$2:$CB$61</definedName>
    <definedName name="_________DAT79">'[8]2004'!$CC$2:$CC$61</definedName>
    <definedName name="_________DAT80">'[8]2004'!$CD$2:$CD$61</definedName>
    <definedName name="_________DAT81">'[8]2004'!$CE$2:$CE$61</definedName>
    <definedName name="_________DAT82">'[8]2004'!$CF$2:$CF$61</definedName>
    <definedName name="_________DAT83">'[8]2004'!$CG$2:$CG$61</definedName>
    <definedName name="_________DAT84">'[8]2004'!$CH$2:$CH$61</definedName>
    <definedName name="_________DAT85">'[8]2004'!$CI$2:$CI$61</definedName>
    <definedName name="_________DAT86">'[8]2004'!$CJ$2:$CJ$61</definedName>
    <definedName name="_________DAT87">'[8]2004'!$CK$2:$CK$61</definedName>
    <definedName name="_________DAT88">'[8]2004'!$CL$2:$CL$61</definedName>
    <definedName name="_________DAT89">'[8]2004'!$CM$2:$CM$61</definedName>
    <definedName name="_________DAT90">'[8]2004'!$CN$2:$CN$61</definedName>
    <definedName name="_________DAT91">'[8]2004'!$CO$2:$CO$61</definedName>
    <definedName name="_________DAT92">'[8]2004'!$CP$2:$CP$61</definedName>
    <definedName name="_________DAT93">'[8]2004'!$CQ$2:$CQ$61</definedName>
    <definedName name="_________DAT94">'[8]2004'!$CR$2:$CR$61</definedName>
    <definedName name="_________DAT95">'[8]2004'!$CS$2:$CS$61</definedName>
    <definedName name="_________DAT96">'[8]2004'!$CT$2:$CT$61</definedName>
    <definedName name="_________DAT97">'[8]2004'!$CU$2:$CU$61</definedName>
    <definedName name="_________DAT98">'[8]2004'!$CV$2:$CV$61</definedName>
    <definedName name="_________DAT99">'[8]2004'!$CW$2:$CW$61</definedName>
    <definedName name="_________pj10">#REF!</definedName>
    <definedName name="_________RAW1">'[7]원료가격(AT순서)'!$A$5:$O$79</definedName>
    <definedName name="_________raw2">'[6]CJ Code 기준'!$A$1:$D$445</definedName>
    <definedName name="_________raw4">'[6]CJ Code 기준'!$A$1:$D$444</definedName>
    <definedName name="_________RP94">#REF!</definedName>
    <definedName name="_________sp01">'[1]2000년1월기준'!$B$7:$F$232</definedName>
    <definedName name="_________sp10">#REF!</definedName>
    <definedName name="_________SP11">#REF!</definedName>
    <definedName name="_________sp12">#REF!</definedName>
    <definedName name="_________sp6">#REF!</definedName>
    <definedName name="_________sp7">#REF!</definedName>
    <definedName name="_________sp9">#REF!</definedName>
    <definedName name="_________STR01">#REF!</definedName>
    <definedName name="_________STR02">#REF!</definedName>
    <definedName name="_________STR03">#REF!</definedName>
    <definedName name="_________STR04">#REF!</definedName>
    <definedName name="_________TAG108">#REF!</definedName>
    <definedName name="_________TAG110">#REF!</definedName>
    <definedName name="_________TAG120">#REF!</definedName>
    <definedName name="_________TAG124">#REF!</definedName>
    <definedName name="_________TAG126">#REF!</definedName>
    <definedName name="_________TAG130">#REF!</definedName>
    <definedName name="_________TAG140">#REF!</definedName>
    <definedName name="_________TAG146">#REF!</definedName>
    <definedName name="_________TAG150">#REF!</definedName>
    <definedName name="_________TAG160">#REF!</definedName>
    <definedName name="_________TAG164">#REF!</definedName>
    <definedName name="_________TAG170">#REF!</definedName>
    <definedName name="_________TAG176">#REF!</definedName>
    <definedName name="_________TAG180">#REF!</definedName>
    <definedName name="_________TAG184">#REF!</definedName>
    <definedName name="_________TAG186">#REF!</definedName>
    <definedName name="_________TAG190">#REF!</definedName>
    <definedName name="_________TAG200">#REF!</definedName>
    <definedName name="_________TAG206">#REF!</definedName>
    <definedName name="_________TAG210">#REF!</definedName>
    <definedName name="_________TAG220">#REF!</definedName>
    <definedName name="_________TAG230">#REF!</definedName>
    <definedName name="_________TAG240">#REF!</definedName>
    <definedName name="_________TAG244">#REF!</definedName>
    <definedName name="_________TAG250">#REF!</definedName>
    <definedName name="_________TAG260">#REF!</definedName>
    <definedName name="_________TAG270">#REF!</definedName>
    <definedName name="_________TAG50">#REF!</definedName>
    <definedName name="_________TAG70">#REF!</definedName>
    <definedName name="_________TAG75">#REF!</definedName>
    <definedName name="_________TAG80">#REF!</definedName>
    <definedName name="_________TAG86">#REF!</definedName>
    <definedName name="_________TAG90">#REF!</definedName>
    <definedName name="_________TAN110">#REF!</definedName>
    <definedName name="_________TAN120">#REF!</definedName>
    <definedName name="_________TAN130">#REF!</definedName>
    <definedName name="________DAT100">'[8]2004'!$CX$2:$CX$61</definedName>
    <definedName name="________DAT101">'[8]2004'!$CY$2:$CY$61</definedName>
    <definedName name="________DAT102">'[8]2004'!$CZ$2:$CZ$61</definedName>
    <definedName name="________DAT103">'[8]2004'!$DA$2:$DA$61</definedName>
    <definedName name="________DAT104">'[8]2004'!$DB$2:$DB$61</definedName>
    <definedName name="________DAT105">'[8]2004'!$DC$2:$DC$61</definedName>
    <definedName name="________DAT106">'[8]2004'!$DD$2:$DD$61</definedName>
    <definedName name="________DAT107">'[8]2004'!$DE$2:$DE$61</definedName>
    <definedName name="________DAT108">'[8]2004'!$DF$2:$DF$61</definedName>
    <definedName name="________DAT109">'[8]2004'!$DG$2:$DG$61</definedName>
    <definedName name="________DAT110">'[8]2004'!$DH$2:$DH$61</definedName>
    <definedName name="________DAT111">'[8]2004'!$DI$2:$DI$61</definedName>
    <definedName name="________DAT112">'[8]2004'!$DJ$2:$DJ$61</definedName>
    <definedName name="________DAT113">'[8]2004'!$DK$2:$DK$61</definedName>
    <definedName name="________DAT114">'[8]2004'!$DL$2:$DL$61</definedName>
    <definedName name="________DAT115">'[8]2004'!$DM$2:$DM$61</definedName>
    <definedName name="________DAT116">'[8]2004'!$DN$2:$DN$61</definedName>
    <definedName name="________DAT29">'[8]2004'!$AD$2:$AD$61</definedName>
    <definedName name="________DAT30">'[8]2004'!$AE$2:$AE$61</definedName>
    <definedName name="________DAT31">'[8]2004'!$AF$2:$AF$61</definedName>
    <definedName name="________DAT32">'[8]2004'!$AG$2:$AG$61</definedName>
    <definedName name="________DAT33">'[8]2004'!$AH$2:$AH$61</definedName>
    <definedName name="________DAT34">'[8]2004'!$AI$2:$AI$61</definedName>
    <definedName name="________DAT35">'[8]2004'!$AJ$2:$AJ$61</definedName>
    <definedName name="________DAT36">'[8]2004'!$AK$2:$AK$61</definedName>
    <definedName name="________DAT37">'[8]2004'!$AL$2:$AL$61</definedName>
    <definedName name="________DAT38">'[8]2004'!$AM$2:$AM$61</definedName>
    <definedName name="________DAT39">'[8]2004'!$AN$2:$AN$61</definedName>
    <definedName name="________DAT40">'[8]2004'!$AO$2:$AO$61</definedName>
    <definedName name="________DAT41">'[8]2004'!$AP$2:$AP$61</definedName>
    <definedName name="________DAT42">'[8]2004'!$AQ$2:$AQ$61</definedName>
    <definedName name="________DAT43">'[8]2004'!$AR$2:$AR$61</definedName>
    <definedName name="________DAT44">'[8]2004'!$AS$2:$AS$61</definedName>
    <definedName name="________DAT45">'[8]2004'!$AT$2:$AT$61</definedName>
    <definedName name="________DAT46">'[8]2004'!$AU$2:$AU$61</definedName>
    <definedName name="________DAT47">'[8]2004'!$AV$2:$AV$61</definedName>
    <definedName name="________DAT48">'[8]2004'!$AW$2:$AW$61</definedName>
    <definedName name="________DAT49">'[8]2004'!$AX$2:$AX$61</definedName>
    <definedName name="________DAT50">'[8]2004'!$AY$2:$AY$61</definedName>
    <definedName name="________DAT51">'[8]2004'!$AZ$2:$AZ$61</definedName>
    <definedName name="________DAT52">'[8]2004'!$BA$2:$BA$61</definedName>
    <definedName name="________DAT53">'[8]2004'!$BB$2:$BB$61</definedName>
    <definedName name="________DAT54">'[8]2004'!$BD$2:$BD$61</definedName>
    <definedName name="________DAT55">'[8]2004'!$BE$2:$BE$61</definedName>
    <definedName name="________DAT56">'[8]2004'!$BF$2:$BF$61</definedName>
    <definedName name="________DAT57">'[8]2004'!$BG$2:$BG$61</definedName>
    <definedName name="________DAT58">'[8]2004'!$BH$2:$BH$61</definedName>
    <definedName name="________DAT59">'[8]2004'!$BI$2:$BI$61</definedName>
    <definedName name="________DAT60">'[8]2004'!$BJ$2:$BJ$61</definedName>
    <definedName name="________DAT61">'[8]2004'!$BK$2:$BK$61</definedName>
    <definedName name="________DAT62">'[8]2004'!$BL$2:$BL$61</definedName>
    <definedName name="________DAT63">'[8]2004'!$BM$2:$BM$61</definedName>
    <definedName name="________DAT64">'[8]2004'!$BN$2:$BN$61</definedName>
    <definedName name="________DAT65">'[8]2004'!$BO$2:$BO$61</definedName>
    <definedName name="________DAT66">'[8]2004'!$BP$2:$BP$61</definedName>
    <definedName name="________DAT67">'[8]2004'!$BQ$2:$BQ$61</definedName>
    <definedName name="________DAT68">'[8]2004'!$BR$2:$BR$61</definedName>
    <definedName name="________DAT69">'[8]2004'!$BS$2:$BS$61</definedName>
    <definedName name="________DAT70">'[8]2004'!$BT$2:$BT$61</definedName>
    <definedName name="________DAT71">'[8]2004'!$BU$2:$BU$61</definedName>
    <definedName name="________DAT72">'[8]2004'!$BV$2:$BV$61</definedName>
    <definedName name="________DAT73">'[8]2004'!$BW$2:$BW$61</definedName>
    <definedName name="________DAT74">'[8]2004'!$BX$2:$BX$61</definedName>
    <definedName name="________DAT75">'[8]2004'!$BY$2:$BY$61</definedName>
    <definedName name="________DAT76">'[8]2004'!$BZ$2:$BZ$61</definedName>
    <definedName name="________DAT77">'[8]2004'!$CA$2:$CA$61</definedName>
    <definedName name="________DAT78">'[8]2004'!$CB$2:$CB$61</definedName>
    <definedName name="________DAT79">'[8]2004'!$CC$2:$CC$61</definedName>
    <definedName name="________DAT80">'[8]2004'!$CD$2:$CD$61</definedName>
    <definedName name="________DAT81">'[8]2004'!$CE$2:$CE$61</definedName>
    <definedName name="________DAT82">'[8]2004'!$CF$2:$CF$61</definedName>
    <definedName name="________DAT83">'[8]2004'!$CG$2:$CG$61</definedName>
    <definedName name="________DAT84">'[8]2004'!$CH$2:$CH$61</definedName>
    <definedName name="________DAT85">'[8]2004'!$CI$2:$CI$61</definedName>
    <definedName name="________DAT86">'[8]2004'!$CJ$2:$CJ$61</definedName>
    <definedName name="________DAT87">'[8]2004'!$CK$2:$CK$61</definedName>
    <definedName name="________DAT88">'[8]2004'!$CL$2:$CL$61</definedName>
    <definedName name="________DAT89">'[8]2004'!$CM$2:$CM$61</definedName>
    <definedName name="________DAT90">'[8]2004'!$CN$2:$CN$61</definedName>
    <definedName name="________DAT91">'[8]2004'!$CO$2:$CO$61</definedName>
    <definedName name="________DAT92">'[8]2004'!$CP$2:$CP$61</definedName>
    <definedName name="________DAT93">'[8]2004'!$CQ$2:$CQ$61</definedName>
    <definedName name="________DAT94">'[8]2004'!$CR$2:$CR$61</definedName>
    <definedName name="________DAT95">'[8]2004'!$CS$2:$CS$61</definedName>
    <definedName name="________DAT96">'[8]2004'!$CT$2:$CT$61</definedName>
    <definedName name="________DAT97">'[8]2004'!$CU$2:$CU$61</definedName>
    <definedName name="________DAT98">'[8]2004'!$CV$2:$CV$61</definedName>
    <definedName name="________DAT99">'[8]2004'!$CW$2:$CW$61</definedName>
    <definedName name="________pj10">#REF!</definedName>
    <definedName name="________RAW1">'[10]원료가격(AT순서)'!$A$5:$O$79</definedName>
    <definedName name="________raw2">'[9]CJ Code 기준'!$A$1:$D$444</definedName>
    <definedName name="________raw4">'[6]CJ Code 기준'!$A$1:$D$444</definedName>
    <definedName name="________RP94">#REF!</definedName>
    <definedName name="________sp01">'[1]2000년1월기준'!$B$7:$F$232</definedName>
    <definedName name="________sp10">#REF!</definedName>
    <definedName name="________SP11">#REF!</definedName>
    <definedName name="________sp12">#REF!</definedName>
    <definedName name="________sp6">#REF!</definedName>
    <definedName name="________sp7">#REF!</definedName>
    <definedName name="________sp9">#REF!</definedName>
    <definedName name="________STR01">#REF!</definedName>
    <definedName name="________STR02">#REF!</definedName>
    <definedName name="________STR03">#REF!</definedName>
    <definedName name="________STR04">#REF!</definedName>
    <definedName name="________TAG108">#REF!</definedName>
    <definedName name="________TAG110">#REF!</definedName>
    <definedName name="________TAG120">#REF!</definedName>
    <definedName name="________TAG124">#REF!</definedName>
    <definedName name="________TAG126">#REF!</definedName>
    <definedName name="________TAG130">#REF!</definedName>
    <definedName name="________TAG140">#REF!</definedName>
    <definedName name="________TAG146">#REF!</definedName>
    <definedName name="________TAG150">#REF!</definedName>
    <definedName name="________TAG160">#REF!</definedName>
    <definedName name="________TAG164">#REF!</definedName>
    <definedName name="________TAG170">#REF!</definedName>
    <definedName name="________TAG176">#REF!</definedName>
    <definedName name="________TAG180">#REF!</definedName>
    <definedName name="________TAG184">#REF!</definedName>
    <definedName name="________TAG186">#REF!</definedName>
    <definedName name="________TAG190">#REF!</definedName>
    <definedName name="________TAG200">#REF!</definedName>
    <definedName name="________TAG206">#REF!</definedName>
    <definedName name="________TAG210">#REF!</definedName>
    <definedName name="________TAG220">#REF!</definedName>
    <definedName name="________TAG230">#REF!</definedName>
    <definedName name="________TAG240">#REF!</definedName>
    <definedName name="________TAG244">#REF!</definedName>
    <definedName name="________TAG250">#REF!</definedName>
    <definedName name="________TAG260">#REF!</definedName>
    <definedName name="________TAG270">#REF!</definedName>
    <definedName name="________TAG50">#REF!</definedName>
    <definedName name="________TAG70">#REF!</definedName>
    <definedName name="________TAG75">#REF!</definedName>
    <definedName name="________TAG80">#REF!</definedName>
    <definedName name="________TAG86">#REF!</definedName>
    <definedName name="________TAG90">#REF!</definedName>
    <definedName name="________TAN110">#REF!</definedName>
    <definedName name="________TAN120">#REF!</definedName>
    <definedName name="________TAN130">#REF!</definedName>
    <definedName name="_______DAT100">'[8]2004'!$CX$2:$CX$61</definedName>
    <definedName name="_______DAT101">'[8]2004'!$CY$2:$CY$61</definedName>
    <definedName name="_______DAT102">'[8]2004'!$CZ$2:$CZ$61</definedName>
    <definedName name="_______DAT103">'[8]2004'!$DA$2:$DA$61</definedName>
    <definedName name="_______DAT104">'[8]2004'!$DB$2:$DB$61</definedName>
    <definedName name="_______DAT105">'[8]2004'!$DC$2:$DC$61</definedName>
    <definedName name="_______DAT106">'[8]2004'!$DD$2:$DD$61</definedName>
    <definedName name="_______DAT107">'[8]2004'!$DE$2:$DE$61</definedName>
    <definedName name="_______DAT108">'[8]2004'!$DF$2:$DF$61</definedName>
    <definedName name="_______DAT109">'[8]2004'!$DG$2:$DG$61</definedName>
    <definedName name="_______DAT110">'[8]2004'!$DH$2:$DH$61</definedName>
    <definedName name="_______DAT111">'[8]2004'!$DI$2:$DI$61</definedName>
    <definedName name="_______DAT112">'[8]2004'!$DJ$2:$DJ$61</definedName>
    <definedName name="_______DAT113">'[8]2004'!$DK$2:$DK$61</definedName>
    <definedName name="_______DAT114">'[8]2004'!$DL$2:$DL$61</definedName>
    <definedName name="_______DAT115">'[8]2004'!$DM$2:$DM$61</definedName>
    <definedName name="_______DAT116">'[8]2004'!$DN$2:$DN$61</definedName>
    <definedName name="_______DAT29">'[8]2004'!$AD$2:$AD$61</definedName>
    <definedName name="_______DAT30">'[8]2004'!$AE$2:$AE$61</definedName>
    <definedName name="_______DAT31">'[8]2004'!$AF$2:$AF$61</definedName>
    <definedName name="_______DAT32">'[8]2004'!$AG$2:$AG$61</definedName>
    <definedName name="_______DAT33">'[8]2004'!$AH$2:$AH$61</definedName>
    <definedName name="_______DAT34">'[8]2004'!$AI$2:$AI$61</definedName>
    <definedName name="_______DAT35">'[8]2004'!$AJ$2:$AJ$61</definedName>
    <definedName name="_______DAT36">'[8]2004'!$AK$2:$AK$61</definedName>
    <definedName name="_______DAT37">'[8]2004'!$AL$2:$AL$61</definedName>
    <definedName name="_______DAT38">'[8]2004'!$AM$2:$AM$61</definedName>
    <definedName name="_______DAT39">'[8]2004'!$AN$2:$AN$61</definedName>
    <definedName name="_______DAT40">'[8]2004'!$AO$2:$AO$61</definedName>
    <definedName name="_______DAT41">'[8]2004'!$AP$2:$AP$61</definedName>
    <definedName name="_______DAT42">'[8]2004'!$AQ$2:$AQ$61</definedName>
    <definedName name="_______DAT43">'[8]2004'!$AR$2:$AR$61</definedName>
    <definedName name="_______DAT44">'[8]2004'!$AS$2:$AS$61</definedName>
    <definedName name="_______DAT45">'[8]2004'!$AT$2:$AT$61</definedName>
    <definedName name="_______DAT46">'[8]2004'!$AU$2:$AU$61</definedName>
    <definedName name="_______DAT47">'[8]2004'!$AV$2:$AV$61</definedName>
    <definedName name="_______DAT48">'[8]2004'!$AW$2:$AW$61</definedName>
    <definedName name="_______DAT49">'[8]2004'!$AX$2:$AX$61</definedName>
    <definedName name="_______DAT50">'[8]2004'!$AY$2:$AY$61</definedName>
    <definedName name="_______DAT51">'[8]2004'!$AZ$2:$AZ$61</definedName>
    <definedName name="_______DAT52">'[8]2004'!$BA$2:$BA$61</definedName>
    <definedName name="_______DAT53">'[8]2004'!$BB$2:$BB$61</definedName>
    <definedName name="_______DAT54">'[8]2004'!$BD$2:$BD$61</definedName>
    <definedName name="_______DAT55">'[8]2004'!$BE$2:$BE$61</definedName>
    <definedName name="_______DAT56">'[8]2004'!$BF$2:$BF$61</definedName>
    <definedName name="_______DAT57">'[8]2004'!$BG$2:$BG$61</definedName>
    <definedName name="_______DAT58">'[8]2004'!$BH$2:$BH$61</definedName>
    <definedName name="_______DAT59">'[8]2004'!$BI$2:$BI$61</definedName>
    <definedName name="_______DAT60">'[8]2004'!$BJ$2:$BJ$61</definedName>
    <definedName name="_______DAT61">'[8]2004'!$BK$2:$BK$61</definedName>
    <definedName name="_______DAT62">'[8]2004'!$BL$2:$BL$61</definedName>
    <definedName name="_______DAT63">'[8]2004'!$BM$2:$BM$61</definedName>
    <definedName name="_______DAT64">'[8]2004'!$BN$2:$BN$61</definedName>
    <definedName name="_______DAT65">'[8]2004'!$BO$2:$BO$61</definedName>
    <definedName name="_______DAT66">'[8]2004'!$BP$2:$BP$61</definedName>
    <definedName name="_______DAT67">'[8]2004'!$BQ$2:$BQ$61</definedName>
    <definedName name="_______DAT68">'[8]2004'!$BR$2:$BR$61</definedName>
    <definedName name="_______DAT69">'[8]2004'!$BS$2:$BS$61</definedName>
    <definedName name="_______DAT70">'[8]2004'!$BT$2:$BT$61</definedName>
    <definedName name="_______DAT71">'[8]2004'!$BU$2:$BU$61</definedName>
    <definedName name="_______DAT72">'[8]2004'!$BV$2:$BV$61</definedName>
    <definedName name="_______DAT73">'[8]2004'!$BW$2:$BW$61</definedName>
    <definedName name="_______DAT74">'[8]2004'!$BX$2:$BX$61</definedName>
    <definedName name="_______DAT75">'[8]2004'!$BY$2:$BY$61</definedName>
    <definedName name="_______DAT76">'[8]2004'!$BZ$2:$BZ$61</definedName>
    <definedName name="_______DAT77">'[8]2004'!$CA$2:$CA$61</definedName>
    <definedName name="_______DAT78">'[8]2004'!$CB$2:$CB$61</definedName>
    <definedName name="_______DAT79">'[8]2004'!$CC$2:$CC$61</definedName>
    <definedName name="_______DAT80">'[8]2004'!$CD$2:$CD$61</definedName>
    <definedName name="_______DAT81">'[8]2004'!$CE$2:$CE$61</definedName>
    <definedName name="_______DAT82">'[8]2004'!$CF$2:$CF$61</definedName>
    <definedName name="_______DAT83">'[8]2004'!$CG$2:$CG$61</definedName>
    <definedName name="_______DAT84">'[8]2004'!$CH$2:$CH$61</definedName>
    <definedName name="_______DAT85">'[8]2004'!$CI$2:$CI$61</definedName>
    <definedName name="_______DAT86">'[8]2004'!$CJ$2:$CJ$61</definedName>
    <definedName name="_______DAT87">'[8]2004'!$CK$2:$CK$61</definedName>
    <definedName name="_______DAT88">'[8]2004'!$CL$2:$CL$61</definedName>
    <definedName name="_______DAT89">'[8]2004'!$CM$2:$CM$61</definedName>
    <definedName name="_______DAT90">'[8]2004'!$CN$2:$CN$61</definedName>
    <definedName name="_______DAT91">'[8]2004'!$CO$2:$CO$61</definedName>
    <definedName name="_______DAT92">'[8]2004'!$CP$2:$CP$61</definedName>
    <definedName name="_______DAT93">'[8]2004'!$CQ$2:$CQ$61</definedName>
    <definedName name="_______DAT94">'[8]2004'!$CR$2:$CR$61</definedName>
    <definedName name="_______DAT95">'[8]2004'!$CS$2:$CS$61</definedName>
    <definedName name="_______DAT96">'[8]2004'!$CT$2:$CT$61</definedName>
    <definedName name="_______DAT97">'[8]2004'!$CU$2:$CU$61</definedName>
    <definedName name="_______DAT98">'[8]2004'!$CV$2:$CV$61</definedName>
    <definedName name="_______DAT99">'[8]2004'!$CW$2:$CW$61</definedName>
    <definedName name="_______pj10">#REF!</definedName>
    <definedName name="_______RAW1">'[10]원료가격(AT순서)'!$A$5:$O$79</definedName>
    <definedName name="_______raw2">'[11]CJ Code 기준'!$A$1:$D$444</definedName>
    <definedName name="_______raw4">'[6]CJ Code 기준'!$A$1:$D$444</definedName>
    <definedName name="_______RP94">#REF!</definedName>
    <definedName name="_______sp01">'[1]2000년1월기준'!$B$7:$F$232</definedName>
    <definedName name="_______sp10">#REF!</definedName>
    <definedName name="_______SP11">#REF!</definedName>
    <definedName name="_______sp12">#REF!</definedName>
    <definedName name="_______sp6">#REF!</definedName>
    <definedName name="_______sp7">#REF!</definedName>
    <definedName name="_______sp9">#REF!</definedName>
    <definedName name="_______STR01">#REF!</definedName>
    <definedName name="_______STR02">#REF!</definedName>
    <definedName name="_______STR03">#REF!</definedName>
    <definedName name="_______STR04">#REF!</definedName>
    <definedName name="_______TAG108">#REF!</definedName>
    <definedName name="_______TAG110">#REF!</definedName>
    <definedName name="_______TAG120">#REF!</definedName>
    <definedName name="_______TAG124">#REF!</definedName>
    <definedName name="_______TAG126">#REF!</definedName>
    <definedName name="_______TAG130">#REF!</definedName>
    <definedName name="_______TAG140">#REF!</definedName>
    <definedName name="_______TAG146">#REF!</definedName>
    <definedName name="_______TAG150">#REF!</definedName>
    <definedName name="_______TAG160">#REF!</definedName>
    <definedName name="_______TAG164">#REF!</definedName>
    <definedName name="_______TAG170">#REF!</definedName>
    <definedName name="_______TAG176">#REF!</definedName>
    <definedName name="_______TAG180">#REF!</definedName>
    <definedName name="_______TAG184">#REF!</definedName>
    <definedName name="_______TAG186">#REF!</definedName>
    <definedName name="_______TAG190">#REF!</definedName>
    <definedName name="_______TAG200">#REF!</definedName>
    <definedName name="_______TAG206">#REF!</definedName>
    <definedName name="_______TAG210">#REF!</definedName>
    <definedName name="_______TAG220">#REF!</definedName>
    <definedName name="_______TAG230">#REF!</definedName>
    <definedName name="_______TAG240">#REF!</definedName>
    <definedName name="_______TAG244">#REF!</definedName>
    <definedName name="_______TAG250">#REF!</definedName>
    <definedName name="_______TAG260">#REF!</definedName>
    <definedName name="_______TAG270">#REF!</definedName>
    <definedName name="_______TAG50">#REF!</definedName>
    <definedName name="_______TAG70">#REF!</definedName>
    <definedName name="_______TAG75">#REF!</definedName>
    <definedName name="_______TAG80">#REF!</definedName>
    <definedName name="_______TAG86">#REF!</definedName>
    <definedName name="_______TAG90">#REF!</definedName>
    <definedName name="_______TAN110">#REF!</definedName>
    <definedName name="_______TAN120">#REF!</definedName>
    <definedName name="_______TAN130">#REF!</definedName>
    <definedName name="______DAT100">'[8]2004'!$CX$2:$CX$61</definedName>
    <definedName name="______DAT101">'[8]2004'!$CY$2:$CY$61</definedName>
    <definedName name="______DAT102">'[8]2004'!$CZ$2:$CZ$61</definedName>
    <definedName name="______DAT103">'[8]2004'!$DA$2:$DA$61</definedName>
    <definedName name="______DAT104">'[8]2004'!$DB$2:$DB$61</definedName>
    <definedName name="______DAT105">'[8]2004'!$DC$2:$DC$61</definedName>
    <definedName name="______DAT106">'[8]2004'!$DD$2:$DD$61</definedName>
    <definedName name="______DAT107">'[8]2004'!$DE$2:$DE$61</definedName>
    <definedName name="______DAT108">'[8]2004'!$DF$2:$DF$61</definedName>
    <definedName name="______DAT109">'[8]2004'!$DG$2:$DG$61</definedName>
    <definedName name="______DAT110">'[8]2004'!$DH$2:$DH$61</definedName>
    <definedName name="______DAT111">'[8]2004'!$DI$2:$DI$61</definedName>
    <definedName name="______DAT112">'[8]2004'!$DJ$2:$DJ$61</definedName>
    <definedName name="______DAT113">'[8]2004'!$DK$2:$DK$61</definedName>
    <definedName name="______DAT114">'[8]2004'!$DL$2:$DL$61</definedName>
    <definedName name="______DAT115">'[8]2004'!$DM$2:$DM$61</definedName>
    <definedName name="______DAT116">'[8]2004'!$DN$2:$DN$61</definedName>
    <definedName name="______DAT2">[12]Sheet1!#REF!</definedName>
    <definedName name="______DAT21">[13]인원계획!#REF!</definedName>
    <definedName name="______DAT22">[13]인원계획!#REF!</definedName>
    <definedName name="______DAT23">[13]인원계획!#REF!</definedName>
    <definedName name="______DAT24">[13]인원계획!#REF!</definedName>
    <definedName name="______DAT25">[13]인원계획!#REF!</definedName>
    <definedName name="______DAT26">[13]인원계획!#REF!</definedName>
    <definedName name="______DAT27">[13]인원계획!#REF!</definedName>
    <definedName name="______DAT28">[13]인원계획!#REF!</definedName>
    <definedName name="______DAT29">'[8]2004'!$AD$2:$AD$61</definedName>
    <definedName name="______DAT3">[12]Sheet1!#REF!</definedName>
    <definedName name="______DAT30">'[8]2004'!$AE$2:$AE$61</definedName>
    <definedName name="______DAT31">'[8]2004'!$AF$2:$AF$61</definedName>
    <definedName name="______DAT32">'[8]2004'!$AG$2:$AG$61</definedName>
    <definedName name="______DAT33">'[8]2004'!$AH$2:$AH$61</definedName>
    <definedName name="______DAT34">'[8]2004'!$AI$2:$AI$61</definedName>
    <definedName name="______DAT35">'[8]2004'!$AJ$2:$AJ$61</definedName>
    <definedName name="______DAT36">'[8]2004'!$AK$2:$AK$61</definedName>
    <definedName name="______DAT37">'[8]2004'!$AL$2:$AL$61</definedName>
    <definedName name="______DAT38">'[8]2004'!$AM$2:$AM$61</definedName>
    <definedName name="______DAT39">'[8]2004'!$AN$2:$AN$61</definedName>
    <definedName name="______DAT40">'[8]2004'!$AO$2:$AO$61</definedName>
    <definedName name="______DAT41">'[8]2004'!$AP$2:$AP$61</definedName>
    <definedName name="______DAT42">'[8]2004'!$AQ$2:$AQ$61</definedName>
    <definedName name="______DAT43">'[8]2004'!$AR$2:$AR$61</definedName>
    <definedName name="______DAT44">'[8]2004'!$AS$2:$AS$61</definedName>
    <definedName name="______DAT45">'[8]2004'!$AT$2:$AT$61</definedName>
    <definedName name="______DAT46">'[8]2004'!$AU$2:$AU$61</definedName>
    <definedName name="______DAT47">'[8]2004'!$AV$2:$AV$61</definedName>
    <definedName name="______DAT48">'[8]2004'!$AW$2:$AW$61</definedName>
    <definedName name="______DAT49">'[8]2004'!$AX$2:$AX$61</definedName>
    <definedName name="______DAT50">'[8]2004'!$AY$2:$AY$61</definedName>
    <definedName name="______DAT51">'[8]2004'!$AZ$2:$AZ$61</definedName>
    <definedName name="______DAT52">'[8]2004'!$BA$2:$BA$61</definedName>
    <definedName name="______DAT53">'[8]2004'!$BB$2:$BB$61</definedName>
    <definedName name="______DAT54">'[8]2004'!$BD$2:$BD$61</definedName>
    <definedName name="______DAT55">'[8]2004'!$BE$2:$BE$61</definedName>
    <definedName name="______DAT56">'[8]2004'!$BF$2:$BF$61</definedName>
    <definedName name="______DAT57">'[8]2004'!$BG$2:$BG$61</definedName>
    <definedName name="______DAT58">'[8]2004'!$BH$2:$BH$61</definedName>
    <definedName name="______DAT59">'[8]2004'!$BI$2:$BI$61</definedName>
    <definedName name="______DAT60">'[8]2004'!$BJ$2:$BJ$61</definedName>
    <definedName name="______DAT61">'[8]2004'!$BK$2:$BK$61</definedName>
    <definedName name="______DAT62">'[8]2004'!$BL$2:$BL$61</definedName>
    <definedName name="______DAT63">'[8]2004'!$BM$2:$BM$61</definedName>
    <definedName name="______DAT64">'[8]2004'!$BN$2:$BN$61</definedName>
    <definedName name="______DAT65">'[8]2004'!$BO$2:$BO$61</definedName>
    <definedName name="______DAT66">'[8]2004'!$BP$2:$BP$61</definedName>
    <definedName name="______DAT67">'[8]2004'!$BQ$2:$BQ$61</definedName>
    <definedName name="______DAT68">'[8]2004'!$BR$2:$BR$61</definedName>
    <definedName name="______DAT69">'[8]2004'!$BS$2:$BS$61</definedName>
    <definedName name="______DAT70">'[8]2004'!$BT$2:$BT$61</definedName>
    <definedName name="______DAT71">'[8]2004'!$BU$2:$BU$61</definedName>
    <definedName name="______DAT72">'[8]2004'!$BV$2:$BV$61</definedName>
    <definedName name="______DAT73">'[8]2004'!$BW$2:$BW$61</definedName>
    <definedName name="______DAT74">'[8]2004'!$BX$2:$BX$61</definedName>
    <definedName name="______DAT75">'[8]2004'!$BY$2:$BY$61</definedName>
    <definedName name="______DAT76">'[8]2004'!$BZ$2:$BZ$61</definedName>
    <definedName name="______DAT77">'[8]2004'!$CA$2:$CA$61</definedName>
    <definedName name="______DAT78">'[8]2004'!$CB$2:$CB$61</definedName>
    <definedName name="______DAT79">'[8]2004'!$CC$2:$CC$61</definedName>
    <definedName name="______DAT80">'[8]2004'!$CD$2:$CD$61</definedName>
    <definedName name="______DAT81">'[8]2004'!$CE$2:$CE$61</definedName>
    <definedName name="______DAT82">'[8]2004'!$CF$2:$CF$61</definedName>
    <definedName name="______DAT83">'[8]2004'!$CG$2:$CG$61</definedName>
    <definedName name="______DAT84">'[8]2004'!$CH$2:$CH$61</definedName>
    <definedName name="______DAT85">'[8]2004'!$CI$2:$CI$61</definedName>
    <definedName name="______DAT86">'[8]2004'!$CJ$2:$CJ$61</definedName>
    <definedName name="______DAT87">'[8]2004'!$CK$2:$CK$61</definedName>
    <definedName name="______DAT88">'[8]2004'!$CL$2:$CL$61</definedName>
    <definedName name="______DAT89">'[8]2004'!$CM$2:$CM$61</definedName>
    <definedName name="______DAT90">'[8]2004'!$CN$2:$CN$61</definedName>
    <definedName name="______DAT91">'[8]2004'!$CO$2:$CO$61</definedName>
    <definedName name="______DAT92">'[8]2004'!$CP$2:$CP$61</definedName>
    <definedName name="______DAT93">'[8]2004'!$CQ$2:$CQ$61</definedName>
    <definedName name="______DAT94">'[8]2004'!$CR$2:$CR$61</definedName>
    <definedName name="______DAT95">'[8]2004'!$CS$2:$CS$61</definedName>
    <definedName name="______DAT96">'[8]2004'!$CT$2:$CT$61</definedName>
    <definedName name="______DAT97">'[8]2004'!$CU$2:$CU$61</definedName>
    <definedName name="______DAT98">'[8]2004'!$CV$2:$CV$61</definedName>
    <definedName name="______DAT99">'[8]2004'!$CW$2:$CW$61</definedName>
    <definedName name="______pj10">#REF!</definedName>
    <definedName name="______RAW1">#REF!</definedName>
    <definedName name="______raw2">'[11]CJ Code 기준'!$A$1:$D$444</definedName>
    <definedName name="______raw4">'[6]CJ Code 기준'!$A$1:$D$444</definedName>
    <definedName name="______RP94">#REF!</definedName>
    <definedName name="______sp01">'[14]2000년1월기준'!$B$7:$F$232</definedName>
    <definedName name="______sp10">#REF!</definedName>
    <definedName name="______SP11">#REF!</definedName>
    <definedName name="______sp12">#REF!</definedName>
    <definedName name="______sp6">#REF!</definedName>
    <definedName name="______sp7">#REF!</definedName>
    <definedName name="______sp9">#REF!</definedName>
    <definedName name="______STR01">#REF!</definedName>
    <definedName name="______STR02">#REF!</definedName>
    <definedName name="______STR03">#REF!</definedName>
    <definedName name="______STR04">#REF!</definedName>
    <definedName name="______sw1">'[15]ITS Assumptions'!#REF!</definedName>
    <definedName name="______TAG108">#REF!</definedName>
    <definedName name="______TAG110">#REF!</definedName>
    <definedName name="______TAG120">#REF!</definedName>
    <definedName name="______TAG124">#REF!</definedName>
    <definedName name="______TAG126">#REF!</definedName>
    <definedName name="______TAG130">#REF!</definedName>
    <definedName name="______TAG140">#REF!</definedName>
    <definedName name="______TAG146">#REF!</definedName>
    <definedName name="______TAG150">#REF!</definedName>
    <definedName name="______TAG160">#REF!</definedName>
    <definedName name="______TAG164">#REF!</definedName>
    <definedName name="______TAG170">#REF!</definedName>
    <definedName name="______TAG176">#REF!</definedName>
    <definedName name="______TAG180">#REF!</definedName>
    <definedName name="______TAG184">#REF!</definedName>
    <definedName name="______TAG186">#REF!</definedName>
    <definedName name="______TAG190">#REF!</definedName>
    <definedName name="______TAG200">#REF!</definedName>
    <definedName name="______TAG206">#REF!</definedName>
    <definedName name="______TAG210">#REF!</definedName>
    <definedName name="______TAG220">#REF!</definedName>
    <definedName name="______TAG230">#REF!</definedName>
    <definedName name="______TAG240">#REF!</definedName>
    <definedName name="______TAG244">#REF!</definedName>
    <definedName name="______TAG250">#REF!</definedName>
    <definedName name="______TAG260">#REF!</definedName>
    <definedName name="______TAG270">#REF!</definedName>
    <definedName name="______TAG50">#REF!</definedName>
    <definedName name="______TAG70">#REF!</definedName>
    <definedName name="______TAG75">#REF!</definedName>
    <definedName name="______TAG80">#REF!</definedName>
    <definedName name="______TAG86">#REF!</definedName>
    <definedName name="______TAG90">#REF!</definedName>
    <definedName name="______TAN110">#REF!</definedName>
    <definedName name="______TAN120">#REF!</definedName>
    <definedName name="______TAN130">#REF!</definedName>
    <definedName name="_____DAT1">#REF!</definedName>
    <definedName name="_____DAT10">#REF!</definedName>
    <definedName name="_____DAT100">'[8]2004'!$CX$2:$CX$61</definedName>
    <definedName name="_____DAT101">'[8]2004'!$CY$2:$CY$61</definedName>
    <definedName name="_____DAT102">'[8]2004'!$CZ$2:$CZ$61</definedName>
    <definedName name="_____DAT103">'[8]2004'!$DA$2:$DA$61</definedName>
    <definedName name="_____DAT104">'[8]2004'!$DB$2:$DB$61</definedName>
    <definedName name="_____DAT105">'[8]2004'!$DC$2:$DC$61</definedName>
    <definedName name="_____DAT106">'[8]2004'!$DD$2:$DD$61</definedName>
    <definedName name="_____DAT107">'[8]2004'!$DE$2:$DE$61</definedName>
    <definedName name="_____DAT108">'[8]2004'!$DF$2:$DF$61</definedName>
    <definedName name="_____DAT109">'[8]2004'!$DG$2:$DG$61</definedName>
    <definedName name="_____DAT11">#REF!</definedName>
    <definedName name="_____DAT110">'[8]2004'!$DH$2:$DH$61</definedName>
    <definedName name="_____DAT111">'[8]2004'!$DI$2:$DI$61</definedName>
    <definedName name="_____DAT112">'[8]2004'!$DJ$2:$DJ$61</definedName>
    <definedName name="_____DAT113">'[8]2004'!$DK$2:$DK$61</definedName>
    <definedName name="_____DAT114">'[8]2004'!$DL$2:$DL$61</definedName>
    <definedName name="_____DAT115">'[8]2004'!$DM$2:$DM$61</definedName>
    <definedName name="_____DAT116">'[8]2004'!$DN$2:$DN$61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[12]Sheet1!#REF!</definedName>
    <definedName name="_____DAT20">#REF!</definedName>
    <definedName name="_____DAT21">[13]인원계획!#REF!</definedName>
    <definedName name="_____DAT22">[13]인원계획!#REF!</definedName>
    <definedName name="_____DAT23">[13]인원계획!#REF!</definedName>
    <definedName name="_____DAT24">[13]인원계획!#REF!</definedName>
    <definedName name="_____DAT25">[13]인원계획!#REF!</definedName>
    <definedName name="_____DAT26">[13]인원계획!#REF!</definedName>
    <definedName name="_____DAT27">[13]인원계획!#REF!</definedName>
    <definedName name="_____DAT28">[13]인원계획!#REF!</definedName>
    <definedName name="_____DAT29">'[8]2004'!$AD$2:$AD$61</definedName>
    <definedName name="_____DAT3">[12]Sheet1!#REF!</definedName>
    <definedName name="_____DAT30">'[8]2004'!$AE$2:$AE$61</definedName>
    <definedName name="_____DAT31">'[8]2004'!$AF$2:$AF$61</definedName>
    <definedName name="_____DAT32">'[8]2004'!$AG$2:$AG$61</definedName>
    <definedName name="_____DAT33">'[8]2004'!$AH$2:$AH$61</definedName>
    <definedName name="_____DAT34">'[8]2004'!$AI$2:$AI$61</definedName>
    <definedName name="_____DAT35">'[8]2004'!$AJ$2:$AJ$61</definedName>
    <definedName name="_____DAT36">'[8]2004'!$AK$2:$AK$61</definedName>
    <definedName name="_____DAT37">'[8]2004'!$AL$2:$AL$61</definedName>
    <definedName name="_____DAT38">'[8]2004'!$AM$2:$AM$61</definedName>
    <definedName name="_____DAT39">'[8]2004'!$AN$2:$AN$61</definedName>
    <definedName name="_____DAT4">#REF!</definedName>
    <definedName name="_____DAT40">'[8]2004'!$AO$2:$AO$61</definedName>
    <definedName name="_____DAT41">'[8]2004'!$AP$2:$AP$61</definedName>
    <definedName name="_____DAT42">'[8]2004'!$AQ$2:$AQ$61</definedName>
    <definedName name="_____DAT43">'[8]2004'!$AR$2:$AR$61</definedName>
    <definedName name="_____DAT44">'[8]2004'!$AS$2:$AS$61</definedName>
    <definedName name="_____DAT45">'[8]2004'!$AT$2:$AT$61</definedName>
    <definedName name="_____DAT46">'[8]2004'!$AU$2:$AU$61</definedName>
    <definedName name="_____DAT47">'[8]2004'!$AV$2:$AV$61</definedName>
    <definedName name="_____DAT48">'[8]2004'!$AW$2:$AW$61</definedName>
    <definedName name="_____DAT49">'[8]2004'!$AX$2:$AX$61</definedName>
    <definedName name="_____DAT5">#REF!</definedName>
    <definedName name="_____DAT50">'[8]2004'!$AY$2:$AY$61</definedName>
    <definedName name="_____DAT51">'[8]2004'!$AZ$2:$AZ$61</definedName>
    <definedName name="_____DAT52">'[8]2004'!$BA$2:$BA$61</definedName>
    <definedName name="_____DAT53">'[8]2004'!$BB$2:$BB$61</definedName>
    <definedName name="_____DAT54">'[8]2004'!$BD$2:$BD$61</definedName>
    <definedName name="_____DAT55">'[8]2004'!$BE$2:$BE$61</definedName>
    <definedName name="_____DAT56">'[8]2004'!$BF$2:$BF$61</definedName>
    <definedName name="_____DAT57">'[8]2004'!$BG$2:$BG$61</definedName>
    <definedName name="_____DAT58">'[8]2004'!$BH$2:$BH$61</definedName>
    <definedName name="_____DAT59">'[8]2004'!$BI$2:$BI$61</definedName>
    <definedName name="_____DAT6">#REF!</definedName>
    <definedName name="_____DAT60">'[8]2004'!$BJ$2:$BJ$61</definedName>
    <definedName name="_____DAT61">'[8]2004'!$BK$2:$BK$61</definedName>
    <definedName name="_____DAT62">'[8]2004'!$BL$2:$BL$61</definedName>
    <definedName name="_____DAT63">'[8]2004'!$BM$2:$BM$61</definedName>
    <definedName name="_____DAT64">'[8]2004'!$BN$2:$BN$61</definedName>
    <definedName name="_____DAT65">'[8]2004'!$BO$2:$BO$61</definedName>
    <definedName name="_____DAT66">'[8]2004'!$BP$2:$BP$61</definedName>
    <definedName name="_____DAT67">'[8]2004'!$BQ$2:$BQ$61</definedName>
    <definedName name="_____DAT68">'[8]2004'!$BR$2:$BR$61</definedName>
    <definedName name="_____DAT69">'[8]2004'!$BS$2:$BS$61</definedName>
    <definedName name="_____DAT7">#REF!</definedName>
    <definedName name="_____DAT70">'[8]2004'!$BT$2:$BT$61</definedName>
    <definedName name="_____DAT71">'[8]2004'!$BU$2:$BU$61</definedName>
    <definedName name="_____DAT72">'[8]2004'!$BV$2:$BV$61</definedName>
    <definedName name="_____DAT73">'[8]2004'!$BW$2:$BW$61</definedName>
    <definedName name="_____DAT74">'[8]2004'!$BX$2:$BX$61</definedName>
    <definedName name="_____DAT75">'[8]2004'!$BY$2:$BY$61</definedName>
    <definedName name="_____DAT76">'[8]2004'!$BZ$2:$BZ$61</definedName>
    <definedName name="_____DAT77">'[8]2004'!$CA$2:$CA$61</definedName>
    <definedName name="_____DAT78">'[8]2004'!$CB$2:$CB$61</definedName>
    <definedName name="_____DAT79">'[8]2004'!$CC$2:$CC$61</definedName>
    <definedName name="_____DAT8">#REF!</definedName>
    <definedName name="_____DAT80">'[8]2004'!$CD$2:$CD$61</definedName>
    <definedName name="_____DAT81">'[8]2004'!$CE$2:$CE$61</definedName>
    <definedName name="_____DAT82">'[8]2004'!$CF$2:$CF$61</definedName>
    <definedName name="_____DAT83">'[8]2004'!$CG$2:$CG$61</definedName>
    <definedName name="_____DAT84">'[8]2004'!$CH$2:$CH$61</definedName>
    <definedName name="_____DAT85">'[8]2004'!$CI$2:$CI$61</definedName>
    <definedName name="_____DAT86">'[8]2004'!$CJ$2:$CJ$61</definedName>
    <definedName name="_____DAT87">'[8]2004'!$CK$2:$CK$61</definedName>
    <definedName name="_____DAT88">'[8]2004'!$CL$2:$CL$61</definedName>
    <definedName name="_____DAT89">'[8]2004'!$CM$2:$CM$61</definedName>
    <definedName name="_____DAT9">#REF!</definedName>
    <definedName name="_____DAT90">'[8]2004'!$CN$2:$CN$61</definedName>
    <definedName name="_____DAT91">'[8]2004'!$CO$2:$CO$61</definedName>
    <definedName name="_____DAT92">'[8]2004'!$CP$2:$CP$61</definedName>
    <definedName name="_____DAT93">'[8]2004'!$CQ$2:$CQ$61</definedName>
    <definedName name="_____DAT94">'[8]2004'!$CR$2:$CR$61</definedName>
    <definedName name="_____DAT95">'[8]2004'!$CS$2:$CS$61</definedName>
    <definedName name="_____DAT96">'[8]2004'!$CT$2:$CT$61</definedName>
    <definedName name="_____DAT97">'[8]2004'!$CU$2:$CU$61</definedName>
    <definedName name="_____DAT98">'[8]2004'!$CV$2:$CV$61</definedName>
    <definedName name="_____DAT99">'[8]2004'!$CW$2:$CW$61</definedName>
    <definedName name="_____pj10">#REF!</definedName>
    <definedName name="_____RAW1">#REF!</definedName>
    <definedName name="_____raw2">'[6]CJ Code 기준'!$A$1:$D$444</definedName>
    <definedName name="_____raw4">'[6]CJ Code 기준'!$A$1:$D$444</definedName>
    <definedName name="_____RP94">#REF!</definedName>
    <definedName name="_____sp01">'[16]2000년1월기준'!$B$7:$F$232</definedName>
    <definedName name="_____sp10">#REF!</definedName>
    <definedName name="_____SP11">#REF!</definedName>
    <definedName name="_____sp12">#REF!</definedName>
    <definedName name="_____sp6">#REF!</definedName>
    <definedName name="_____sp7">#REF!</definedName>
    <definedName name="_____sp9">#REF!</definedName>
    <definedName name="_____STR01">#REF!</definedName>
    <definedName name="_____STR02">#REF!</definedName>
    <definedName name="_____STR03">#REF!</definedName>
    <definedName name="_____STR04">#REF!</definedName>
    <definedName name="_____sum1">#REF!</definedName>
    <definedName name="_____sw1">'[15]ITS Assumptions'!#REF!</definedName>
    <definedName name="_____TAG108">#REF!</definedName>
    <definedName name="_____TAG110">#REF!</definedName>
    <definedName name="_____TAG120">#REF!</definedName>
    <definedName name="_____TAG124">#REF!</definedName>
    <definedName name="_____TAG126">#REF!</definedName>
    <definedName name="_____TAG130">#REF!</definedName>
    <definedName name="_____TAG140">#REF!</definedName>
    <definedName name="_____TAG146">#REF!</definedName>
    <definedName name="_____TAG150">#REF!</definedName>
    <definedName name="_____TAG160">#REF!</definedName>
    <definedName name="_____TAG164">#REF!</definedName>
    <definedName name="_____tag1641">#REF!</definedName>
    <definedName name="_____TAG170">#REF!</definedName>
    <definedName name="_____TAG176">#REF!</definedName>
    <definedName name="_____TAG180">#REF!</definedName>
    <definedName name="_____TAG184">#REF!</definedName>
    <definedName name="_____TAG186">#REF!</definedName>
    <definedName name="_____TAG190">#REF!</definedName>
    <definedName name="_____TAG200">#REF!</definedName>
    <definedName name="_____TAG206">#REF!</definedName>
    <definedName name="_____TAG210">#REF!</definedName>
    <definedName name="_____TAG220">#REF!</definedName>
    <definedName name="_____TAG230">#REF!</definedName>
    <definedName name="_____TAG240">#REF!</definedName>
    <definedName name="_____TAG244">#REF!</definedName>
    <definedName name="_____TAG250">#REF!</definedName>
    <definedName name="_____TAG260">#REF!</definedName>
    <definedName name="_____TAG270">#REF!</definedName>
    <definedName name="_____TAG50">#REF!</definedName>
    <definedName name="_____TAG70">#REF!</definedName>
    <definedName name="_____TAG75">#REF!</definedName>
    <definedName name="_____TAG80">#REF!</definedName>
    <definedName name="_____TAG86">#REF!</definedName>
    <definedName name="_____TAG90">#REF!</definedName>
    <definedName name="_____TAN110">#REF!</definedName>
    <definedName name="_____TAN120">#REF!</definedName>
    <definedName name="_____TAN130">#REF!</definedName>
    <definedName name="_____val1">#REF!</definedName>
    <definedName name="____DAT1">#REF!</definedName>
    <definedName name="____DAT10">#REF!</definedName>
    <definedName name="____DAT100">'[8]2004'!$CX$2:$CX$61</definedName>
    <definedName name="____DAT101">'[8]2004'!$CY$2:$CY$61</definedName>
    <definedName name="____DAT102">'[8]2004'!$CZ$2:$CZ$61</definedName>
    <definedName name="____DAT103">'[8]2004'!$DA$2:$DA$61</definedName>
    <definedName name="____DAT104">'[8]2004'!$DB$2:$DB$61</definedName>
    <definedName name="____DAT105">'[8]2004'!$DC$2:$DC$61</definedName>
    <definedName name="____DAT106">'[8]2004'!$DD$2:$DD$61</definedName>
    <definedName name="____DAT107">'[8]2004'!$DE$2:$DE$61</definedName>
    <definedName name="____DAT108">'[8]2004'!$DF$2:$DF$61</definedName>
    <definedName name="____DAT109">'[8]2004'!$DG$2:$DG$61</definedName>
    <definedName name="____DAT11">#REF!</definedName>
    <definedName name="____DAT110">'[8]2004'!$DH$2:$DH$61</definedName>
    <definedName name="____DAT111">'[8]2004'!$DI$2:$DI$61</definedName>
    <definedName name="____DAT112">'[8]2004'!$DJ$2:$DJ$61</definedName>
    <definedName name="____DAT113">'[8]2004'!$DK$2:$DK$61</definedName>
    <definedName name="____DAT114">'[8]2004'!$DL$2:$DL$61</definedName>
    <definedName name="____DAT115">'[8]2004'!$DM$2:$DM$61</definedName>
    <definedName name="____DAT116">'[8]2004'!$DN$2:$DN$61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[12]Sheet1!#REF!</definedName>
    <definedName name="____DAT20">#REF!</definedName>
    <definedName name="____DAT21">[13]인원계획!#REF!</definedName>
    <definedName name="____DAT22">[13]인원계획!#REF!</definedName>
    <definedName name="____DAT23">[13]인원계획!#REF!</definedName>
    <definedName name="____DAT24">[13]인원계획!#REF!</definedName>
    <definedName name="____DAT25">[13]인원계획!#REF!</definedName>
    <definedName name="____DAT26">[13]인원계획!#REF!</definedName>
    <definedName name="____DAT27">[13]인원계획!#REF!</definedName>
    <definedName name="____DAT28">[13]인원계획!#REF!</definedName>
    <definedName name="____DAT29">'[8]2004'!$AD$2:$AD$61</definedName>
    <definedName name="____DAT3">[12]Sheet1!#REF!</definedName>
    <definedName name="____DAT30">'[8]2004'!$AE$2:$AE$61</definedName>
    <definedName name="____DAT31">'[8]2004'!$AF$2:$AF$61</definedName>
    <definedName name="____DAT32">'[8]2004'!$AG$2:$AG$61</definedName>
    <definedName name="____DAT33">'[8]2004'!$AH$2:$AH$61</definedName>
    <definedName name="____DAT34">'[8]2004'!$AI$2:$AI$61</definedName>
    <definedName name="____DAT35">'[8]2004'!$AJ$2:$AJ$61</definedName>
    <definedName name="____DAT36">'[8]2004'!$AK$2:$AK$61</definedName>
    <definedName name="____DAT37">'[8]2004'!$AL$2:$AL$61</definedName>
    <definedName name="____DAT38">'[8]2004'!$AM$2:$AM$61</definedName>
    <definedName name="____DAT39">'[8]2004'!$AN$2:$AN$61</definedName>
    <definedName name="____DAT4">#REF!</definedName>
    <definedName name="____DAT40">'[8]2004'!$AO$2:$AO$61</definedName>
    <definedName name="____DAT41">'[8]2004'!$AP$2:$AP$61</definedName>
    <definedName name="____DAT42">'[8]2004'!$AQ$2:$AQ$61</definedName>
    <definedName name="____DAT43">'[8]2004'!$AR$2:$AR$61</definedName>
    <definedName name="____DAT44">'[8]2004'!$AS$2:$AS$61</definedName>
    <definedName name="____DAT45">'[8]2004'!$AT$2:$AT$61</definedName>
    <definedName name="____DAT46">'[8]2004'!$AU$2:$AU$61</definedName>
    <definedName name="____DAT47">'[8]2004'!$AV$2:$AV$61</definedName>
    <definedName name="____DAT48">'[8]2004'!$AW$2:$AW$61</definedName>
    <definedName name="____DAT49">'[8]2004'!$AX$2:$AX$61</definedName>
    <definedName name="____DAT5">#REF!</definedName>
    <definedName name="____DAT50">'[8]2004'!$AY$2:$AY$61</definedName>
    <definedName name="____DAT51">'[8]2004'!$AZ$2:$AZ$61</definedName>
    <definedName name="____DAT52">'[8]2004'!$BA$2:$BA$61</definedName>
    <definedName name="____DAT53">'[8]2004'!$BB$2:$BB$61</definedName>
    <definedName name="____DAT54">'[8]2004'!$BD$2:$BD$61</definedName>
    <definedName name="____DAT55">'[8]2004'!$BE$2:$BE$61</definedName>
    <definedName name="____DAT56">'[8]2004'!$BF$2:$BF$61</definedName>
    <definedName name="____DAT57">'[8]2004'!$BG$2:$BG$61</definedName>
    <definedName name="____DAT58">'[8]2004'!$BH$2:$BH$61</definedName>
    <definedName name="____DAT59">'[8]2004'!$BI$2:$BI$61</definedName>
    <definedName name="____DAT6">#REF!</definedName>
    <definedName name="____DAT60">'[8]2004'!$BJ$2:$BJ$61</definedName>
    <definedName name="____DAT61">'[8]2004'!$BK$2:$BK$61</definedName>
    <definedName name="____DAT62">'[8]2004'!$BL$2:$BL$61</definedName>
    <definedName name="____DAT63">'[8]2004'!$BM$2:$BM$61</definedName>
    <definedName name="____DAT64">'[8]2004'!$BN$2:$BN$61</definedName>
    <definedName name="____DAT65">'[8]2004'!$BO$2:$BO$61</definedName>
    <definedName name="____DAT66">'[8]2004'!$BP$2:$BP$61</definedName>
    <definedName name="____DAT67">'[8]2004'!$BQ$2:$BQ$61</definedName>
    <definedName name="____DAT68">'[8]2004'!$BR$2:$BR$61</definedName>
    <definedName name="____DAT69">'[8]2004'!$BS$2:$BS$61</definedName>
    <definedName name="____DAT7">#REF!</definedName>
    <definedName name="____DAT70">'[8]2004'!$BT$2:$BT$61</definedName>
    <definedName name="____DAT71">'[8]2004'!$BU$2:$BU$61</definedName>
    <definedName name="____DAT72">'[8]2004'!$BV$2:$BV$61</definedName>
    <definedName name="____DAT73">'[8]2004'!$BW$2:$BW$61</definedName>
    <definedName name="____DAT74">'[8]2004'!$BX$2:$BX$61</definedName>
    <definedName name="____DAT75">'[8]2004'!$BY$2:$BY$61</definedName>
    <definedName name="____DAT76">'[8]2004'!$BZ$2:$BZ$61</definedName>
    <definedName name="____DAT77">'[8]2004'!$CA$2:$CA$61</definedName>
    <definedName name="____DAT78">'[8]2004'!$CB$2:$CB$61</definedName>
    <definedName name="____DAT79">'[8]2004'!$CC$2:$CC$61</definedName>
    <definedName name="____DAT8">#REF!</definedName>
    <definedName name="____DAT80">'[8]2004'!$CD$2:$CD$61</definedName>
    <definedName name="____DAT81">'[8]2004'!$CE$2:$CE$61</definedName>
    <definedName name="____DAT82">'[8]2004'!$CF$2:$CF$61</definedName>
    <definedName name="____DAT83">'[8]2004'!$CG$2:$CG$61</definedName>
    <definedName name="____DAT84">'[8]2004'!$CH$2:$CH$61</definedName>
    <definedName name="____DAT85">'[8]2004'!$CI$2:$CI$61</definedName>
    <definedName name="____DAT86">'[8]2004'!$CJ$2:$CJ$61</definedName>
    <definedName name="____DAT87">'[8]2004'!$CK$2:$CK$61</definedName>
    <definedName name="____DAT88">'[8]2004'!$CL$2:$CL$61</definedName>
    <definedName name="____DAT89">'[8]2004'!$CM$2:$CM$61</definedName>
    <definedName name="____DAT9">#REF!</definedName>
    <definedName name="____DAT90">'[8]2004'!$CN$2:$CN$61</definedName>
    <definedName name="____DAT91">'[8]2004'!$CO$2:$CO$61</definedName>
    <definedName name="____DAT92">'[8]2004'!$CP$2:$CP$61</definedName>
    <definedName name="____DAT93">'[8]2004'!$CQ$2:$CQ$61</definedName>
    <definedName name="____DAT94">'[8]2004'!$CR$2:$CR$61</definedName>
    <definedName name="____DAT95">'[8]2004'!$CS$2:$CS$61</definedName>
    <definedName name="____DAT96">'[8]2004'!$CT$2:$CT$61</definedName>
    <definedName name="____DAT97">'[8]2004'!$CU$2:$CU$61</definedName>
    <definedName name="____DAT98">'[8]2004'!$CV$2:$CV$61</definedName>
    <definedName name="____DAT99">'[8]2004'!$CW$2:$CW$61</definedName>
    <definedName name="____pj10">#REF!</definedName>
    <definedName name="____RAW1">#REF!</definedName>
    <definedName name="____raw2">'[6]CJ Code 기준'!$A$1:$D$444</definedName>
    <definedName name="____raw4">'[6]CJ Code 기준'!$A$1:$D$444</definedName>
    <definedName name="____RP94">#REF!</definedName>
    <definedName name="____sp01">'[16]2000년1월기준'!$B$7:$F$232</definedName>
    <definedName name="____sp10">#REF!</definedName>
    <definedName name="____SP11">#REF!</definedName>
    <definedName name="____sp12">#REF!</definedName>
    <definedName name="____sp6">#REF!</definedName>
    <definedName name="____sp7">#REF!</definedName>
    <definedName name="____sp9">#REF!</definedName>
    <definedName name="____STR01">#REF!</definedName>
    <definedName name="____STR02">#REF!</definedName>
    <definedName name="____STR03">#REF!</definedName>
    <definedName name="____STR04">#REF!</definedName>
    <definedName name="____sum1">#REF!</definedName>
    <definedName name="____sw1">'[15]ITS Assumptions'!#REF!</definedName>
    <definedName name="____TAG108">#REF!</definedName>
    <definedName name="____TAG110">#REF!</definedName>
    <definedName name="____TAG120">#REF!</definedName>
    <definedName name="____TAG124">#REF!</definedName>
    <definedName name="____TAG126">#REF!</definedName>
    <definedName name="____TAG130">#REF!</definedName>
    <definedName name="____TAG140">#REF!</definedName>
    <definedName name="____TAG146">#REF!</definedName>
    <definedName name="____TAG150">#REF!</definedName>
    <definedName name="____TAG160">#REF!</definedName>
    <definedName name="____TAG164">#REF!</definedName>
    <definedName name="____tag1641">#REF!</definedName>
    <definedName name="____TAG170">#REF!</definedName>
    <definedName name="____TAG176">#REF!</definedName>
    <definedName name="____TAG180">#REF!</definedName>
    <definedName name="____TAG184">#REF!</definedName>
    <definedName name="____TAG186">#REF!</definedName>
    <definedName name="____TAG190">#REF!</definedName>
    <definedName name="____TAG200">#REF!</definedName>
    <definedName name="____TAG206">#REF!</definedName>
    <definedName name="____TAG210">#REF!</definedName>
    <definedName name="____TAG220">#REF!</definedName>
    <definedName name="____TAG230">#REF!</definedName>
    <definedName name="____TAG240">#REF!</definedName>
    <definedName name="____TAG244">#REF!</definedName>
    <definedName name="____TAG250">#REF!</definedName>
    <definedName name="____TAG260">#REF!</definedName>
    <definedName name="____TAG270">#REF!</definedName>
    <definedName name="____TAG50">#REF!</definedName>
    <definedName name="____TAG70">#REF!</definedName>
    <definedName name="____TAG75">#REF!</definedName>
    <definedName name="____TAG80">#REF!</definedName>
    <definedName name="____TAG86">#REF!</definedName>
    <definedName name="____TAG90">#REF!</definedName>
    <definedName name="____TAN110">#REF!</definedName>
    <definedName name="____TAN120">#REF!</definedName>
    <definedName name="____TAN130">#REF!</definedName>
    <definedName name="____val1">#REF!</definedName>
    <definedName name="___1_0Crite">[17]Sheet1!#REF!</definedName>
    <definedName name="___2_0Datab">[17]Sheet1!#REF!</definedName>
    <definedName name="___3_0Extr">[17]Sheet1!#REF!</definedName>
    <definedName name="___4Database">[18]가수금대체!#REF!</definedName>
    <definedName name="___DAT1">#REF!</definedName>
    <definedName name="___DAT10">#REF!</definedName>
    <definedName name="___DAT100">'[8]2004'!$CX$2:$CX$61</definedName>
    <definedName name="___DAT101">'[8]2004'!$CY$2:$CY$61</definedName>
    <definedName name="___DAT102">'[8]2004'!$CZ$2:$CZ$61</definedName>
    <definedName name="___DAT103">'[8]2004'!$DA$2:$DA$61</definedName>
    <definedName name="___DAT104">'[8]2004'!$DB$2:$DB$61</definedName>
    <definedName name="___DAT105">'[8]2004'!$DC$2:$DC$61</definedName>
    <definedName name="___DAT106">'[8]2004'!$DD$2:$DD$61</definedName>
    <definedName name="___DAT107">'[8]2004'!$DE$2:$DE$61</definedName>
    <definedName name="___DAT108">'[8]2004'!$DF$2:$DF$61</definedName>
    <definedName name="___DAT109">'[8]2004'!$DG$2:$DG$61</definedName>
    <definedName name="___DAT11">#REF!</definedName>
    <definedName name="___DAT110">'[8]2004'!$DH$2:$DH$61</definedName>
    <definedName name="___DAT111">'[8]2004'!$DI$2:$DI$61</definedName>
    <definedName name="___DAT112">'[8]2004'!$DJ$2:$DJ$61</definedName>
    <definedName name="___DAT113">'[8]2004'!$DK$2:$DK$61</definedName>
    <definedName name="___DAT114">'[8]2004'!$DL$2:$DL$61</definedName>
    <definedName name="___DAT115">'[8]2004'!$DM$2:$DM$61</definedName>
    <definedName name="___DAT116">'[8]2004'!$DN$2:$DN$61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[12]Sheet1!#REF!</definedName>
    <definedName name="___DAT20">#REF!</definedName>
    <definedName name="___DAT21">[13]인원계획!#REF!</definedName>
    <definedName name="___DAT22">[13]인원계획!#REF!</definedName>
    <definedName name="___DAT23">[13]인원계획!#REF!</definedName>
    <definedName name="___DAT24">[13]인원계획!#REF!</definedName>
    <definedName name="___DAT25">[13]인원계획!#REF!</definedName>
    <definedName name="___DAT26">[13]인원계획!#REF!</definedName>
    <definedName name="___DAT27">[13]인원계획!#REF!</definedName>
    <definedName name="___DAT28">[13]인원계획!#REF!</definedName>
    <definedName name="___DAT29">'[8]2004'!$AD$2:$AD$61</definedName>
    <definedName name="___DAT3">[12]Sheet1!#REF!</definedName>
    <definedName name="___DAT30">'[8]2004'!$AE$2:$AE$61</definedName>
    <definedName name="___DAT31">'[8]2004'!$AF$2:$AF$61</definedName>
    <definedName name="___DAT32">'[8]2004'!$AG$2:$AG$61</definedName>
    <definedName name="___DAT33">'[8]2004'!$AH$2:$AH$61</definedName>
    <definedName name="___DAT34">'[8]2004'!$AI$2:$AI$61</definedName>
    <definedName name="___DAT35">'[8]2004'!$AJ$2:$AJ$61</definedName>
    <definedName name="___DAT36">'[8]2004'!$AK$2:$AK$61</definedName>
    <definedName name="___DAT37">'[8]2004'!$AL$2:$AL$61</definedName>
    <definedName name="___DAT38">'[8]2004'!$AM$2:$AM$61</definedName>
    <definedName name="___DAT39">'[8]2004'!$AN$2:$AN$61</definedName>
    <definedName name="___DAT4">#REF!</definedName>
    <definedName name="___DAT40">'[8]2004'!$AO$2:$AO$61</definedName>
    <definedName name="___DAT41">'[8]2004'!$AP$2:$AP$61</definedName>
    <definedName name="___DAT42">'[8]2004'!$AQ$2:$AQ$61</definedName>
    <definedName name="___DAT43">'[8]2004'!$AR$2:$AR$61</definedName>
    <definedName name="___DAT44">'[8]2004'!$AS$2:$AS$61</definedName>
    <definedName name="___DAT45">'[8]2004'!$AT$2:$AT$61</definedName>
    <definedName name="___DAT46">'[8]2004'!$AU$2:$AU$61</definedName>
    <definedName name="___DAT47">'[8]2004'!$AV$2:$AV$61</definedName>
    <definedName name="___DAT48">'[8]2004'!$AW$2:$AW$61</definedName>
    <definedName name="___DAT49">'[8]2004'!$AX$2:$AX$61</definedName>
    <definedName name="___DAT5">#REF!</definedName>
    <definedName name="___DAT50">'[8]2004'!$AY$2:$AY$61</definedName>
    <definedName name="___DAT51">'[8]2004'!$AZ$2:$AZ$61</definedName>
    <definedName name="___DAT52">'[8]2004'!$BA$2:$BA$61</definedName>
    <definedName name="___DAT53">'[8]2004'!$BB$2:$BB$61</definedName>
    <definedName name="___DAT54">'[8]2004'!$BD$2:$BD$61</definedName>
    <definedName name="___DAT55">'[8]2004'!$BE$2:$BE$61</definedName>
    <definedName name="___DAT56">'[8]2004'!$BF$2:$BF$61</definedName>
    <definedName name="___DAT57">'[8]2004'!$BG$2:$BG$61</definedName>
    <definedName name="___DAT58">'[8]2004'!$BH$2:$BH$61</definedName>
    <definedName name="___DAT59">'[8]2004'!$BI$2:$BI$61</definedName>
    <definedName name="___DAT6">#REF!</definedName>
    <definedName name="___DAT60">'[8]2004'!$BJ$2:$BJ$61</definedName>
    <definedName name="___DAT61">'[8]2004'!$BK$2:$BK$61</definedName>
    <definedName name="___DAT62">'[8]2004'!$BL$2:$BL$61</definedName>
    <definedName name="___DAT63">'[8]2004'!$BM$2:$BM$61</definedName>
    <definedName name="___DAT64">'[8]2004'!$BN$2:$BN$61</definedName>
    <definedName name="___DAT65">'[8]2004'!$BO$2:$BO$61</definedName>
    <definedName name="___DAT66">'[8]2004'!$BP$2:$BP$61</definedName>
    <definedName name="___DAT67">'[8]2004'!$BQ$2:$BQ$61</definedName>
    <definedName name="___DAT68">'[8]2004'!$BR$2:$BR$61</definedName>
    <definedName name="___DAT69">'[8]2004'!$BS$2:$BS$61</definedName>
    <definedName name="___DAT7">#REF!</definedName>
    <definedName name="___DAT70">'[8]2004'!$BT$2:$BT$61</definedName>
    <definedName name="___DAT71">'[8]2004'!$BU$2:$BU$61</definedName>
    <definedName name="___DAT72">'[8]2004'!$BV$2:$BV$61</definedName>
    <definedName name="___DAT73">'[8]2004'!$BW$2:$BW$61</definedName>
    <definedName name="___DAT74">'[8]2004'!$BX$2:$BX$61</definedName>
    <definedName name="___DAT75">'[8]2004'!$BY$2:$BY$61</definedName>
    <definedName name="___DAT76">'[8]2004'!$BZ$2:$BZ$61</definedName>
    <definedName name="___DAT77">'[8]2004'!$CA$2:$CA$61</definedName>
    <definedName name="___DAT78">'[8]2004'!$CB$2:$CB$61</definedName>
    <definedName name="___DAT79">'[8]2004'!$CC$2:$CC$61</definedName>
    <definedName name="___DAT8">#REF!</definedName>
    <definedName name="___DAT80">'[8]2004'!$CD$2:$CD$61</definedName>
    <definedName name="___DAT81">'[8]2004'!$CE$2:$CE$61</definedName>
    <definedName name="___DAT82">'[8]2004'!$CF$2:$CF$61</definedName>
    <definedName name="___DAT83">'[8]2004'!$CG$2:$CG$61</definedName>
    <definedName name="___DAT84">'[8]2004'!$CH$2:$CH$61</definedName>
    <definedName name="___DAT85">'[8]2004'!$CI$2:$CI$61</definedName>
    <definedName name="___DAT86">'[8]2004'!$CJ$2:$CJ$61</definedName>
    <definedName name="___DAT87">'[8]2004'!$CK$2:$CK$61</definedName>
    <definedName name="___DAT88">'[8]2004'!$CL$2:$CL$61</definedName>
    <definedName name="___DAT89">'[8]2004'!$CM$2:$CM$61</definedName>
    <definedName name="___DAT9">#REF!</definedName>
    <definedName name="___DAT90">'[8]2004'!$CN$2:$CN$61</definedName>
    <definedName name="___DAT91">'[8]2004'!$CO$2:$CO$61</definedName>
    <definedName name="___DAT92">'[8]2004'!$CP$2:$CP$61</definedName>
    <definedName name="___DAT93">'[8]2004'!$CQ$2:$CQ$61</definedName>
    <definedName name="___DAT94">'[8]2004'!$CR$2:$CR$61</definedName>
    <definedName name="___DAT95">'[8]2004'!$CS$2:$CS$61</definedName>
    <definedName name="___DAT96">'[8]2004'!$CT$2:$CT$61</definedName>
    <definedName name="___DAT97">'[8]2004'!$CU$2:$CU$61</definedName>
    <definedName name="___DAT98">'[8]2004'!$CV$2:$CV$61</definedName>
    <definedName name="___DAT99">'[8]2004'!$CW$2:$CW$61</definedName>
    <definedName name="___pj10">#REF!</definedName>
    <definedName name="___RAW1">#REF!</definedName>
    <definedName name="___raw2">'[6]CJ Code 기준'!$A$1:$D$444</definedName>
    <definedName name="___raw4">'[6]CJ Code 기준'!$A$1:$D$444</definedName>
    <definedName name="___RP94">#REF!</definedName>
    <definedName name="___sp01">'[14]2000년1월기준'!$B$7:$F$232</definedName>
    <definedName name="___sp10">#REF!</definedName>
    <definedName name="___SP11">#REF!</definedName>
    <definedName name="___sp12">#REF!</definedName>
    <definedName name="___sp6">#REF!</definedName>
    <definedName name="___sp7">#REF!</definedName>
    <definedName name="___sp9">#REF!</definedName>
    <definedName name="___STR01">#REF!</definedName>
    <definedName name="___STR02">#REF!</definedName>
    <definedName name="___STR03">#REF!</definedName>
    <definedName name="___STR04">#REF!</definedName>
    <definedName name="___sum1">#REF!</definedName>
    <definedName name="___sw1">'[15]ITS Assumptions'!#REF!</definedName>
    <definedName name="___TAG108">#REF!</definedName>
    <definedName name="___TAG110">#REF!</definedName>
    <definedName name="___TAG120">#REF!</definedName>
    <definedName name="___TAG124">#REF!</definedName>
    <definedName name="___TAG126">#REF!</definedName>
    <definedName name="___TAG130">#REF!</definedName>
    <definedName name="___TAG140">#REF!</definedName>
    <definedName name="___TAG146">#REF!</definedName>
    <definedName name="___TAG150">#REF!</definedName>
    <definedName name="___TAG160">#REF!</definedName>
    <definedName name="___TAG164">#REF!</definedName>
    <definedName name="___TAG170">#REF!</definedName>
    <definedName name="___TAG176">#REF!</definedName>
    <definedName name="___TAG180">#REF!</definedName>
    <definedName name="___TAG184">#REF!</definedName>
    <definedName name="___TAG186">#REF!</definedName>
    <definedName name="___TAG190">#REF!</definedName>
    <definedName name="___TAG200">#REF!</definedName>
    <definedName name="___TAG206">#REF!</definedName>
    <definedName name="___TAG210">#REF!</definedName>
    <definedName name="___TAG220">#REF!</definedName>
    <definedName name="___TAG230">#REF!</definedName>
    <definedName name="___TAG240">#REF!</definedName>
    <definedName name="___TAG244">#REF!</definedName>
    <definedName name="___TAG250">#REF!</definedName>
    <definedName name="___TAG260">#REF!</definedName>
    <definedName name="___TAG270">#REF!</definedName>
    <definedName name="___TAG50">#REF!</definedName>
    <definedName name="___TAG70">#REF!</definedName>
    <definedName name="___TAG75">#REF!</definedName>
    <definedName name="___TAG80">#REF!</definedName>
    <definedName name="___TAG86">#REF!</definedName>
    <definedName name="___TAG90">#REF!</definedName>
    <definedName name="___TAN110">#REF!</definedName>
    <definedName name="___TAN120">#REF!</definedName>
    <definedName name="___TAN130">#REF!</definedName>
    <definedName name="___val1">#REF!</definedName>
    <definedName name="__1_0Crite">[17]Sheet1!#REF!</definedName>
    <definedName name="__123Graph_ASB44" hidden="1">#REF!</definedName>
    <definedName name="__123Graph_ASBALL" hidden="1">#REF!</definedName>
    <definedName name="__123Graph_BSB44" hidden="1">#REF!</definedName>
    <definedName name="__123Graph_CSBALL" hidden="1">#REF!</definedName>
    <definedName name="__2_0Datab">[17]Sheet1!#REF!</definedName>
    <definedName name="__3_0Extr">[17]Sheet1!#REF!</definedName>
    <definedName name="__4Database">[18]가수금대체!#REF!</definedName>
    <definedName name="__DAT1">#REF!</definedName>
    <definedName name="__DAT10">#REF!</definedName>
    <definedName name="__DAT100">'[8]2004'!$CX$2:$CX$61</definedName>
    <definedName name="__DAT101">'[8]2004'!$CY$2:$CY$61</definedName>
    <definedName name="__DAT102">'[8]2004'!$CZ$2:$CZ$61</definedName>
    <definedName name="__DAT103">'[8]2004'!$DA$2:$DA$61</definedName>
    <definedName name="__DAT104">'[8]2004'!$DB$2:$DB$61</definedName>
    <definedName name="__DAT105">'[8]2004'!$DC$2:$DC$61</definedName>
    <definedName name="__DAT106">'[8]2004'!$DD$2:$DD$61</definedName>
    <definedName name="__DAT107">'[8]2004'!$DE$2:$DE$61</definedName>
    <definedName name="__DAT108">'[8]2004'!$DF$2:$DF$61</definedName>
    <definedName name="__DAT109">'[8]2004'!$DG$2:$DG$61</definedName>
    <definedName name="__DAT11">#REF!</definedName>
    <definedName name="__DAT110">'[8]2004'!$DH$2:$DH$61</definedName>
    <definedName name="__DAT111">'[8]2004'!$DI$2:$DI$61</definedName>
    <definedName name="__DAT112">'[8]2004'!$DJ$2:$DJ$61</definedName>
    <definedName name="__DAT113">'[8]2004'!$DK$2:$DK$61</definedName>
    <definedName name="__DAT114">'[8]2004'!$DL$2:$DL$61</definedName>
    <definedName name="__DAT115">'[8]2004'!$DM$2:$DM$61</definedName>
    <definedName name="__DAT116">'[8]2004'!$DN$2:$DN$61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[12]Sheet1!#REF!</definedName>
    <definedName name="__DAT20">#REF!</definedName>
    <definedName name="__DAT21">[13]인원계획!#REF!</definedName>
    <definedName name="__DAT22">[13]인원계획!#REF!</definedName>
    <definedName name="__DAT23">[13]인원계획!#REF!</definedName>
    <definedName name="__DAT24">[13]인원계획!#REF!</definedName>
    <definedName name="__DAT25">[13]인원계획!#REF!</definedName>
    <definedName name="__DAT26">[13]인원계획!#REF!</definedName>
    <definedName name="__DAT27">[13]인원계획!#REF!</definedName>
    <definedName name="__DAT28">[13]인원계획!#REF!</definedName>
    <definedName name="__DAT29">'[8]2004'!$AD$2:$AD$61</definedName>
    <definedName name="__DAT3">[12]Sheet1!#REF!</definedName>
    <definedName name="__DAT30">'[8]2004'!$AE$2:$AE$61</definedName>
    <definedName name="__DAT31">'[8]2004'!$AF$2:$AF$61</definedName>
    <definedName name="__DAT32">'[8]2004'!$AG$2:$AG$61</definedName>
    <definedName name="__DAT33">'[8]2004'!$AH$2:$AH$61</definedName>
    <definedName name="__DAT34">'[8]2004'!$AI$2:$AI$61</definedName>
    <definedName name="__DAT35">'[8]2004'!$AJ$2:$AJ$61</definedName>
    <definedName name="__DAT36">'[8]2004'!$AK$2:$AK$61</definedName>
    <definedName name="__DAT37">'[8]2004'!$AL$2:$AL$61</definedName>
    <definedName name="__DAT38">'[8]2004'!$AM$2:$AM$61</definedName>
    <definedName name="__DAT39">'[8]2004'!$AN$2:$AN$61</definedName>
    <definedName name="__DAT4">#REF!</definedName>
    <definedName name="__DAT40">'[8]2004'!$AO$2:$AO$61</definedName>
    <definedName name="__DAT41">'[8]2004'!$AP$2:$AP$61</definedName>
    <definedName name="__DAT42">'[8]2004'!$AQ$2:$AQ$61</definedName>
    <definedName name="__DAT43">'[8]2004'!$AR$2:$AR$61</definedName>
    <definedName name="__DAT44">'[8]2004'!$AS$2:$AS$61</definedName>
    <definedName name="__DAT45">'[8]2004'!$AT$2:$AT$61</definedName>
    <definedName name="__DAT46">'[8]2004'!$AU$2:$AU$61</definedName>
    <definedName name="__DAT47">'[8]2004'!$AV$2:$AV$61</definedName>
    <definedName name="__DAT48">'[8]2004'!$AW$2:$AW$61</definedName>
    <definedName name="__DAT49">'[8]2004'!$AX$2:$AX$61</definedName>
    <definedName name="__DAT5">#REF!</definedName>
    <definedName name="__DAT50">'[8]2004'!$AY$2:$AY$61</definedName>
    <definedName name="__DAT51">'[8]2004'!$AZ$2:$AZ$61</definedName>
    <definedName name="__DAT52">'[8]2004'!$BA$2:$BA$61</definedName>
    <definedName name="__DAT53">'[8]2004'!$BB$2:$BB$61</definedName>
    <definedName name="__DAT54">'[8]2004'!$BD$2:$BD$61</definedName>
    <definedName name="__DAT55">'[8]2004'!$BE$2:$BE$61</definedName>
    <definedName name="__DAT56">'[8]2004'!$BF$2:$BF$61</definedName>
    <definedName name="__DAT57">'[8]2004'!$BG$2:$BG$61</definedName>
    <definedName name="__DAT58">'[8]2004'!$BH$2:$BH$61</definedName>
    <definedName name="__DAT59">'[8]2004'!$BI$2:$BI$61</definedName>
    <definedName name="__DAT6">#REF!</definedName>
    <definedName name="__DAT60">'[8]2004'!$BJ$2:$BJ$61</definedName>
    <definedName name="__DAT61">'[8]2004'!$BK$2:$BK$61</definedName>
    <definedName name="__DAT62">'[8]2004'!$BL$2:$BL$61</definedName>
    <definedName name="__DAT63">'[8]2004'!$BM$2:$BM$61</definedName>
    <definedName name="__DAT64">'[8]2004'!$BN$2:$BN$61</definedName>
    <definedName name="__DAT65">'[8]2004'!$BO$2:$BO$61</definedName>
    <definedName name="__DAT66">'[8]2004'!$BP$2:$BP$61</definedName>
    <definedName name="__DAT67">'[8]2004'!$BQ$2:$BQ$61</definedName>
    <definedName name="__DAT68">'[8]2004'!$BR$2:$BR$61</definedName>
    <definedName name="__DAT69">'[8]2004'!$BS$2:$BS$61</definedName>
    <definedName name="__DAT7">#REF!</definedName>
    <definedName name="__DAT70">'[8]2004'!$BT$2:$BT$61</definedName>
    <definedName name="__DAT71">'[8]2004'!$BU$2:$BU$61</definedName>
    <definedName name="__DAT72">'[8]2004'!$BV$2:$BV$61</definedName>
    <definedName name="__DAT73">'[8]2004'!$BW$2:$BW$61</definedName>
    <definedName name="__DAT74">'[8]2004'!$BX$2:$BX$61</definedName>
    <definedName name="__DAT75">'[8]2004'!$BY$2:$BY$61</definedName>
    <definedName name="__DAT76">'[8]2004'!$BZ$2:$BZ$61</definedName>
    <definedName name="__DAT77">'[8]2004'!$CA$2:$CA$61</definedName>
    <definedName name="__DAT78">'[8]2004'!$CB$2:$CB$61</definedName>
    <definedName name="__DAT79">'[8]2004'!$CC$2:$CC$61</definedName>
    <definedName name="__DAT8">#REF!</definedName>
    <definedName name="__DAT80">'[8]2004'!$CD$2:$CD$61</definedName>
    <definedName name="__DAT81">'[8]2004'!$CE$2:$CE$61</definedName>
    <definedName name="__DAT82">'[8]2004'!$CF$2:$CF$61</definedName>
    <definedName name="__DAT83">'[8]2004'!$CG$2:$CG$61</definedName>
    <definedName name="__DAT84">'[8]2004'!$CH$2:$CH$61</definedName>
    <definedName name="__DAT85">'[8]2004'!$CI$2:$CI$61</definedName>
    <definedName name="__DAT86">'[8]2004'!$CJ$2:$CJ$61</definedName>
    <definedName name="__DAT87">'[8]2004'!$CK$2:$CK$61</definedName>
    <definedName name="__DAT88">'[8]2004'!$CL$2:$CL$61</definedName>
    <definedName name="__DAT89">'[8]2004'!$CM$2:$CM$61</definedName>
    <definedName name="__DAT9">#REF!</definedName>
    <definedName name="__DAT90">'[8]2004'!$CN$2:$CN$61</definedName>
    <definedName name="__DAT91">'[8]2004'!$CO$2:$CO$61</definedName>
    <definedName name="__DAT92">'[8]2004'!$CP$2:$CP$61</definedName>
    <definedName name="__DAT93">'[8]2004'!$CQ$2:$CQ$61</definedName>
    <definedName name="__DAT94">'[8]2004'!$CR$2:$CR$61</definedName>
    <definedName name="__DAT95">'[8]2004'!$CS$2:$CS$61</definedName>
    <definedName name="__DAT96">'[8]2004'!$CT$2:$CT$61</definedName>
    <definedName name="__DAT97">'[8]2004'!$CU$2:$CU$61</definedName>
    <definedName name="__DAT98">'[8]2004'!$CV$2:$CV$61</definedName>
    <definedName name="__DAT99">'[8]2004'!$CW$2:$CW$61</definedName>
    <definedName name="__IntlFixup">TRUE</definedName>
    <definedName name="__pj10">#REF!</definedName>
    <definedName name="__RAW1">'[19]원료가격(AT순서)'!$A$5:$O$79</definedName>
    <definedName name="__raw2">'[6]CJ Code 기준'!$A$1:$D$444</definedName>
    <definedName name="__raw4">'[6]CJ Code 기준'!$A$1:$D$444</definedName>
    <definedName name="__RP94">#REF!</definedName>
    <definedName name="__sp01">'[1]2000년1월기준'!$B$7:$F$232</definedName>
    <definedName name="__sp10">#REF!</definedName>
    <definedName name="__SP11">#REF!</definedName>
    <definedName name="__sp12">#REF!</definedName>
    <definedName name="__sp6">#REF!</definedName>
    <definedName name="__sp7">#REF!</definedName>
    <definedName name="__sp9">#REF!</definedName>
    <definedName name="__STR01">#REF!</definedName>
    <definedName name="__STR02">#REF!</definedName>
    <definedName name="__STR03">#REF!</definedName>
    <definedName name="__STR04">#REF!</definedName>
    <definedName name="__sum1">#REF!</definedName>
    <definedName name="__sw1">'[15]ITS Assumptions'!#REF!</definedName>
    <definedName name="__TAG108">#REF!</definedName>
    <definedName name="__TAG110">#REF!</definedName>
    <definedName name="__TAG120">#REF!</definedName>
    <definedName name="__TAG124">#REF!</definedName>
    <definedName name="__TAG126">#REF!</definedName>
    <definedName name="__TAG130">#REF!</definedName>
    <definedName name="__TAG140">#REF!</definedName>
    <definedName name="__TAG146">#REF!</definedName>
    <definedName name="__TAG150">#REF!</definedName>
    <definedName name="__TAG160">#REF!</definedName>
    <definedName name="__TAG164">#REF!</definedName>
    <definedName name="__tag1641">#REF!</definedName>
    <definedName name="__TAG170">#REF!</definedName>
    <definedName name="__TAG176">#REF!</definedName>
    <definedName name="__TAG180">#REF!</definedName>
    <definedName name="__TAG184">#REF!</definedName>
    <definedName name="__TAG186">#REF!</definedName>
    <definedName name="__TAG190">#REF!</definedName>
    <definedName name="__TAG200">#REF!</definedName>
    <definedName name="__TAG206">#REF!</definedName>
    <definedName name="__TAG210">#REF!</definedName>
    <definedName name="__TAG220">#REF!</definedName>
    <definedName name="__TAG230">#REF!</definedName>
    <definedName name="__TAG240">#REF!</definedName>
    <definedName name="__TAG244">#REF!</definedName>
    <definedName name="__TAG250">#REF!</definedName>
    <definedName name="__TAG260">#REF!</definedName>
    <definedName name="__TAG270">#REF!</definedName>
    <definedName name="__TAG50">#REF!</definedName>
    <definedName name="__TAG70">#REF!</definedName>
    <definedName name="__TAG75">#REF!</definedName>
    <definedName name="__TAG80">#REF!</definedName>
    <definedName name="__TAG86">#REF!</definedName>
    <definedName name="__TAG90">#REF!</definedName>
    <definedName name="__TAN110">#REF!</definedName>
    <definedName name="__TAN120">#REF!</definedName>
    <definedName name="__TAN130">#REF!</definedName>
    <definedName name="__val1">#REF!</definedName>
    <definedName name="_1">#REF!</definedName>
    <definedName name="_1_0Crite">[17]Sheet1!#REF!</definedName>
    <definedName name="_10월">[20]매출정보!$N$3:$N$16</definedName>
    <definedName name="_11월">[20]매출정보!$O$3:$O$16</definedName>
    <definedName name="_12월">[20]매출정보!$P$3:$P$16</definedName>
    <definedName name="_1월">[20]매출정보!$E$3:$E$16</definedName>
    <definedName name="_2">#REF!</definedName>
    <definedName name="_2_0Crite">[17]Sheet1!#REF!</definedName>
    <definedName name="_2_0Datab">[17]Sheet1!#REF!</definedName>
    <definedName name="_2월">[20]매출정보!$F$3:$F$16</definedName>
    <definedName name="_3">#REF!</definedName>
    <definedName name="_3_0Extr">[17]Sheet1!#REF!</definedName>
    <definedName name="_3월">[20]매출정보!$G$3:$G$16</definedName>
    <definedName name="_4">#REF!</definedName>
    <definedName name="_4_0Datab">[17]Sheet1!#REF!</definedName>
    <definedName name="_44">#REF!</definedName>
    <definedName name="_4Database">[18]가수금대체!#REF!</definedName>
    <definedName name="_4월">[20]매출정보!$H$3:$H$16</definedName>
    <definedName name="_5">#REF!</definedName>
    <definedName name="_5월">[20]매출정보!$I$3:$I$16</definedName>
    <definedName name="_6">#REF!</definedName>
    <definedName name="_6_0Extr">[17]Sheet1!#REF!</definedName>
    <definedName name="_6월">[20]매출정보!$J$3:$J$16</definedName>
    <definedName name="_7">#REF!</definedName>
    <definedName name="_77">#REF!</definedName>
    <definedName name="_7월">[20]매출정보!$K$3:$K$16</definedName>
    <definedName name="_8">#REF!</definedName>
    <definedName name="_8Database">[18]가수금대체!#REF!</definedName>
    <definedName name="_8월">[20]매출정보!$L$3:$L$16</definedName>
    <definedName name="_9월">[20]매출정보!$M$3:$M$16</definedName>
    <definedName name="_DAT1">#REF!</definedName>
    <definedName name="_DAT10">#REF!</definedName>
    <definedName name="_DAT100">'[8]2004'!$CX$2:$CX$61</definedName>
    <definedName name="_DAT101">'[8]2004'!$CY$2:$CY$61</definedName>
    <definedName name="_DAT102">'[8]2004'!$CZ$2:$CZ$61</definedName>
    <definedName name="_DAT103">'[8]2004'!$DA$2:$DA$61</definedName>
    <definedName name="_DAT104">'[8]2004'!$DB$2:$DB$61</definedName>
    <definedName name="_DAT105">'[8]2004'!$DC$2:$DC$61</definedName>
    <definedName name="_DAT106">'[8]2004'!$DD$2:$DD$61</definedName>
    <definedName name="_DAT107">'[8]2004'!$DE$2:$DE$61</definedName>
    <definedName name="_DAT108">'[8]2004'!$DF$2:$DF$61</definedName>
    <definedName name="_DAT109">'[8]2004'!$DG$2:$DG$61</definedName>
    <definedName name="_DAT11">#REF!</definedName>
    <definedName name="_DAT110">'[8]2004'!$DH$2:$DH$61</definedName>
    <definedName name="_DAT111">'[8]2004'!$DI$2:$DI$61</definedName>
    <definedName name="_DAT112">'[8]2004'!$DJ$2:$DJ$61</definedName>
    <definedName name="_DAT113">'[8]2004'!$DK$2:$DK$61</definedName>
    <definedName name="_DAT114">'[8]2004'!$DL$2:$DL$61</definedName>
    <definedName name="_DAT115">'[8]2004'!$DM$2:$DM$61</definedName>
    <definedName name="_DAT116">'[8]2004'!$DN$2:$DN$61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[12]Sheet1!#REF!</definedName>
    <definedName name="_DAT20">#REF!</definedName>
    <definedName name="_DAT21">[13]인원계획!#REF!</definedName>
    <definedName name="_DAT22">[13]인원계획!#REF!</definedName>
    <definedName name="_DAT23">[13]인원계획!#REF!</definedName>
    <definedName name="_DAT24">[13]인원계획!#REF!</definedName>
    <definedName name="_DAT25">[13]인원계획!#REF!</definedName>
    <definedName name="_DAT26">[13]인원계획!#REF!</definedName>
    <definedName name="_DAT27">[13]인원계획!#REF!</definedName>
    <definedName name="_DAT28">[13]인원계획!#REF!</definedName>
    <definedName name="_DAT29">'[8]2004'!$AD$2:$AD$61</definedName>
    <definedName name="_DAT3">[12]Sheet1!#REF!</definedName>
    <definedName name="_DAT30">'[8]2004'!$AE$2:$AE$61</definedName>
    <definedName name="_DAT31">'[8]2004'!$AF$2:$AF$61</definedName>
    <definedName name="_DAT32">'[8]2004'!$AG$2:$AG$61</definedName>
    <definedName name="_DAT33">'[8]2004'!$AH$2:$AH$61</definedName>
    <definedName name="_DAT34">'[8]2004'!$AI$2:$AI$61</definedName>
    <definedName name="_DAT35">'[8]2004'!$AJ$2:$AJ$61</definedName>
    <definedName name="_DAT36">'[8]2004'!$AK$2:$AK$61</definedName>
    <definedName name="_DAT37">'[8]2004'!$AL$2:$AL$61</definedName>
    <definedName name="_DAT38">'[8]2004'!$AM$2:$AM$61</definedName>
    <definedName name="_DAT39">'[8]2004'!$AN$2:$AN$61</definedName>
    <definedName name="_DAT4">#REF!</definedName>
    <definedName name="_DAT40">'[8]2004'!$AO$2:$AO$61</definedName>
    <definedName name="_DAT41">'[8]2004'!$AP$2:$AP$61</definedName>
    <definedName name="_DAT42">'[8]2004'!$AQ$2:$AQ$61</definedName>
    <definedName name="_DAT43">'[8]2004'!$AR$2:$AR$61</definedName>
    <definedName name="_DAT44">'[8]2004'!$AS$2:$AS$61</definedName>
    <definedName name="_DAT45">'[8]2004'!$AT$2:$AT$61</definedName>
    <definedName name="_DAT46">'[8]2004'!$AU$2:$AU$61</definedName>
    <definedName name="_DAT47">'[8]2004'!$AV$2:$AV$61</definedName>
    <definedName name="_DAT48">'[8]2004'!$AW$2:$AW$61</definedName>
    <definedName name="_DAT49">'[8]2004'!$AX$2:$AX$61</definedName>
    <definedName name="_DAT5">#REF!</definedName>
    <definedName name="_DAT50">'[8]2004'!$AY$2:$AY$61</definedName>
    <definedName name="_DAT51">'[8]2004'!$AZ$2:$AZ$61</definedName>
    <definedName name="_DAT52">'[8]2004'!$BA$2:$BA$61</definedName>
    <definedName name="_DAT53">'[8]2004'!$BB$2:$BB$61</definedName>
    <definedName name="_DAT54">'[8]2004'!$BD$2:$BD$61</definedName>
    <definedName name="_DAT55">'[8]2004'!$BE$2:$BE$61</definedName>
    <definedName name="_DAT56">'[8]2004'!$BF$2:$BF$61</definedName>
    <definedName name="_DAT57">'[8]2004'!$BG$2:$BG$61</definedName>
    <definedName name="_DAT58">'[8]2004'!$BH$2:$BH$61</definedName>
    <definedName name="_DAT59">'[8]2004'!$BI$2:$BI$61</definedName>
    <definedName name="_DAT6">#REF!</definedName>
    <definedName name="_DAT60">'[8]2004'!$BJ$2:$BJ$61</definedName>
    <definedName name="_DAT61">'[8]2004'!$BK$2:$BK$61</definedName>
    <definedName name="_DAT62">'[8]2004'!$BL$2:$BL$61</definedName>
    <definedName name="_DAT63">'[8]2004'!$BM$2:$BM$61</definedName>
    <definedName name="_DAT64">'[8]2004'!$BN$2:$BN$61</definedName>
    <definedName name="_DAT65">'[8]2004'!$BO$2:$BO$61</definedName>
    <definedName name="_DAT66">'[8]2004'!$BP$2:$BP$61</definedName>
    <definedName name="_DAT67">'[8]2004'!$BQ$2:$BQ$61</definedName>
    <definedName name="_DAT68">'[8]2004'!$BR$2:$BR$61</definedName>
    <definedName name="_DAT69">'[8]2004'!$BS$2:$BS$61</definedName>
    <definedName name="_DAT7">#REF!</definedName>
    <definedName name="_DAT70">'[8]2004'!$BT$2:$BT$61</definedName>
    <definedName name="_DAT71">'[8]2004'!$BU$2:$BU$61</definedName>
    <definedName name="_DAT72">'[8]2004'!$BV$2:$BV$61</definedName>
    <definedName name="_DAT73">'[8]2004'!$BW$2:$BW$61</definedName>
    <definedName name="_DAT74">'[8]2004'!$BX$2:$BX$61</definedName>
    <definedName name="_DAT75">'[8]2004'!$BY$2:$BY$61</definedName>
    <definedName name="_DAT76">'[8]2004'!$BZ$2:$BZ$61</definedName>
    <definedName name="_DAT77">'[8]2004'!$CA$2:$CA$61</definedName>
    <definedName name="_DAT78">'[8]2004'!$CB$2:$CB$61</definedName>
    <definedName name="_DAT79">'[8]2004'!$CC$2:$CC$61</definedName>
    <definedName name="_DAT8">#REF!</definedName>
    <definedName name="_DAT80">'[8]2004'!$CD$2:$CD$61</definedName>
    <definedName name="_DAT81">'[8]2004'!$CE$2:$CE$61</definedName>
    <definedName name="_DAT82">'[8]2004'!$CF$2:$CF$61</definedName>
    <definedName name="_DAT83">'[8]2004'!$CG$2:$CG$61</definedName>
    <definedName name="_DAT84">'[8]2004'!$CH$2:$CH$61</definedName>
    <definedName name="_DAT85">'[8]2004'!$CI$2:$CI$61</definedName>
    <definedName name="_DAT86">'[8]2004'!$CJ$2:$CJ$61</definedName>
    <definedName name="_DAT87">'[8]2004'!$CK$2:$CK$61</definedName>
    <definedName name="_DAT88">'[8]2004'!$CL$2:$CL$61</definedName>
    <definedName name="_DAT89">'[8]2004'!$CM$2:$CM$61</definedName>
    <definedName name="_DAT9">#REF!</definedName>
    <definedName name="_DAT90">'[8]2004'!$CN$2:$CN$61</definedName>
    <definedName name="_DAT91">'[8]2004'!$CO$2:$CO$61</definedName>
    <definedName name="_DAT92">'[8]2004'!$CP$2:$CP$61</definedName>
    <definedName name="_DAT93">'[8]2004'!$CQ$2:$CQ$61</definedName>
    <definedName name="_DAT94">'[8]2004'!$CR$2:$CR$61</definedName>
    <definedName name="_DAT95">'[8]2004'!$CS$2:$CS$61</definedName>
    <definedName name="_DAT96">'[8]2004'!$CT$2:$CT$61</definedName>
    <definedName name="_DAT97">'[8]2004'!$CU$2:$CU$61</definedName>
    <definedName name="_DAT98">'[8]2004'!$CV$2:$CV$61</definedName>
    <definedName name="_DAT99">'[8]2004'!$CW$2:$CW$61</definedName>
    <definedName name="_Fill" hidden="1">#REF!</definedName>
    <definedName name="_Key1" hidden="1">#REF!</definedName>
    <definedName name="_Key2" hidden="1">#REF!</definedName>
    <definedName name="_Order1">255</definedName>
    <definedName name="_Order2">255</definedName>
    <definedName name="_pj10">#REF!</definedName>
    <definedName name="_RAW1">#REF!</definedName>
    <definedName name="_RAW10">#REF!</definedName>
    <definedName name="_raw2">'[21]CJ Code 기준'!$A$1:$D$444</definedName>
    <definedName name="_raw4">'[6]CJ Code 기준'!$A$1:$D$444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P94">#REF!</definedName>
    <definedName name="_Sort" hidden="1">#REF!</definedName>
    <definedName name="_sp01">'[22]2000년1월기준'!$B$7:$F$232</definedName>
    <definedName name="_sp10">#REF!</definedName>
    <definedName name="_SP11">#REF!</definedName>
    <definedName name="_sp12">#REF!</definedName>
    <definedName name="_sp6">#REF!</definedName>
    <definedName name="_sp7">#REF!</definedName>
    <definedName name="_sp9">#REF!</definedName>
    <definedName name="_STR01">#REF!</definedName>
    <definedName name="_STR02">#REF!</definedName>
    <definedName name="_STR03">#REF!</definedName>
    <definedName name="_STR04">#REF!</definedName>
    <definedName name="_sum1">#REF!</definedName>
    <definedName name="_sw1">'[15]ITS Assumptions'!#REF!</definedName>
    <definedName name="_TAG108">#REF!</definedName>
    <definedName name="_TAG110">#REF!</definedName>
    <definedName name="_TAG120">#REF!</definedName>
    <definedName name="_TAG124">#REF!</definedName>
    <definedName name="_TAG126">#REF!</definedName>
    <definedName name="_TAG130">#REF!</definedName>
    <definedName name="_TAG140">#REF!</definedName>
    <definedName name="_TAG146">#REF!</definedName>
    <definedName name="_TAG150">#REF!</definedName>
    <definedName name="_TAG160">#REF!</definedName>
    <definedName name="_TAG164">#REF!</definedName>
    <definedName name="_tag1641">#REF!</definedName>
    <definedName name="_TAG170">#REF!</definedName>
    <definedName name="_TAG176">#REF!</definedName>
    <definedName name="_TAG180">#REF!</definedName>
    <definedName name="_TAG184">#REF!</definedName>
    <definedName name="_TAG186">#REF!</definedName>
    <definedName name="_TAG190">#REF!</definedName>
    <definedName name="_TAG200">#REF!</definedName>
    <definedName name="_TAG206">#REF!</definedName>
    <definedName name="_TAG210">#REF!</definedName>
    <definedName name="_TAG220">#REF!</definedName>
    <definedName name="_TAG230">#REF!</definedName>
    <definedName name="_TAG240">#REF!</definedName>
    <definedName name="_TAG244">#REF!</definedName>
    <definedName name="_TAG250">#REF!</definedName>
    <definedName name="_TAG260">#REF!</definedName>
    <definedName name="_TAG270">#REF!</definedName>
    <definedName name="_TAG50">#REF!</definedName>
    <definedName name="_TAG70">#REF!</definedName>
    <definedName name="_TAG75">#REF!</definedName>
    <definedName name="_TAG80">#REF!</definedName>
    <definedName name="_TAG86">#REF!</definedName>
    <definedName name="_TAG90">#REF!</definedName>
    <definedName name="_TAN110">#REF!</definedName>
    <definedName name="_TAN120">#REF!</definedName>
    <definedName name="_TAN130">#REF!</definedName>
    <definedName name="_val1">#REF!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r">#REF!</definedName>
    <definedName name="\s">#REF!</definedName>
    <definedName name="\w">#REF!</definedName>
    <definedName name="\y">#REF!</definedName>
    <definedName name="\z">#REF!</definedName>
    <definedName name="a">#REF!</definedName>
    <definedName name="aa">[23]잡손실내역!#REF!</definedName>
    <definedName name="aaa">#REF!</definedName>
    <definedName name="abc">#REF!</definedName>
    <definedName name="ACC">OFFSET([24]graph!$B$77,0,0,1,COUNTA([24]graph!$A$77:$IV$77)-1)</definedName>
    <definedName name="AL_ANODE">#REF!</definedName>
    <definedName name="AllTables">{10}</definedName>
    <definedName name="AN_ANODE">#REF!</definedName>
    <definedName name="Ana_CFROI">[25]Analysis!$A$1078:$J$1110</definedName>
    <definedName name="Ana_GI">[25]Analysis!$A$1147:$I$1179</definedName>
    <definedName name="Ana_ScatterRaw">[25]Analysis!$A$2000:$A$2251</definedName>
    <definedName name="ANODE재">[26]Sheet6!#REF!</definedName>
    <definedName name="APMA">#REF!</definedName>
    <definedName name="area">#REF!</definedName>
    <definedName name="as">'[27]9-1차이내역'!#REF!</definedName>
    <definedName name="AS2DocOpenMode">"AS2DocumentEdit"</definedName>
    <definedName name="asdf">'[27]9-1차이내역'!#REF!</definedName>
    <definedName name="AT">#REF!</definedName>
    <definedName name="Audit_Type">'[28](Do not delete)'!$E$1:$E$11</definedName>
    <definedName name="AUM">OFFSET([24]graph!$B$76,0,0,1,COUNTA([24]graph!$A$76:$IV$76)-1)</definedName>
    <definedName name="b">'[29]외화금융(97-03)'!#REF!</definedName>
    <definedName name="BaseYear">#REF!</definedName>
    <definedName name="BBB">[30]data!#REF!</definedName>
    <definedName name="bcd">#REF!</definedName>
    <definedName name="bcrclcl100rt">'[31]9-1차이내역'!#REF!</definedName>
    <definedName name="bcrclcl100rtrkrk">'[31]9-1차이내역'!#REF!</definedName>
    <definedName name="BEP">'[32]손익분기점 데이터'!$F$5</definedName>
    <definedName name="bizforms">"bizforms.co.kr"</definedName>
    <definedName name="BUFFER">#REF!</definedName>
    <definedName name="Button13_Click">[33]!Button13_Click</definedName>
    <definedName name="Button25_Click">[33]!Button25_Click</definedName>
    <definedName name="Button26_Click">[33]!Button26_Click</definedName>
    <definedName name="CABLE_SCH">#REF!</definedName>
    <definedName name="CANCL">#REF!</definedName>
    <definedName name="Category">'[28](Do not delete)'!$A$1:$A$5</definedName>
    <definedName name="CBirds">'[34]Weekly Input'!$AK$6</definedName>
    <definedName name="cde">#REF!</definedName>
    <definedName name="COMPANIES">#REF!</definedName>
    <definedName name="conb1">[35]!conb1</definedName>
    <definedName name="conb10">[35]!conb10</definedName>
    <definedName name="conb100">[35]!conb100</definedName>
    <definedName name="conb101">[35]!conb101</definedName>
    <definedName name="conb102">[35]!conb102</definedName>
    <definedName name="conb103">[35]!conb103</definedName>
    <definedName name="conb104">[35]!conb104</definedName>
    <definedName name="conb105">[35]!conb105</definedName>
    <definedName name="conb106">[35]!conb106</definedName>
    <definedName name="conb107">[35]!conb107</definedName>
    <definedName name="conb108">[35]!conb108</definedName>
    <definedName name="conb109">[35]!conb109</definedName>
    <definedName name="conb11">[35]!conb11</definedName>
    <definedName name="conb110">[35]!conb110</definedName>
    <definedName name="conb111">[35]!conb111</definedName>
    <definedName name="conb112">[35]!conb112</definedName>
    <definedName name="conb113">[35]!conb113</definedName>
    <definedName name="conb114">[35]!conb114</definedName>
    <definedName name="conb115">[35]!conb115</definedName>
    <definedName name="conb116">[35]!conb116</definedName>
    <definedName name="conb117">[35]!conb117</definedName>
    <definedName name="conb118">[35]!conb118</definedName>
    <definedName name="conb119">[35]!conb119</definedName>
    <definedName name="conb12">[35]!conb12</definedName>
    <definedName name="conb120">[35]!conb120</definedName>
    <definedName name="conb121">[35]!conb121</definedName>
    <definedName name="conb13">[35]!conb13</definedName>
    <definedName name="conb14">[35]!conb14</definedName>
    <definedName name="conb15">[35]!conb15</definedName>
    <definedName name="conb16">[35]!conb16</definedName>
    <definedName name="conb17">[35]!conb17</definedName>
    <definedName name="conb18">[35]!conb18</definedName>
    <definedName name="conb19">[35]!conb19</definedName>
    <definedName name="conb2">[35]!conb2</definedName>
    <definedName name="conb20">[35]!conb20</definedName>
    <definedName name="conb21">[35]!conb21</definedName>
    <definedName name="conb22">[35]!conb22</definedName>
    <definedName name="conb23">[35]!conb23</definedName>
    <definedName name="conb24">[35]!conb24</definedName>
    <definedName name="conb25">[35]!conb25</definedName>
    <definedName name="conb26">[35]!conb26</definedName>
    <definedName name="conb27">[35]!conb27</definedName>
    <definedName name="conb28">[35]!conb28</definedName>
    <definedName name="conb29">[35]!conb29</definedName>
    <definedName name="conb3">[35]!conb3</definedName>
    <definedName name="conb30">[35]!conb30</definedName>
    <definedName name="conb31">[35]!conb31</definedName>
    <definedName name="conb33">[35]!conb33</definedName>
    <definedName name="conb34">[35]!conb34</definedName>
    <definedName name="conb36">[35]!conb36</definedName>
    <definedName name="conb37">[35]!conb37</definedName>
    <definedName name="conb38">[35]!conb38</definedName>
    <definedName name="conb39">[35]!conb39</definedName>
    <definedName name="conb4">[35]!conb4</definedName>
    <definedName name="conb40">[35]!conb40</definedName>
    <definedName name="conb41">[35]!conb41</definedName>
    <definedName name="conb42">[35]!conb42</definedName>
    <definedName name="conb43">[35]!conb43</definedName>
    <definedName name="conb44">[35]!conb44</definedName>
    <definedName name="conb45">[35]!conb45</definedName>
    <definedName name="conb46">[35]!conb46</definedName>
    <definedName name="conb47">[35]!conb47</definedName>
    <definedName name="conb48">[35]!conb48</definedName>
    <definedName name="conb49">[35]!conb49</definedName>
    <definedName name="conb5">[35]!conb5</definedName>
    <definedName name="conb50">[35]!conb50</definedName>
    <definedName name="conb51">[35]!conb51</definedName>
    <definedName name="conb52">[35]!conb52</definedName>
    <definedName name="conb53">[35]!conb53</definedName>
    <definedName name="conb54">[35]!conb54</definedName>
    <definedName name="conb55">[35]!conb55</definedName>
    <definedName name="conb58">[35]!conb58</definedName>
    <definedName name="conb59">[35]!conb59</definedName>
    <definedName name="conb6">[35]!conb6</definedName>
    <definedName name="conb60">[35]!conb60</definedName>
    <definedName name="conb61">[35]!conb61</definedName>
    <definedName name="conb62">[35]!conb62</definedName>
    <definedName name="conb63">[35]!conb63</definedName>
    <definedName name="conb64">[35]!conb64</definedName>
    <definedName name="conb65">[35]!conb65</definedName>
    <definedName name="conb66">[35]!conb66</definedName>
    <definedName name="conb67">[35]!conb67</definedName>
    <definedName name="conb68">[35]!conb68</definedName>
    <definedName name="conb69">[35]!conb69</definedName>
    <definedName name="conb7">[35]!conb7</definedName>
    <definedName name="conb70">[35]!conb70</definedName>
    <definedName name="conb71">[35]!conb71</definedName>
    <definedName name="conb72">[35]!conb72</definedName>
    <definedName name="conb73">[35]!conb73</definedName>
    <definedName name="conb74">[35]!conb74</definedName>
    <definedName name="conb75">[35]!conb75</definedName>
    <definedName name="conb76">[35]!conb76</definedName>
    <definedName name="conb77">[35]!conb77</definedName>
    <definedName name="conb78">[35]!conb78</definedName>
    <definedName name="conb79">[35]!conb79</definedName>
    <definedName name="conb8">[35]!conb8</definedName>
    <definedName name="conb80">[35]!conb80</definedName>
    <definedName name="conb81">[35]!conb81</definedName>
    <definedName name="conb82">[35]!conb82</definedName>
    <definedName name="conb83">[35]!conb83</definedName>
    <definedName name="conb84">[35]!conb84</definedName>
    <definedName name="conb85">[35]!conb85</definedName>
    <definedName name="conb86">[35]!conb86</definedName>
    <definedName name="conb87">[35]!conb87</definedName>
    <definedName name="conb88">[35]!conb88</definedName>
    <definedName name="conb89">[35]!conb89</definedName>
    <definedName name="conb9">[35]!conb9</definedName>
    <definedName name="conb90">[35]!conb90</definedName>
    <definedName name="conb91">[35]!conb91</definedName>
    <definedName name="conb92">[35]!conb92</definedName>
    <definedName name="conb93">[35]!conb93</definedName>
    <definedName name="conb94">[35]!conb94</definedName>
    <definedName name="conb95">[35]!conb95</definedName>
    <definedName name="conb96">[35]!conb96</definedName>
    <definedName name="conb97">[35]!conb97</definedName>
    <definedName name="conb98">[35]!conb98</definedName>
    <definedName name="conb99">[35]!conb99</definedName>
    <definedName name="CR3RT">#REF!</definedName>
    <definedName name="CR3RTDK">#REF!</definedName>
    <definedName name="CR5RTDK">#REF!</definedName>
    <definedName name="_xlnm.Criteria">[17]Sheet1!#REF!</definedName>
    <definedName name="Criteria_MI">[36]손익예상!#REF!</definedName>
    <definedName name="CSO">#REF!</definedName>
    <definedName name="CV38재">[26]Sheet6!#REF!</definedName>
    <definedName name="CV8재">[26]Sheet6!#REF!</definedName>
    <definedName name="CVVS2.0SQx2C">#REF!</definedName>
    <definedName name="d">#REF!</definedName>
    <definedName name="d.xls">[17]Sheet1!#REF!</definedName>
    <definedName name="DATA">#REF!</definedName>
    <definedName name="DATA1">[37]판매!$B$3:$AB$1508</definedName>
    <definedName name="DATA2">#REF!</definedName>
    <definedName name="_xlnm.Database">#REF!</definedName>
    <definedName name="Database_MI">[38]가수금대체!#REF!</definedName>
    <definedName name="DE_TS">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5.영업외수지'!#REF!,'[39]4.경비 5.영업외수지'!#REF!</definedName>
    <definedName name="def">#REF!</definedName>
    <definedName name="DEM_RATE">'[40]Actual data'!#REF!</definedName>
    <definedName name="DMK_Rate">[41]Input!#REF!</definedName>
    <definedName name="DNS">'[42]부서별(배부후)_계획'!$B$235</definedName>
    <definedName name="eBiz">#REF!</definedName>
    <definedName name="ele">[43]한계원가!#REF!</definedName>
    <definedName name="ER">[35]!conb103</definedName>
    <definedName name="erfwqre" hidden="1">{#N/A,#N/A,FALSE,"근무시간"}</definedName>
    <definedName name="ERRMSG">#REF!</definedName>
    <definedName name="ERRMSG2">#REF!</definedName>
    <definedName name="ERROR2">#REF!</definedName>
    <definedName name="ERROR3">#REF!</definedName>
    <definedName name="EUR_RATE">'[40]Actual data'!#REF!</definedName>
    <definedName name="_xlnm.Extract">[17]Sheet1!#REF!</definedName>
    <definedName name="Extract_MI">[38]가수금대체!#REF!</definedName>
    <definedName name="FEB">#REF!</definedName>
    <definedName name="FeedDivisor">'[34]Weekly Input'!$AP$7</definedName>
    <definedName name="FG46TBTB4RTDKDK">#REF!</definedName>
    <definedName name="FGR53C11R63C11TB3RTCN">[44]유통망계획!#REF!</definedName>
    <definedName name="FGR6C8R8C8TB4RTCN">[44]유통망계획!#REF!</definedName>
    <definedName name="FGR6C9R8C9TB3RTCN">[44]유통망계획!#REF!</definedName>
    <definedName name="FMK_RATE">[41]Input!#REF!</definedName>
    <definedName name="FRF_Rate">'[40]Actual data'!#REF!</definedName>
    <definedName name="fs">#REF!</definedName>
    <definedName name="G">'[45] 견적서'!#REF!</definedName>
    <definedName name="gbp">#REF!</definedName>
    <definedName name="GBP_Rate">[41]Input!#REF!</definedName>
    <definedName name="gc">#REF!</definedName>
    <definedName name="GETMODL">#REF!</definedName>
    <definedName name="GMJA">#REF!</definedName>
    <definedName name="gp">#REF!</definedName>
    <definedName name="HACCP_교육_훈련">'[46]품질관리 업무'!$A$20</definedName>
    <definedName name="HEAD">#REF!</definedName>
    <definedName name="hi">[47]XL4Poppy!$A$15</definedName>
    <definedName name="HIPVC28">[26]Sheet6!#REF!</definedName>
    <definedName name="HIPVC36">[26]Sheet6!#REF!</definedName>
    <definedName name="hrs">[48]CJE!$E$1</definedName>
    <definedName name="IDC">'[42]부서별(배부후)_계획'!$B$293</definedName>
    <definedName name="INPUTS1">#REF!</definedName>
    <definedName name="INPUTS2">#REF!</definedName>
    <definedName name="INR_RATE">'[40]Actual data'!#REF!</definedName>
    <definedName name="invoice">#REF!</definedName>
    <definedName name="ITEMRET">#REF!</definedName>
    <definedName name="ITEMS">#REF!</definedName>
    <definedName name="ITL_RATE">'[40]Actual data'!#REF!</definedName>
    <definedName name="J">#REF!</definedName>
    <definedName name="JAN">#REF!</definedName>
    <definedName name="jang">#REF!</definedName>
    <definedName name="jc">#REF!</definedName>
    <definedName name="JGCDGNG">#REF!</definedName>
    <definedName name="JGMSGJA">#REF!</definedName>
    <definedName name="K">'[49]2-2.매출분석'!#REF!</definedName>
    <definedName name="KIT">#REF!</definedName>
    <definedName name="KOSPI">OFFSET([24]graph!$B$40,0,0,1,COUNTA([24]graph!$A$40:$IV$40)-1)</definedName>
    <definedName name="KRW_RATE">'[40]Actual data'!#REF!</definedName>
    <definedName name="landsites">#REF!</definedName>
    <definedName name="LIRA_RATE">[41]Input!#REF!</definedName>
    <definedName name="List">#REF!</definedName>
    <definedName name="matrix">#REF!</definedName>
    <definedName name="MATRIX2">#REF!</definedName>
    <definedName name="max">#REF!</definedName>
    <definedName name="MENU">[50]!MENU</definedName>
    <definedName name="MESSAGE">#REF!</definedName>
    <definedName name="MS">OFFSET([24]graph!$B$13,0,0,1,COUNTA([24]graph!$A$13:$IV$13)-1)</definedName>
    <definedName name="MSTemporarySelectionAverage">#REF!</definedName>
    <definedName name="MSTemporarySelectionFAVG">#REF!</definedName>
    <definedName name="MULT">#REF!</definedName>
    <definedName name="MYR_RATE">'[40]Actual data'!#REF!</definedName>
    <definedName name="nam">[17]Sheet1!#REF!</definedName>
    <definedName name="NAME">[51]NAME!$A$1:$D$451</definedName>
    <definedName name="name2">'[52]CJ Code 기준'!$A$3:$D$446</definedName>
    <definedName name="National_swic">"CS_IND!B$346"</definedName>
    <definedName name="NO">#REF!</definedName>
    <definedName name="nwc">#REF!</definedName>
    <definedName name="OB">#REF!</definedName>
    <definedName name="OP">#REF!</definedName>
    <definedName name="pa">#REF!</definedName>
    <definedName name="PATHNAME">#REF!</definedName>
    <definedName name="PB">#REF!</definedName>
    <definedName name="PBC">#REF!</definedName>
    <definedName name="PBC_List">#REF!</definedName>
    <definedName name="pdc">#REF!</definedName>
    <definedName name="Point_1">'[32]손익분기점 데이터'!$C$9</definedName>
    <definedName name="Point_2">'[32]손익분기점 데이터'!$D$12</definedName>
    <definedName name="pp">#REF!</definedName>
    <definedName name="PPAID">#REF!</definedName>
    <definedName name="Print">[41]Comps!$AT$1:$DD$59,[41]Comps!$B$1:$AR$56</definedName>
    <definedName name="_xlnm.Print_Area" localSheetId="0">'생산일지(분쇄1)(MES)'!$A$1:$U$46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T">[50]!PRINTT</definedName>
    <definedName name="PROCEEDS">#REF!</definedName>
    <definedName name="PRODEEDS">#REF!</definedName>
    <definedName name="ProjectName">{"Client Name or Project Name"}</definedName>
    <definedName name="RAW">[53]NAME!$A$1:$B$182</definedName>
    <definedName name="_xlnm.Recorder">#REF!</definedName>
    <definedName name="Reset">#REF!</definedName>
    <definedName name="rng구분">OFFSET([54]데이터입력!$C$7,,,COUNTA([54]데이터입력!$C$7:$C$9997))</definedName>
    <definedName name="rng날짜">OFFSET([54]데이터입력!$B$7,,,COUNTA([54]데이터입력!$B$7:$B$9997))</definedName>
    <definedName name="rng원산지">OFFSET([54]데이터입력!$F$7,,,MATCH("*",[54]데이터입력!$F$7:$F$9997,-1))</definedName>
    <definedName name="rng제품명">OFFSET([54]데이터입력!$E$7,,,COUNTA([54]데이터입력!$E$7:$E$9997))</definedName>
    <definedName name="round">[55]건물!#REF!</definedName>
    <definedName name="s">#REF!</definedName>
    <definedName name="SAPBEXrevision">3</definedName>
    <definedName name="SAPBEXsysID">"BWP"</definedName>
    <definedName name="SAPBEXwbID">"19QGY4V0EG626MFY1JTE5GZQ2"</definedName>
    <definedName name="SAVMODL">#REF!</definedName>
    <definedName name="SCREEN">#REF!</definedName>
    <definedName name="SFILE">#REF!</definedName>
    <definedName name="SI">[56]배부전!$B$58</definedName>
    <definedName name="SPLICE">#REF!</definedName>
    <definedName name="Standard">'[28](Do not delete)'!$B$1:$B$63</definedName>
    <definedName name="start">#REF!</definedName>
    <definedName name="Status">'[28](Do not delete)'!$C$1:$C$3</definedName>
    <definedName name="sum">#REF!</definedName>
    <definedName name="sumtra">#REF!</definedName>
    <definedName name="sumtrad">#REF!</definedName>
    <definedName name="SUMVAL">#REF!</definedName>
    <definedName name="switch1">'[15]ITS Assumptions'!#REF!</definedName>
    <definedName name="TAMIN">#REF!</definedName>
    <definedName name="TAX">#REF!</definedName>
    <definedName name="TEST0">#REF!</definedName>
    <definedName name="TEST1">[13]인원계획!#REF!</definedName>
    <definedName name="TEST10">'[8]2004'!#REF!</definedName>
    <definedName name="TEST2">'[8]2004'!#REF!</definedName>
    <definedName name="TEST3">'[8]2004'!#REF!</definedName>
    <definedName name="TEST4">'[8]2004'!#REF!</definedName>
    <definedName name="TEST5">'[8]2004'!#REF!</definedName>
    <definedName name="TEST6">'[8]2004'!#REF!</definedName>
    <definedName name="TEST7">'[8]2004'!#REF!</definedName>
    <definedName name="TEST8">'[8]2004'!#REF!</definedName>
    <definedName name="TEST9">'[8]2004'!#REF!</definedName>
    <definedName name="TESTHKEY">#REF!</definedName>
    <definedName name="TESTKEYS">#REF!</definedName>
    <definedName name="TESTVKEY">#REF!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RangeCount">5</definedName>
    <definedName name="Texture_standard">#REF!</definedName>
    <definedName name="ughjjjjj">[17]Sheet1!#REF!</definedName>
    <definedName name="valpre">#REF!</definedName>
    <definedName name="valtra">#REF!</definedName>
    <definedName name="VOL">OFFSET([24]graph!$B$38,0,0,1,COUNTA([24]graph!$A$38:$IV$38)-1)</definedName>
    <definedName name="W_FX_98">#REF!</definedName>
    <definedName name="W_FX_99">#REF!</definedName>
    <definedName name="WACC">#REF!</definedName>
    <definedName name="WEND">#REF!</definedName>
    <definedName name="WON_RATE">[41]Input!#REF!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근무시간." hidden="1">{#N/A,#N/A,FALSE,"근무시간"}</definedName>
    <definedName name="XRefColumnsCount">9</definedName>
    <definedName name="XRefCopy1" hidden="1">'[57]TB(BS)'!#REF!</definedName>
    <definedName name="XRefCopyRangeCount">3</definedName>
    <definedName name="XRefPaste100Row" hidden="1">#REF!</definedName>
    <definedName name="XRefPaste101" hidden="1">'[57]TB(PL)'!#REF!</definedName>
    <definedName name="XRefPaste101Row" hidden="1">#REF!</definedName>
    <definedName name="XRefPaste102" hidden="1">'[57]TB(PL)'!#REF!</definedName>
    <definedName name="XRefPaste102Row" hidden="1">#REF!</definedName>
    <definedName name="XRefPaste104Row" hidden="1">#REF!</definedName>
    <definedName name="XRefPaste105Row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12Row" hidden="1">#REF!</definedName>
    <definedName name="XRefPaste113Row" hidden="1">#REF!</definedName>
    <definedName name="XRefPaste114Row" hidden="1">#REF!</definedName>
    <definedName name="XRefPaste115Row" hidden="1">#REF!</definedName>
    <definedName name="XRefPaste116" hidden="1">'[57]TB(BS)'!#REF!</definedName>
    <definedName name="XRefPaste116Row" hidden="1">#REF!</definedName>
    <definedName name="XRefPaste117" hidden="1">'[57]TB(BS)'!#REF!</definedName>
    <definedName name="XRefPaste117Row" hidden="1">#REF!</definedName>
    <definedName name="XRefPaste118Row" hidden="1">#REF!</definedName>
    <definedName name="XRefPaste119Row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" hidden="1">'[57]TB(BS)'!#REF!</definedName>
    <definedName name="XRefPaste124Row" hidden="1">#REF!</definedName>
    <definedName name="XRefPaste125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" hidden="1">'[57]TB(BS)'!#REF!</definedName>
    <definedName name="XRefPaste136Row" hidden="1">#REF!</definedName>
    <definedName name="XRefPaste137Row" hidden="1">#REF!</definedName>
    <definedName name="XRefPaste138" hidden="1">'[57]TB(BS)'!#REF!</definedName>
    <definedName name="XRefPaste138Row" hidden="1">#REF!</definedName>
    <definedName name="XRefPaste139Row" hidden="1">#REF!</definedName>
    <definedName name="XRefPaste140" hidden="1">'[57]TB(PL)'!#REF!</definedName>
    <definedName name="XRefPaste140Row" hidden="1">#REF!</definedName>
    <definedName name="XRefPaste141Row" hidden="1">#REF!</definedName>
    <definedName name="XRefPaste142Row" hidden="1">#REF!</definedName>
    <definedName name="XRefPaste143Row" hidden="1">#REF!</definedName>
    <definedName name="XRefPaste144Row" hidden="1">#REF!</definedName>
    <definedName name="XRefPaste145" hidden="1">#REF!</definedName>
    <definedName name="XRefPaste145Row" hidden="1">#REF!</definedName>
    <definedName name="XRefPaste146Row" hidden="1">#REF!</definedName>
    <definedName name="XRefPaste147Row" hidden="1">#REF!</definedName>
    <definedName name="XRefPaste148Row" hidden="1">#REF!</definedName>
    <definedName name="XRefPaste149Row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Row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60" hidden="1">#REF!</definedName>
    <definedName name="XRefPaste160Row" hidden="1">#REF!</definedName>
    <definedName name="XRefPaste161Row" hidden="1">#REF!</definedName>
    <definedName name="XRefPaste162Row" hidden="1">#REF!</definedName>
    <definedName name="XRefPaste163Row" hidden="1">#REF!</definedName>
    <definedName name="XRefPaste164" hidden="1">#REF!</definedName>
    <definedName name="XRefPaste164Row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Row" hidden="1">#REF!</definedName>
    <definedName name="XRefPaste173Row" hidden="1">#REF!</definedName>
    <definedName name="XRefPaste174Row" hidden="1">#REF!</definedName>
    <definedName name="XRefPaste175" hidden="1">#REF!</definedName>
    <definedName name="XRefPaste175Row" hidden="1">#REF!</definedName>
    <definedName name="XRefPaste176Row" hidden="1">#REF!</definedName>
    <definedName name="XRefPaste177Row" hidden="1">#REF!</definedName>
    <definedName name="XRefPaste179" hidden="1">#REF!</definedName>
    <definedName name="XRefPaste179Row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Row" hidden="1">#REF!</definedName>
    <definedName name="XRefPaste185Row" hidden="1">#REF!</definedName>
    <definedName name="XRefPaste186Row" hidden="1">#REF!</definedName>
    <definedName name="XRefPaste187" hidden="1">#REF!</definedName>
    <definedName name="XRefPaste187Row" hidden="1">#REF!</definedName>
    <definedName name="XRefPaste188Row" hidden="1">#REF!</definedName>
    <definedName name="XRefPaste189Row" hidden="1">#REF!</definedName>
    <definedName name="XRefPaste89Row" hidden="1">#REF!</definedName>
    <definedName name="XRefPaste90Row" hidden="1">#REF!</definedName>
    <definedName name="XRefPaste91" hidden="1">'[57]TB(BS)'!#REF!</definedName>
    <definedName name="XRefPaste91Row" hidden="1">#REF!</definedName>
    <definedName name="XRefPaste92" hidden="1">'[57]TB(BS)'!#REF!</definedName>
    <definedName name="XRefPaste92Row" hidden="1">#REF!</definedName>
    <definedName name="XRefPaste93" hidden="1">'[57]TB(BS)'!#REF!</definedName>
    <definedName name="XRefPaste93Row" hidden="1">#REF!</definedName>
    <definedName name="XRefPaste94Row" hidden="1">#REF!</definedName>
    <definedName name="XRefPaste95Row" hidden="1">#REF!</definedName>
    <definedName name="XRefPaste96" hidden="1">'[57]TB(BS)'!#REF!</definedName>
    <definedName name="XRefPaste96Row" hidden="1">#REF!</definedName>
    <definedName name="XRefPaste97" hidden="1">'[57]TB(BS)'!#REF!</definedName>
    <definedName name="XRefPaste97Row" hidden="1">#REF!</definedName>
    <definedName name="XRefPaste98" hidden="1">'[57]TB(BS)'!#REF!</definedName>
    <definedName name="XRefPaste98Row" hidden="1">#REF!</definedName>
    <definedName name="XRefPaste99" hidden="1">'[57]TB(BS)'!#REF!</definedName>
    <definedName name="XRefPaste99Row" hidden="1">#REF!</definedName>
    <definedName name="XRefPasteRangeCount">246</definedName>
    <definedName name="xta92경전.서TBr23c13r23c36TBr13">[44]유통망계획!#REF!</definedName>
    <definedName name="xta경영계92.서TBr13c7r41c30TBr1">[44]유통망계획!#REF!</definedName>
    <definedName name="YEN_RATE">'[40]Actual data'!#REF!</definedName>
    <definedName name="ㄱㄴㄷㄹ">#REF!</definedName>
    <definedName name="ㄱ쇼ㅓ쇼ㅓ">[33]!Button13_Click</definedName>
    <definedName name="가">[58]총괄!#REF!</definedName>
    <definedName name="가나">#REF!</definedName>
    <definedName name="가상" hidden="1">{#N/A,#N/A,FALSE,"근무시간"}</definedName>
    <definedName name="갈">#REF!</definedName>
    <definedName name="감가상각">#REF!</definedName>
    <definedName name="강까">#REF!</definedName>
    <definedName name="개설일">#REF!</definedName>
    <definedName name="건강보험1">[0]!BLCH</definedName>
    <definedName name="결손금">#REF!</definedName>
    <definedName name="경비">{10}</definedName>
    <definedName name="경수">[0]!BLCH</definedName>
    <definedName name="경영기획">[56]배부전!$B$4</definedName>
    <definedName name="경쟁_업체_분석_보고">'[46]품질관리 업무'!$A$15</definedName>
    <definedName name="계열사">'[42]부서별(배부후)_계획'!$B$264</definedName>
    <definedName name="계정">#REF!</definedName>
    <definedName name="계정과목">OFFSET([59]정산표!$A$3,0,0,COUNTA([59]정산표!B$1:B$65536)-1,1)</definedName>
    <definedName name="고정비">'[32]손익분기점 데이터'!$E$5</definedName>
    <definedName name="골라인쇄">[35]!골라인쇄</definedName>
    <definedName name="공공">'[42]부서별(배부후)_계획'!$B$62</definedName>
    <definedName name="공정_점검_보고서">'[46]품질관리 업무'!$A$8</definedName>
    <definedName name="공주" hidden="1">{#N/A,#N/A,FALSE,"근무시간"}</definedName>
    <definedName name="공지대재고1231">#REF!</definedName>
    <definedName name="광수">[0]!BLCH</definedName>
    <definedName name="교육">'[42]부서별(배부후)_계획'!$B$120</definedName>
    <definedName name="구">#REF!</definedName>
    <definedName name="구분">[60]Resources!$A$2:$A$11</definedName>
    <definedName name="국민건강">{10}</definedName>
    <definedName name="귀">#REF!</definedName>
    <definedName name="그룹">[56]배부전!$B$112</definedName>
    <definedName name="그룹영업">'[42]부서별(배부후)_계획'!$B$206</definedName>
    <definedName name="그룹지원">'[42]부서별(배부후)_계획'!$B$177</definedName>
    <definedName name="근태일보">#REF!</definedName>
    <definedName name="금액">OFFSET([59]정산표!$F$3,0,0,COUNTA([59]정산표!B$1:B$65536)-1,2)</definedName>
    <definedName name="기말수탁고">#REF!</definedName>
    <definedName name="기업">#REF!</definedName>
    <definedName name="기업자유_5103">#REF!</definedName>
    <definedName name="기준">[30]data!#REF!</definedName>
    <definedName name="길">#REF!</definedName>
    <definedName name="김">[61]생산직!$U$1:$U$65536</definedName>
    <definedName name="김유정">[35]!conb106</definedName>
    <definedName name="ㄳㄷㅎㄷㄱ">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5.영업외수지'!#REF!,'[62]4.경비 5.영업외수지'!#REF!</definedName>
    <definedName name="ㄴㄴㄴ">[0]!BLCH</definedName>
    <definedName name="ㄴㄹㅇㄴ">#REF!</definedName>
    <definedName name="ㄴㅇ">#REF!</definedName>
    <definedName name="ㄴㅇㄹ">#REF!</definedName>
    <definedName name="ㄴㅇㄹㄴ">#REF!</definedName>
    <definedName name="ㄴㅇㄹㅇㄹ">[63]data!#REF!</definedName>
    <definedName name="나">#REF!</definedName>
    <definedName name="내역서">#REF!</definedName>
    <definedName name="네트웍">'[42]부서별(배부후)_계획'!$B$91</definedName>
    <definedName name="논산_1">'[64]손익분기점 데이터'!$C$9</definedName>
    <definedName name="농장_HACCP_지원_서류_발송_현황">'[46]품질관리 업무'!$A$28</definedName>
    <definedName name="ㄷㄱㅈㄷㄱㅈㄷㄱㅈㄷ">#REF!</definedName>
    <definedName name="ㄷㅈㄱ">#REF!</definedName>
    <definedName name="다">#REF!</definedName>
    <definedName name="단위_백만원">#REF!</definedName>
    <definedName name="담당자">[60]Resources!$C$2:$C$7</definedName>
    <definedName name="당월_원료보고서">'[65]차 례'!#REF!</definedName>
    <definedName name="당월_제품_보고서">'[65]차 례'!#REF!</definedName>
    <definedName name="당좌예금_5102">#REF!</definedName>
    <definedName name="대상">#REF!</definedName>
    <definedName name="대체거래">#REF!</definedName>
    <definedName name="도기두기손익">[66]사료성분등록!#REF!</definedName>
    <definedName name="ㄹ">#REF!</definedName>
    <definedName name="ㄹㅇㄹㄴㄹㄷㅈ">#REF!</definedName>
    <definedName name="ㄹㅊ">[26]Sheet6!#REF!</definedName>
    <definedName name="ㄹ혿ㅅㅎㄱㄷ">#REF!</definedName>
    <definedName name="라">#REF!</definedName>
    <definedName name="ㅁ">[67]bs!$A$6:$IV$6,[67]bs!$A$8:$IV$8,[67]bs!$A$14:$IV$14,[67]bs!$A$19:$IV$19,[67]bs!$A$24:$IV$24,[67]bs!$A$28:$IV$28,[67]bs!$A$30:$IV$30,[67]bs!$A$32:$IV$32,[67]bs!$A$38:$IV$38,[67]bs!$A$43:$IV$43,[67]bs!$A$44:$IV$44,[67]bs!$A$46:$IV$46,[67]bs!$A$50:$IV$50,[67]bs!$A$52:$IV$52,[67]bs!$A$56:$IV$56,[67]bs!$A$58:$IV$58,[67]bs!$A$60:$IV$60</definedName>
    <definedName name="ㅁ1">#REF!</definedName>
    <definedName name="ㅁ137">[66]사료성분등록!#REF!</definedName>
    <definedName name="ㅁㄴㅇㄹ">#REF!</definedName>
    <definedName name="ㅁㄴㅇㄹㄴㅁㅇㄹ">#REF!</definedName>
    <definedName name="ㅁㅁㅁ">#REF!</definedName>
    <definedName name="ㅁㅁㅁㅁ">#REF!</definedName>
    <definedName name="마지막셀">INDEX([54]데이터입력!$B$7:$B$10000,MATCH(9.999999999E+307,[54]데이터입력!$B$7:$B$10000,1)+1)</definedName>
    <definedName name="매출실적key">#REF!</definedName>
    <definedName name="매출실적月">#REF!</definedName>
    <definedName name="매출액">'[32]손익분기점 데이터'!$C$5</definedName>
    <definedName name="매출원가">#REF!</definedName>
    <definedName name="면역_어린오리">'[46]오리 제품 분석 보고'!$B$29</definedName>
    <definedName name="면역_육성오리">'[46]오리 제품 분석 보고'!$B$27</definedName>
    <definedName name="면역_젖먹이">#REF!</definedName>
    <definedName name="모75">[68]CS!$BB$75</definedName>
    <definedName name="목록">#REF!</definedName>
    <definedName name="목표">#REF!</definedName>
    <definedName name="ㅂ">{10}</definedName>
    <definedName name="ㅂㅈㄷㅂㅈㄷㅂ">[63]data!#REF!</definedName>
    <definedName name="반품_발생_처리_보고">'[46]품질관리 업무'!$A$26</definedName>
    <definedName name="배관자재">[69]사료성분등록!#REF!</definedName>
    <definedName name="배포용작성">[70]!배포용작성</definedName>
    <definedName name="배합도_테스트_보고">'[46]품질관리 업무'!$A$36</definedName>
    <definedName name="법인">#REF!</definedName>
    <definedName name="변동비">'[32]손익분기점 데이터'!$D$5</definedName>
    <definedName name="변화">[69]사료성분등록!#REF!</definedName>
    <definedName name="보수">#REF!</definedName>
    <definedName name="보수현황">#REF!</definedName>
    <definedName name="보통인부노">[26]Sheet6!#REF!</definedName>
    <definedName name="본부">#REF!</definedName>
    <definedName name="본부별배정">#REF!</definedName>
    <definedName name="부서">[71]부서기준!$C$5:$C$77</definedName>
    <definedName name="부적합품_및_장기재고_재처리_방안_및_처리_현황">'[46]품질관리 업무'!$A$15</definedName>
    <definedName name="분개및수수료계상">#REF!</definedName>
    <definedName name="분석">[60]Resources!$A$2:$A$11</definedName>
    <definedName name="분쇄2호기">[35]!conb104</definedName>
    <definedName name="블록">#REF!</definedName>
    <definedName name="비용거래">#REF!</definedName>
    <definedName name="비용배분">#REF!</definedName>
    <definedName name="사">#REF!</definedName>
    <definedName name="사랑">#REF!</definedName>
    <definedName name="사주">#REF!</definedName>
    <definedName name="산자">[17]Sheet1!#REF!</definedName>
    <definedName name="상">#REF!</definedName>
    <definedName name="상식">#REF!</definedName>
    <definedName name="상태">[60]Resources!$B$2:$B$7</definedName>
    <definedName name="생산관리일정표" hidden="1">#REF!</definedName>
    <definedName name="선급법인세9">'[72]9-1차이내역'!#REF!</definedName>
    <definedName name="선택월">[73]최종전사PL!$C$1</definedName>
    <definedName name="설명">#REF!</definedName>
    <definedName name="세상">#REF!</definedName>
    <definedName name="속속ㄴㅅ">#REF!</definedName>
    <definedName name="솔루션">'[42]부서별(배부후)_계획'!$B$33</definedName>
    <definedName name="쇼ㅓㄱ쇼ㅕㅓㅕ쇼ㅓ">[33]!Button25_Click</definedName>
    <definedName name="수수료계상">#REF!</definedName>
    <definedName name="수출경비">#REF!</definedName>
    <definedName name="수탁고">#REF!</definedName>
    <definedName name="순">[74]최종보고1!#REF!</definedName>
    <definedName name="순서">#REF!</definedName>
    <definedName name="시산표">#REF!</definedName>
    <definedName name="시세계산">[48]CJE!$T$52</definedName>
    <definedName name="시정_조치_요구서">'[46]품질관리 업무'!$A$24</definedName>
    <definedName name="시험편">#REF!</definedName>
    <definedName name="식초del">'[75]3월'!$D$5:$D$13,'[75]3월'!$F$5:$G$13,'[75]3월'!$F$15:$G$18,'[75]3월'!$D$15:$D$18,'[75]3월'!$D$20:$D$26,'[75]3월'!$F$20:$G$26,'[75]3월'!$F$28:$G$34,'[75]3월'!$D$28:$D$34,'[75]3월'!$L$5:$M$13,'[75]3월'!$L$15:$M$18,'[75]3월'!$L$20:$M$26,'[75]3월'!$L$28:$M$34,'[75]3월'!$L$36:$M$41,'[75]3월'!$F$36:$G$41,'[75]3월'!$D$36:$D$41,'[75]3월'!$D$43:$D$45,'[75]3월'!$F$43:$G$45,'[75]3월'!$L$43:$M$45,'[75]3월'!$L$47:$M$52,'[75]3월'!$F$47:$G$52</definedName>
    <definedName name="신장율배정">#REF!</definedName>
    <definedName name="실사">#REF!</definedName>
    <definedName name="실적01년">#REF!</definedName>
    <definedName name="실적key">#REF!</definedName>
    <definedName name="실적月">#REF!</definedName>
    <definedName name="ㅇ">[76]sheet1!#REF!</definedName>
    <definedName name="ㅇㄱㅀ">#REF!</definedName>
    <definedName name="ㅇㄹㅇㄹ">#REF!</definedName>
    <definedName name="ㅇㅀ">#REF!</definedName>
    <definedName name="ㅇㅇ">[0]!BLCH</definedName>
    <definedName name="ㅇㅇㅇ">#REF!</definedName>
    <definedName name="ㅇㅇㅇㅇ">#REF!</definedName>
    <definedName name="ㅇㅎㄶㅈ">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5.영업외수지'!#REF!,'[77]4.경비 5.영업외수지'!#REF!</definedName>
    <definedName name="아연도28C">[26]Sheet6!#REF!</definedName>
    <definedName name="양계_제품_분석_보고">[78]관리보고서!#REF!</definedName>
    <definedName name="양돈_제품_분석_보고">[78]관리보고서!#REF!</definedName>
    <definedName name="업무상황보고서">[79]관리보고서!$A$9</definedName>
    <definedName name="업무일일보고서">[79]관리보고서!$A$10</definedName>
    <definedName name="업체명">[20]매출정보!$D$3:$D$16</definedName>
    <definedName name="없음">[17]Sheet1!#REF!</definedName>
    <definedName name="연장근무_보고서">'[65]차 례'!#REF!</definedName>
    <definedName name="영남2">[58]총괄!#REF!</definedName>
    <definedName name="영업1본부">#REF!</definedName>
    <definedName name="영업2본부">#REF!</definedName>
    <definedName name="영업부_샘플_분석_요청_현황">[78]관리보고서!#REF!</definedName>
    <definedName name="오리_펠렛_제품_분석_보고">#REF!</definedName>
    <definedName name="오순선">[61]생산직!$A$5:$U$139</definedName>
    <definedName name="외국인급여">#REF!</definedName>
    <definedName name="외부_교육_보고서">'[46]품질관리 업무'!$A$37</definedName>
    <definedName name="우선순위">[60]Resources!$D$2:$D$6</definedName>
    <definedName name="운송">'[80]9-1차이내역'!#REF!</definedName>
    <definedName name="운송ㅁ">'[80]9-1차이내역'!#REF!</definedName>
    <definedName name="운송명세">'[80]9-1차이내역'!#REF!</definedName>
    <definedName name="원당곡물">[48]CJE!$C$5</definedName>
    <definedName name="원당곡물시세">[48]CJE!$C$5</definedName>
    <definedName name="원료_컷오프_보고서">'[65]차 례'!#REF!</definedName>
    <definedName name="원본">OFFSET([81]업체별챠트!$B$2,[81]업체별챠트!$Q$20,1,1,13)</definedName>
    <definedName name="원본2">OFFSET([81]월별매출!$B$3,[81]월별매출!$R$18,1,1,15)</definedName>
    <definedName name="월간_반품_발생_분석_보고">'[46]품질관리 업무'!$A$19</definedName>
    <definedName name="월간_부적합품_및_장기재고_발생_분석_보고">'[46]품질관리 업무'!$A$17</definedName>
    <definedName name="월간_컴플레인_발생_분석_보고">'[46]품질관리 업무'!$A$18</definedName>
    <definedName name="월중_소모품_구입_현황">'[82]차 례'!#REF!</definedName>
    <definedName name="윙비트6">[76]sheet1!#REF!</definedName>
    <definedName name="유형자산처분2차">[0]!BLCH</definedName>
    <definedName name="이">#REF!</definedName>
    <definedName name="이경희">[50]!BLCH</definedName>
    <definedName name="이상">#REF!</definedName>
    <definedName name="이익기여도">#REF!</definedName>
    <definedName name="이자">#REF!</definedName>
    <definedName name="인간">#REF!</definedName>
    <definedName name="인도">[48]CJE!$A$1</definedName>
    <definedName name="인생">#REF!</definedName>
    <definedName name="인원수">#REF!</definedName>
    <definedName name="일반관리비">#REF!</definedName>
    <definedName name="일일_공정_점검_일지">'[46]공정 점검 보고서'!$C$1</definedName>
    <definedName name="일일_입고_원료_검수_일지_수입">#REF!</definedName>
    <definedName name="일일_펠렛효율">'[65]차 례'!#REF!</definedName>
    <definedName name="입고_원료_검수_보고">[78]관리보고서!#REF!</definedName>
    <definedName name="자산">#REF!</definedName>
    <definedName name="자산번호">#REF!</definedName>
    <definedName name="자산처분4차">[0]!BLCH</definedName>
    <definedName name="자유">#REF!</definedName>
    <definedName name="작업재">#REF!</definedName>
    <definedName name="장부계산">[48]CJE!$Z$52:$AD$60</definedName>
    <definedName name="저압케이블공노">[26]Sheet6!#REF!</definedName>
    <definedName name="전략">[56]배부전!$B$166</definedName>
    <definedName name="전사">#REF!</definedName>
    <definedName name="정류기">[83]sheet1!#REF!</definedName>
    <definedName name="정류기재">[26]Sheet6!#REF!</definedName>
    <definedName name="제분원료">[48]CJE!$T$52</definedName>
    <definedName name="제조원가">'[84]2-2.매출분석'!#REF!</definedName>
    <definedName name="제조투입원가비교_Button1_Click">[33]!제조투입원가비교_Button1_Click</definedName>
    <definedName name="제품_개선_요청서">'[46]품질관리 업무'!$A$23</definedName>
    <definedName name="제품_컷오프보고서">'[85]차 례'!#REF!</definedName>
    <definedName name="제품_품질_정보서_발송_현황">'[46]품질관리 업무'!$A$21</definedName>
    <definedName name="제품코드">#REF!</definedName>
    <definedName name="조가선재">[26]Sheet6!#REF!</definedName>
    <definedName name="조정" hidden="1">#REF!</definedName>
    <definedName name="주간_교육_보고서">'[46]품질관리 업무'!$A$16</definedName>
    <definedName name="주요_원료_비중_입자도_분석_보고">'[46]품질관리 업무'!$A$11</definedName>
    <definedName name="주요_품목_비중_입자도_분석_보고">'[46]품질관리 업무'!$A$10</definedName>
    <definedName name="중기운전사">#REF!</definedName>
    <definedName name="진짜살림">[35]!진짜살림</definedName>
    <definedName name="진행율">[60]Resources!$E$2:$E$12</definedName>
    <definedName name="차__례">#REF!</definedName>
    <definedName name="차_례">#REF!</definedName>
    <definedName name="착정">#REF!</definedName>
    <definedName name="창고">#REF!</definedName>
    <definedName name="채권재고">[86]!배포용작성</definedName>
    <definedName name="추가보수산출근거">[87]영업점별목표산출!$B$5:$L$64</definedName>
    <definedName name="출금요청서퇴" hidden="1">{#N/A,#N/A,FALSE,"근무시간"}</definedName>
    <definedName name="출장_보고서">'[46]품질관리 업무'!$A$29</definedName>
    <definedName name="취소">[35]!취소</definedName>
    <definedName name="측정함">#REF!</definedName>
    <definedName name="ㅋ">#REF!</definedName>
    <definedName name="컴플레인_방지_위원회_컴플레인_접수_시트">'[46]품질관리 업무'!$A$25</definedName>
    <definedName name="컴플레인_접수_및_처리_현황">'[46]품질관리 업무'!$A$21</definedName>
    <definedName name="케이블공노">[26]Sheet6!#REF!</definedName>
    <definedName name="코드">#REF!</definedName>
    <definedName name="코드표">#REF!</definedName>
    <definedName name="콤프">#REF!</definedName>
    <definedName name="템플리트모듈1">[0]!BLCH</definedName>
    <definedName name="템플리트모듈2">[0]!BLCH</definedName>
    <definedName name="템플리트모듈3">[0]!BLCH</definedName>
    <definedName name="템플리트모듈4">[0]!BLCH</definedName>
    <definedName name="템플리트모듈5">[0]!BLCH</definedName>
    <definedName name="템플리트모듈6">[0]!BLCH</definedName>
    <definedName name="ㅍ">#REF!,#REF!,#REF!,#REF!,#REF!,#REF!,#REF!,#REF!,#REF!,#REF!,#REF!,#REF!,#REF!,#REF!,#REF!,#REF!,#REF!,#REF!,#REF!,#REF!,#REF!,#REF!,#REF!,#REF!,#REF!,#REF!,#REF!</definedName>
    <definedName name="판매비">#REF!</definedName>
    <definedName name="펠렛_제품_분석_보고">[78]관리보고서!#REF!</definedName>
    <definedName name="편집2" hidden="1">{#N/A,#N/A,FALSE,"근무시간"}</definedName>
    <definedName name="평균">[20]매출정보!$Q$3:$Q$16</definedName>
    <definedName name="평잔">[88]연평잔!$A$1:$B$70</definedName>
    <definedName name="포상">#REF!</definedName>
    <definedName name="품목">#REF!</definedName>
    <definedName name="품질관리_월간_계획표">'[46]품질관리 업무'!$A$22</definedName>
    <definedName name="프로">[56]배부전!$B$220</definedName>
    <definedName name="프리미엄_어린오리">'[46]오리 제품 분석 보고'!$B$30</definedName>
    <definedName name="프리미엄_육성오리">'[46]오리 제품 분석 보고'!$B$28</definedName>
    <definedName name="프리미엄_젖먹이">#REF!</definedName>
    <definedName name="플랜트노">[26]Sheet6!#REF!</definedName>
    <definedName name="ㅎㄽ">#REF!</definedName>
    <definedName name="하반기">#REF!</definedName>
    <definedName name="한나라방역공사">[69]사료성분등록!#REF!</definedName>
    <definedName name="합계">[20]매출정보!$R$3:$R$16</definedName>
    <definedName name="합잔">[89]data!$A$1:$G$215</definedName>
    <definedName name="항목2">[71]편성지침!$D$11:$D$193</definedName>
    <definedName name="현금거래_5300">#REF!</definedName>
    <definedName name="현금출납장">#REF!</definedName>
    <definedName name="현대">[90]지급어음!$B$28</definedName>
    <definedName name="현대내자터미널">#REF!</definedName>
    <definedName name="現代綜合商事經由分">#REF!</definedName>
    <definedName name="호호">[91]TS!#REF!,[91]TS!#REF!,[91]TS!#REF!,[91]TS!#REF!,[91]TS!#REF!,[91]TS!#REF!,[91]TS!#REF!,[91]TS!#REF!,[91]TS!#REF!,[91]TS!#REF!,[91]TS!#REF!,[91]TS!#REF!,[91]TS!#REF!,[91]TS!#REF!,[91]TS!#REF!,[91]TS!#REF!,[91]TS!#REF!,[91]TS!#REF!,[91]TS!#REF!,[91]TS!#REF!</definedName>
    <definedName name="환기덕트공사">[76]sheet1!#REF!</definedName>
    <definedName name="회사명">[92]예산사용내역!$L$19:$L$20</definedName>
    <definedName name="ㅓ쇼ㅓㄱ서ㅜ">[33]!Button26_Click</definedName>
    <definedName name="ㅗㅓㅅㅎ">#REF!</definedName>
    <definedName name="ㅜ">'[31]9-1차이내역'!#REF!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" i="10" l="1"/>
  <c r="Q24" i="10" l="1"/>
  <c r="C26" i="10"/>
  <c r="C25" i="10"/>
  <c r="I26" i="10"/>
  <c r="C24" i="10"/>
  <c r="I25" i="10"/>
  <c r="I24" i="10"/>
  <c r="Q25" i="10"/>
  <c r="S10" i="10"/>
  <c r="S11" i="10"/>
  <c r="S12" i="10"/>
  <c r="S13" i="10"/>
  <c r="S14" i="10"/>
  <c r="S15" i="10"/>
  <c r="M24" i="10"/>
  <c r="R32" i="10"/>
  <c r="N32" i="10"/>
  <c r="J32" i="10"/>
  <c r="F32" i="10"/>
  <c r="R31" i="10"/>
  <c r="N31" i="10"/>
  <c r="J31" i="10"/>
  <c r="F31" i="10"/>
  <c r="R30" i="10"/>
  <c r="N30" i="10"/>
  <c r="T32" i="10"/>
  <c r="P32" i="10"/>
  <c r="L32" i="10"/>
  <c r="H32" i="10"/>
  <c r="T31" i="10"/>
  <c r="P31" i="10"/>
  <c r="L31" i="10"/>
  <c r="H31" i="10"/>
  <c r="T30" i="10"/>
  <c r="P30" i="10"/>
  <c r="L30" i="10"/>
  <c r="S32" i="10"/>
  <c r="O32" i="10"/>
  <c r="K32" i="10"/>
  <c r="G32" i="10"/>
  <c r="S31" i="10"/>
  <c r="O31" i="10"/>
  <c r="K31" i="10"/>
  <c r="G31" i="10"/>
  <c r="S30" i="10"/>
  <c r="O30" i="10"/>
  <c r="K30" i="10"/>
  <c r="G30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H24" i="10"/>
  <c r="L24" i="10"/>
  <c r="P24" i="10"/>
  <c r="T24" i="10"/>
  <c r="H25" i="10"/>
  <c r="L25" i="10"/>
  <c r="P25" i="10"/>
  <c r="T25" i="10"/>
  <c r="H26" i="10"/>
  <c r="L26" i="10"/>
  <c r="P26" i="10"/>
  <c r="T26" i="10"/>
  <c r="H27" i="10"/>
  <c r="L27" i="10"/>
  <c r="P27" i="10"/>
  <c r="T27" i="10"/>
  <c r="H28" i="10"/>
  <c r="L28" i="10"/>
  <c r="P28" i="10"/>
  <c r="T28" i="10"/>
  <c r="H29" i="10"/>
  <c r="L29" i="10"/>
  <c r="P29" i="10"/>
  <c r="T29" i="10"/>
  <c r="I30" i="10"/>
  <c r="C31" i="10"/>
  <c r="C32" i="10"/>
  <c r="M26" i="10"/>
  <c r="Q26" i="10"/>
  <c r="C27" i="10"/>
  <c r="I27" i="10"/>
  <c r="M27" i="10"/>
  <c r="Q27" i="10"/>
  <c r="C28" i="10"/>
  <c r="I28" i="10"/>
  <c r="M28" i="10"/>
  <c r="Q28" i="10"/>
  <c r="C29" i="10"/>
  <c r="I29" i="10"/>
  <c r="M29" i="10"/>
  <c r="Q29" i="10"/>
  <c r="C30" i="10"/>
  <c r="J30" i="10"/>
  <c r="I31" i="10"/>
  <c r="I32" i="10"/>
  <c r="F24" i="10"/>
  <c r="J24" i="10"/>
  <c r="N24" i="10"/>
  <c r="R24" i="10"/>
  <c r="F25" i="10"/>
  <c r="J25" i="10"/>
  <c r="N25" i="10"/>
  <c r="R25" i="10"/>
  <c r="F26" i="10"/>
  <c r="J26" i="10"/>
  <c r="N26" i="10"/>
  <c r="R26" i="10"/>
  <c r="F27" i="10"/>
  <c r="J27" i="10"/>
  <c r="N27" i="10"/>
  <c r="R27" i="10"/>
  <c r="F28" i="10"/>
  <c r="J28" i="10"/>
  <c r="N28" i="10"/>
  <c r="R28" i="10"/>
  <c r="F29" i="10"/>
  <c r="J29" i="10"/>
  <c r="N29" i="10"/>
  <c r="R29" i="10"/>
  <c r="F30" i="10"/>
  <c r="M30" i="10"/>
  <c r="M31" i="10"/>
  <c r="M32" i="10"/>
  <c r="S16" i="10"/>
  <c r="S17" i="10"/>
  <c r="S18" i="10"/>
  <c r="S19" i="10"/>
  <c r="S20" i="10"/>
  <c r="S21" i="10"/>
  <c r="S22" i="10"/>
  <c r="S23" i="10"/>
  <c r="G24" i="10"/>
  <c r="K24" i="10"/>
  <c r="O24" i="10"/>
  <c r="S24" i="10"/>
  <c r="G25" i="10"/>
  <c r="K25" i="10"/>
  <c r="O25" i="10"/>
  <c r="S25" i="10"/>
  <c r="G26" i="10"/>
  <c r="K26" i="10"/>
  <c r="O26" i="10"/>
  <c r="S26" i="10"/>
  <c r="G27" i="10"/>
  <c r="K27" i="10"/>
  <c r="O27" i="10"/>
  <c r="S27" i="10"/>
  <c r="G28" i="10"/>
  <c r="K28" i="10"/>
  <c r="O28" i="10"/>
  <c r="S28" i="10"/>
  <c r="G29" i="10"/>
  <c r="K29" i="10"/>
  <c r="O29" i="10"/>
  <c r="S29" i="10"/>
  <c r="H30" i="10"/>
  <c r="Q30" i="10"/>
  <c r="Q31" i="10"/>
  <c r="Q32" i="10"/>
</calcChain>
</file>

<file path=xl/sharedStrings.xml><?xml version="1.0" encoding="utf-8"?>
<sst xmlns="http://schemas.openxmlformats.org/spreadsheetml/2006/main" count="43" uniqueCount="42">
  <si>
    <t>종료</t>
    <phoneticPr fontId="98" type="noConversion"/>
  </si>
  <si>
    <t>작성</t>
    <phoneticPr fontId="98" type="noConversion"/>
  </si>
  <si>
    <t>검토</t>
    <phoneticPr fontId="98" type="noConversion"/>
  </si>
  <si>
    <t>승인</t>
    <phoneticPr fontId="98" type="noConversion"/>
  </si>
  <si>
    <t>담  당</t>
    <phoneticPr fontId="98" type="noConversion"/>
  </si>
  <si>
    <t xml:space="preserve"> 일  자 :  </t>
    <phoneticPr fontId="98" type="noConversion"/>
  </si>
  <si>
    <t>← 해당 행은 건들지 마세요</t>
    <phoneticPr fontId="1" type="noConversion"/>
  </si>
  <si>
    <t>순번</t>
    <phoneticPr fontId="1" type="noConversion"/>
  </si>
  <si>
    <t>원료명</t>
    <phoneticPr fontId="98" type="noConversion"/>
  </si>
  <si>
    <t>분쇄 시간</t>
    <phoneticPr fontId="98" type="noConversion"/>
  </si>
  <si>
    <t>스크린(Φ)</t>
    <phoneticPr fontId="98" type="noConversion"/>
  </si>
  <si>
    <t>SILO/BIN</t>
    <phoneticPr fontId="98" type="noConversion"/>
  </si>
  <si>
    <t>INV
(%)</t>
    <phoneticPr fontId="98" type="noConversion"/>
  </si>
  <si>
    <t>피더
(%)</t>
    <phoneticPr fontId="98" type="noConversion"/>
  </si>
  <si>
    <t>부하
(A)</t>
    <phoneticPr fontId="98" type="noConversion"/>
  </si>
  <si>
    <t>분쇄
단파</t>
    <phoneticPr fontId="98" type="noConversion"/>
  </si>
  <si>
    <t>집진
단파</t>
    <phoneticPr fontId="98" type="noConversion"/>
  </si>
  <si>
    <t>분쇄량</t>
    <phoneticPr fontId="1" type="noConversion"/>
  </si>
  <si>
    <t>생산성</t>
    <phoneticPr fontId="1" type="noConversion"/>
  </si>
  <si>
    <t>개시</t>
    <phoneticPr fontId="98" type="noConversion"/>
  </si>
  <si>
    <t>총</t>
    <phoneticPr fontId="98" type="noConversion"/>
  </si>
  <si>
    <t>전면</t>
    <phoneticPr fontId="98" type="noConversion"/>
  </si>
  <si>
    <t>후면</t>
    <phoneticPr fontId="98" type="noConversion"/>
  </si>
  <si>
    <t>인출</t>
    <phoneticPr fontId="98" type="noConversion"/>
  </si>
  <si>
    <t>투입</t>
    <phoneticPr fontId="98" type="noConversion"/>
  </si>
  <si>
    <t>순번</t>
    <phoneticPr fontId="98" type="noConversion"/>
  </si>
  <si>
    <t xml:space="preserve"> ※ 작업 점검사항</t>
    <phoneticPr fontId="98" type="noConversion"/>
  </si>
  <si>
    <t>담당자</t>
    <phoneticPr fontId="98" type="noConversion"/>
  </si>
  <si>
    <t>결과</t>
    <phoneticPr fontId="1" type="noConversion"/>
  </si>
  <si>
    <t>교체일</t>
    <phoneticPr fontId="1" type="noConversion"/>
  </si>
  <si>
    <t>비고</t>
    <phoneticPr fontId="1" type="noConversion"/>
  </si>
  <si>
    <t xml:space="preserve">  작업중 파손 또는 마모 되어 폐기한 스크린은 있는가? (규격/수량)</t>
    <phoneticPr fontId="98" type="noConversion"/>
  </si>
  <si>
    <t xml:space="preserve">  스크린 홀더등 마모성 부품의 상태는?</t>
    <phoneticPr fontId="98" type="noConversion"/>
  </si>
  <si>
    <t xml:space="preserve">  햄머팁 마모상태 및 최종 교체일은?</t>
    <phoneticPr fontId="98" type="noConversion"/>
  </si>
  <si>
    <t xml:space="preserve">  마그네트 철물 점검 시간 및 철물의 양은 얼마인가? (시간/량 Kg)</t>
    <phoneticPr fontId="98" type="noConversion"/>
  </si>
  <si>
    <t xml:space="preserve">  집진기 청소는 언제 진행하였는가?</t>
    <phoneticPr fontId="98" type="noConversion"/>
  </si>
  <si>
    <t xml:space="preserve">  차압 퍼지는 정상적으로 작동하고 있는가?</t>
    <phoneticPr fontId="98" type="noConversion"/>
  </si>
  <si>
    <t xml:space="preserve">  옥수수 집진기 가동 상태 및 막힘 현상의 문제는 없는가?</t>
    <phoneticPr fontId="98" type="noConversion"/>
  </si>
  <si>
    <t xml:space="preserve">  옥수수 대분 정선기 볼 배열 및 스크린 텐션은 양호한가?</t>
    <phoneticPr fontId="98" type="noConversion"/>
  </si>
  <si>
    <t xml:space="preserve">  분쇄 누적 시간은 얼마인가?</t>
    <phoneticPr fontId="98" type="noConversion"/>
  </si>
  <si>
    <t xml:space="preserve">  옥수수 정선기 스크린,볼 배열들의 상태는 양호한가?</t>
    <phoneticPr fontId="98" type="noConversion"/>
  </si>
  <si>
    <t xml:space="preserve">  집진기 필터 최종 교체일은 ?</t>
    <phoneticPr fontId="9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</si>
</sst>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3">
    <numFmt numFmtId="42" formatCode="_-&quot;₩&quot;* #,##0_-;\-&quot;₩&quot;* #,##0_-;_-&quot;₩&quot;* &quot;-&quot;_-;_-@_-"/>
    <numFmt numFmtId="41" formatCode="_-* #,##0_-;\-* #,##0_-;_-* &quot;-&quot;_-;_-@_-"/>
    <numFmt numFmtId="24" formatCode="\$#,##0_);[Red]\(\$#,##0\)"/>
    <numFmt numFmtId="176" formatCode="#."/>
    <numFmt numFmtId="177" formatCode="yyyy&quot;/&quot;m&quot;/&quot;d"/>
    <numFmt numFmtId="178" formatCode="\(0\)"/>
    <numFmt numFmtId="179" formatCode="\(0.0\)"/>
    <numFmt numFmtId="180" formatCode="\(0.00\)"/>
    <numFmt numFmtId="181" formatCode="\(\-0.0\)"/>
    <numFmt numFmtId="182" formatCode="\(\-\-0.0\)"/>
    <numFmt numFmtId="183" formatCode="\(#,##0\)"/>
    <numFmt numFmtId="184" formatCode="yy&quot;-&quot;m&quot;-&quot;d"/>
    <numFmt numFmtId="185" formatCode="\(0%\)"/>
    <numFmt numFmtId="186" formatCode="#,##0.000"/>
    <numFmt numFmtId="187" formatCode="\(0.0%\);[Red]\(\-0.0%\)"/>
    <numFmt numFmtId="188" formatCode=".\-############################################;###################################"/>
    <numFmt numFmtId="189" formatCode="#,##0.000;[Red]\-#,##0.000"/>
    <numFmt numFmtId="190" formatCode="&quot;₩&quot;#,##0;&quot;₩&quot;&quot;₩&quot;\-#,##0"/>
    <numFmt numFmtId="191" formatCode="&quot;₩&quot;#,##0;[Red]&quot;₩&quot;&quot;₩&quot;\-#,##0"/>
    <numFmt numFmtId="192" formatCode="0.0&quot;  &quot;"/>
    <numFmt numFmtId="193" formatCode="0&quot;  &quot;"/>
    <numFmt numFmtId="194" formatCode="mmm\.yy"/>
    <numFmt numFmtId="195" formatCode="d\.mmm\.yy"/>
    <numFmt numFmtId="196" formatCode="d\.m\.yy"/>
    <numFmt numFmtId="197" formatCode="&quot;₩&quot;#,##0.00;&quot;₩&quot;&quot;₩&quot;\-#,##0.00"/>
    <numFmt numFmtId="198" formatCode="&quot;₩&quot;#,##0.00;[Red]&quot;₩&quot;&quot;₩&quot;\-#,##0.00"/>
    <numFmt numFmtId="199" formatCode="_ &quot;₩&quot;* #,##0_ ;_ &quot;₩&quot;* &quot;₩&quot;\-#,##0_ ;_ &quot;₩&quot;* &quot;-&quot;_ ;_ @_ "/>
    <numFmt numFmtId="200" formatCode="_ * #,##0_ ;_ * &quot;₩&quot;\-#,##0_ ;_ * &quot;-&quot;_ ;_ @_ "/>
    <numFmt numFmtId="201" formatCode="_ &quot;₩&quot;* #,##0.00_ ;_ &quot;₩&quot;* &quot;₩&quot;\-#,##0.00_ ;_ &quot;₩&quot;* &quot;-&quot;??_ ;_ @_ "/>
    <numFmt numFmtId="202" formatCode="_ * #,##0.00_ ;_ * &quot;₩&quot;\-#,##0.00_ ;_ * &quot;-&quot;??_ ;_ @_ "/>
    <numFmt numFmtId="203" formatCode="&quot;₩&quot;#,##0;&quot;₩&quot;&quot;₩&quot;&quot;₩&quot;\-#,##0"/>
    <numFmt numFmtId="204" formatCode="&quot;₩&quot;#,##0;[Red]&quot;₩&quot;&quot;₩&quot;&quot;₩&quot;\-#,##0"/>
    <numFmt numFmtId="205" formatCode="&quot;₩&quot;#,##0.00;&quot;₩&quot;&quot;₩&quot;&quot;₩&quot;\-#,##0.00"/>
    <numFmt numFmtId="206" formatCode="&quot;₩&quot;#,##0.00;[Red]&quot;₩&quot;&quot;₩&quot;&quot;₩&quot;\-#,##0.00"/>
    <numFmt numFmtId="207" formatCode="_ &quot;₩&quot;* #,##0_ ;_ &quot;₩&quot;* &quot;₩&quot;&quot;₩&quot;\-#,##0_ ;_ &quot;₩&quot;* &quot;-&quot;_ ;_ @_ "/>
    <numFmt numFmtId="208" formatCode="_ * #,##0_ ;_ * &quot;₩&quot;&quot;₩&quot;\-#,##0_ ;_ * &quot;-&quot;_ ;_ @_ "/>
    <numFmt numFmtId="209" formatCode="#,##0.00;[Red]&quot;-&quot;#,##0.00"/>
    <numFmt numFmtId="210" formatCode="0.0_ "/>
    <numFmt numFmtId="211" formatCode="0.00_ "/>
    <numFmt numFmtId="212" formatCode="#,##0.00;[Red]#,##0.00"/>
    <numFmt numFmtId="213" formatCode="#,##0.00_ "/>
    <numFmt numFmtId="214" formatCode="0.00000&quot;  &quot;"/>
    <numFmt numFmtId="215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6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17" formatCode="&quot;₩&quot;#,##0;&quot;₩&quot;&quot;₩&quot;&quot;₩&quot;&quot;₩&quot;&quot;₩&quot;\-#,##0"/>
    <numFmt numFmtId="218" formatCode="#,##0;[Red]&quot;-&quot;#,##0"/>
    <numFmt numFmtId="219" formatCode="_ * #,##0_ ;_ * \-#,##0_ ;_ * &quot;-&quot;_ ;_ @_ "/>
    <numFmt numFmtId="220" formatCode="_ * #,##0.00_ ;_ * \-#,##0.00_ ;_ * &quot;-&quot;??_ ;_ @_ "/>
    <numFmt numFmtId="221" formatCode="_ &quot;₩&quot;* #,##0_ ;_ &quot;₩&quot;* \-#,##0_ ;_ &quot;₩&quot;* &quot;-&quot;_ ;_ @_ "/>
    <numFmt numFmtId="222" formatCode="_ &quot;₩&quot;* #,##0.00_ ;_ &quot;₩&quot;* \-#,##0.00_ ;_ &quot;₩&quot;* &quot;-&quot;??_ ;_ @_ "/>
    <numFmt numFmtId="223" formatCode="_-* #,##0.00_-;&quot;₩&quot;&quot;₩&quot;&quot;₩&quot;\-* #,##0.00_-;_-* &quot;-&quot;??_-;_-@_-"/>
    <numFmt numFmtId="224" formatCode="&quot;₩&quot;#,##0;[Red]&quot;₩&quot;&quot;₩&quot;&quot;₩&quot;&quot;₩&quot;&quot;₩&quot;\-#,##0"/>
    <numFmt numFmtId="225" formatCode="&quot;W&quot;#,##0.00;[Red]\-&quot;W&quot;#,##0.00"/>
    <numFmt numFmtId="226" formatCode="_(* #,##0.00_);_(* &quot;₩&quot;&quot;₩&quot;&quot;₩&quot;&quot;₩&quot;&quot;₩&quot;&quot;₩&quot;\(#,##0.00&quot;₩&quot;&quot;₩&quot;&quot;₩&quot;&quot;₩&quot;&quot;₩&quot;&quot;₩&quot;\);_(* &quot;-&quot;??_);_(@_)"/>
    <numFmt numFmtId="227" formatCode="\$#,##0\ ;\(\$#,##0\)"/>
    <numFmt numFmtId="228" formatCode="\$#,##0.000000000_);[Red]\(\$#,##0.000000000\)"/>
    <numFmt numFmtId="229" formatCode="dd/mm/yy\ \ \ \ hh:mm"/>
    <numFmt numFmtId="230" formatCode="#,##0\ &quot;DM&quot;;\-#,##0\ &quot;DM&quot;"/>
    <numFmt numFmtId="231" formatCode="#,##0.0?&quot;&quot;;\-#,##0.0?&quot;&quot;"/>
    <numFmt numFmtId="232" formatCode="_-* #,##0\ _D_M_-;\-* #,##0\ _D_M_-;_-* &quot;-&quot;\ _D_M_-;_-@_-"/>
    <numFmt numFmtId="233" formatCode="#,##0.0&quot;&quot;"/>
    <numFmt numFmtId="234" formatCode="_-* #,##0.00\ _D_M_-;\-* #,##0.00\ _D_M_-;_-* &quot;-&quot;??\ _D_M_-;_-@_-"/>
    <numFmt numFmtId="235" formatCode="\$#,##0.00000000000_);[Red]\(\$#,##0.00000000000\)"/>
    <numFmt numFmtId="236" formatCode="_-&quot;₩&quot;* #,##0.00_-;&quot;₩&quot;&quot;₩&quot;&quot;₩&quot;\-&quot;₩&quot;* #,##0.00_-;_-&quot;₩&quot;* &quot;-&quot;??_-;_-@_-"/>
    <numFmt numFmtId="237" formatCode="&quot;₩&quot;#,##0.00;&quot;₩&quot;&quot;₩&quot;&quot;₩&quot;&quot;₩&quot;&quot;₩&quot;\-#,##0.00"/>
    <numFmt numFmtId="238" formatCode="_-[$€-2]* #,##0.00_-;\-[$€-2]* #,##0.00_-;_-[$€-2]* &quot;-&quot;??_-"/>
    <numFmt numFmtId="239" formatCode="&quot;$&quot;#,##0_);\(&quot;$&quot;#,##0\)"/>
    <numFmt numFmtId="240" formatCode="_-* #,##0.000_-;\-* #,##0.000_-;_-* &quot;-&quot;_-;_-@_-"/>
    <numFmt numFmtId="241" formatCode="0\ &quot;% &quot;;[Red]\-\ 0\ &quot;%&quot;\ "/>
    <numFmt numFmtId="242" formatCode="#,##0&quot;&quot;;[Red]\-#,##0&quot;&quot;"/>
    <numFmt numFmtId="243" formatCode="#,##0.00\ &quot;DM&quot;;\-#,##0.00\ &quot;DM&quot;"/>
    <numFmt numFmtId="244" formatCode="#,###&quot; RS&quot;;\-#,###&quot; RS&quot;"/>
    <numFmt numFmtId="245" formatCode="#&quot; &quot;##&quot; &quot;##&quot; &quot;##0\ \I\N\R;[Red]\-#&quot; &quot;#,#&quot; &quot;##,&quot; &quot;###,##0\ \I\N\R"/>
    <numFmt numFmtId="246" formatCode="_-* #,##0.00\ &quot;DM&quot;_-;\-* #,##0.00\ &quot;DM&quot;_-;_-* &quot;-&quot;??\ &quot;DM&quot;_-;_-@_-"/>
    <numFmt numFmtId="247" formatCode="hh:mm&quot;  &quot;"/>
    <numFmt numFmtId="248" formatCode="_ * #,##0.0000_ ;_ * \-#,##0.0000_ ;_ * &quot;-&quot;_ ;_ @_ "/>
    <numFmt numFmtId="249" formatCode="?/?#"/>
    <numFmt numFmtId="250" formatCode="#,##0;&quot;-&quot;#,##0"/>
    <numFmt numFmtId="251" formatCode="mmm&quot;-&quot;yy"/>
    <numFmt numFmtId="252" formatCode="_ * #,##0.0_ ;_ * \-#,##0.0_ ;_ * &quot;-&quot;_ ;_ @_ "/>
    <numFmt numFmtId="253" formatCode="_(&quot;$&quot;* #,##0.00_);_(&quot;$&quot;* \(#,##0.00\);_(&quot;$&quot;* &quot;-&quot;??_);_(@_)"/>
    <numFmt numFmtId="254" formatCode="_(&quot;$&quot;* #,##0_);_(&quot;$&quot;* \(#,##0\);_(&quot;$&quot;* &quot;-&quot;_);_(@_)"/>
    <numFmt numFmtId="255" formatCode="0_);[Red]\(0\)"/>
    <numFmt numFmtId="256" formatCode="0_ "/>
    <numFmt numFmtId="257" formatCode="yy\.mm\.dd"/>
    <numFmt numFmtId="258" formatCode="[h]:mm"/>
    <numFmt numFmtId="259" formatCode="#&quot;호기 분쇄 일지&quot;"/>
    <numFmt numFmtId="260" formatCode="yyyy\.mm\.dd\(aaa\)"/>
    <numFmt numFmtId="261" formatCode="&quot;미산 옥수수&quot;"/>
    <numFmt numFmtId="262" formatCode="&quot;남미산 옥수수&quot;"/>
    <numFmt numFmtId="263" formatCode="&quot;소맥&quot;"/>
    <numFmt numFmtId="264" formatCode="&quot;대두박&quot;"/>
    <numFmt numFmtId="265" formatCode="&quot;탈피 대두박&quot;"/>
  </numFmts>
  <fonts count="10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4"/>
      <name val="굴림체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"/>
      <color indexed="8"/>
      <name val="Courier"/>
      <family val="3"/>
    </font>
    <font>
      <sz val="12"/>
      <name val="¹UAAA¼"/>
      <family val="3"/>
    </font>
    <font>
      <sz val="12"/>
      <name val="¹UAAA¼"/>
      <family val="3"/>
      <charset val="129"/>
    </font>
    <font>
      <b/>
      <sz val="1"/>
      <color indexed="8"/>
      <name val="Courier"/>
      <family val="3"/>
    </font>
    <font>
      <b/>
      <sz val="12"/>
      <color indexed="16"/>
      <name val="±¼¸²A¼"/>
      <family val="1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b/>
      <sz val="9"/>
      <color indexed="12"/>
      <name val="돋움체"/>
      <family val="3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가는각진제목체"/>
      <family val="1"/>
      <charset val="129"/>
    </font>
    <font>
      <sz val="12"/>
      <name val="¡ERERERERIi¡ERERERERE¡ERERER"/>
      <family val="3"/>
      <charset val="129"/>
    </font>
    <font>
      <sz val="12"/>
      <name val="ⓒoUAAA¨u"/>
      <family val="1"/>
      <charset val="129"/>
    </font>
    <font>
      <sz val="12"/>
      <name val="￠RERERERIi￠RERERERE￠RERERER "/>
      <family val="3"/>
      <charset val="129"/>
    </font>
    <font>
      <sz val="12"/>
      <name val="￠RERERERERIi￠RERERERERE￠RERE"/>
      <family val="3"/>
      <charset val="129"/>
    </font>
    <font>
      <sz val="12"/>
      <name val="±¼¸²Ã¼"/>
      <family val="1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1"/>
      <name val="¡ERERERERIi¡ERERERERE¡ERERER"/>
      <family val="3"/>
      <charset val="129"/>
    </font>
    <font>
      <sz val="11"/>
      <color indexed="20"/>
      <name val="맑은 고딕"/>
      <family val="3"/>
      <charset val="129"/>
    </font>
    <font>
      <sz val="12"/>
      <name val="Tms Rmn"/>
      <family val="1"/>
    </font>
    <font>
      <sz val="10"/>
      <name val="¡ERERERERER¡ERERERER￠RERERER"/>
      <family val="3"/>
      <charset val="129"/>
    </font>
    <font>
      <sz val="10"/>
      <name val="¡ERERERER¡ERERER￠RERER¡ERER"/>
      <family val="3"/>
      <charset val="129"/>
    </font>
    <font>
      <sz val="11"/>
      <name val="￠RERIi￠RERE￠RER¡§I￠R¨I￠"/>
      <family val="3"/>
      <charset val="129"/>
    </font>
    <font>
      <sz val="10"/>
      <name val="￠RERERERER￠RERERER¡ERERER￠R"/>
      <family val="3"/>
      <charset val="129"/>
    </font>
    <font>
      <sz val="11"/>
      <name val="¡ERERIi¡ERERE¡ERER￠R¡×I¡"/>
      <family val="3"/>
      <charset val="129"/>
    </font>
    <font>
      <b/>
      <sz val="11"/>
      <color indexed="52"/>
      <name val="맑은 고딕"/>
      <family val="3"/>
      <charset val="129"/>
    </font>
    <font>
      <b/>
      <sz val="10"/>
      <name val="Helv"/>
      <family val="2"/>
    </font>
    <font>
      <b/>
      <sz val="11"/>
      <color indexed="9"/>
      <name val="맑은 고딕"/>
      <family val="3"/>
      <charset val="129"/>
    </font>
    <font>
      <sz val="10"/>
      <color indexed="24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2"/>
      <color indexed="9"/>
      <name val="Geneva"/>
      <family val="2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name val="Helv"/>
      <family val="2"/>
    </font>
    <font>
      <sz val="11"/>
      <color indexed="60"/>
      <name val="맑은 고딕"/>
      <family val="3"/>
      <charset val="129"/>
    </font>
    <font>
      <sz val="7"/>
      <name val="Small Fonts"/>
      <family val="2"/>
    </font>
    <font>
      <sz val="10"/>
      <name val="Times New Roman"/>
      <family val="1"/>
    </font>
    <font>
      <sz val="11"/>
      <name val="가는각진제목체"/>
      <family val="1"/>
      <charset val="129"/>
    </font>
    <font>
      <b/>
      <sz val="11"/>
      <color indexed="63"/>
      <name val="맑은 고딕"/>
      <family val="3"/>
      <charset val="129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8"/>
      <color indexed="8"/>
      <name val="Arial"/>
      <family val="2"/>
    </font>
    <font>
      <sz val="10"/>
      <color indexed="8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9"/>
      <name val="Arial"/>
      <family val="2"/>
    </font>
    <font>
      <sz val="11"/>
      <color indexed="10"/>
      <name val="맑은 고딕"/>
      <family val="3"/>
      <charset val="129"/>
    </font>
    <font>
      <b/>
      <sz val="9"/>
      <color indexed="8"/>
      <name val="Arial"/>
      <family val="2"/>
    </font>
    <font>
      <b/>
      <sz val="10"/>
      <color indexed="12"/>
      <name val="돋움체"/>
      <family val="3"/>
      <charset val="129"/>
    </font>
    <font>
      <b/>
      <sz val="11"/>
      <name val="바탕"/>
      <family val="1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0"/>
      <name val="가는각진제목체"/>
      <family val="1"/>
      <charset val="129"/>
    </font>
    <font>
      <sz val="1"/>
      <color indexed="0"/>
      <name val="Courier"/>
      <family val="3"/>
    </font>
    <font>
      <sz val="11"/>
      <color indexed="8"/>
      <name val="가는각진제목체"/>
      <family val="1"/>
      <charset val="129"/>
    </font>
    <font>
      <sz val="9"/>
      <color indexed="8"/>
      <name val="가는각진제목체"/>
      <family val="1"/>
      <charset val="129"/>
    </font>
    <font>
      <sz val="9"/>
      <name val="맑은 고딕"/>
      <family val="3"/>
      <charset val="129"/>
    </font>
    <font>
      <sz val="11"/>
      <name val="뼟췊RERE??뮖췊RERE??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궁서(English)"/>
      <family val="3"/>
      <charset val="129"/>
    </font>
    <font>
      <sz val="11"/>
      <color indexed="62"/>
      <name val="가는각진제목체"/>
      <family val="1"/>
      <charset val="129"/>
    </font>
    <font>
      <sz val="12"/>
      <color indexed="24"/>
      <name val="바탕체"/>
      <family val="1"/>
      <charset val="129"/>
    </font>
    <font>
      <sz val="10"/>
      <name val=".VnArial"/>
      <family val="2"/>
    </font>
    <font>
      <sz val="11"/>
      <color theme="1"/>
      <name val="가는각진제목체"/>
      <family val="1"/>
      <charset val="129"/>
    </font>
    <font>
      <sz val="9"/>
      <color indexed="8"/>
      <name val="굴림체"/>
      <family val="3"/>
      <charset val="129"/>
    </font>
    <font>
      <sz val="9"/>
      <name val="돋움"/>
      <family val="3"/>
      <charset val="129"/>
    </font>
    <font>
      <sz val="12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20"/>
      <name val="맑은 고딕"/>
      <family val="3"/>
      <charset val="129"/>
    </font>
    <font>
      <b/>
      <sz val="22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8"/>
      </patternFill>
    </fill>
    <fill>
      <patternFill patternType="solid">
        <fgColor indexed="8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gray125">
        <fgColor indexed="22"/>
        <bgColor indexed="9"/>
      </patternFill>
    </fill>
    <fill>
      <patternFill patternType="lightGray">
        <fgColor indexed="15"/>
        <bgColor indexed="9"/>
      </patternFill>
    </fill>
    <fill>
      <patternFill patternType="mediumGray">
        <fgColor indexed="22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29265">
    <xf numFmtId="0" fontId="0" fillId="0" borderId="0">
      <alignment vertical="center"/>
    </xf>
    <xf numFmtId="0" fontId="107" fillId="0" borderId="0"/>
    <xf numFmtId="0" fontId="2" fillId="0" borderId="0">
      <alignment vertical="center"/>
    </xf>
    <xf numFmtId="0" fontId="8" fillId="0" borderId="0">
      <protection locked="0"/>
    </xf>
    <xf numFmtId="0" fontId="4" fillId="0" borderId="0">
      <protection locked="0"/>
    </xf>
    <xf numFmtId="219" fontId="91" fillId="0" borderId="0" applyFont="0" applyFill="0" applyBorder="0" applyAlignment="0" applyProtection="0"/>
    <xf numFmtId="220" fontId="91" fillId="0" borderId="0" applyFont="0" applyFill="0" applyBorder="0" applyAlignment="0" applyProtection="0"/>
    <xf numFmtId="0" fontId="10" fillId="0" borderId="34">
      <protection locked="0"/>
    </xf>
    <xf numFmtId="0" fontId="4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4" fillId="0" borderId="0"/>
    <xf numFmtId="0" fontId="95" fillId="0" borderId="0" applyNumberFormat="0" applyFont="0" applyFill="0" applyBorder="0" applyProtection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62" fillId="0" borderId="0">
      <alignment vertical="center"/>
    </xf>
    <xf numFmtId="0" fontId="94" fillId="0" borderId="0">
      <alignment vertical="center"/>
    </xf>
    <xf numFmtId="0" fontId="8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19" fillId="0" borderId="0">
      <alignment vertical="center"/>
    </xf>
    <xf numFmtId="0" fontId="62" fillId="0" borderId="0"/>
    <xf numFmtId="0" fontId="62" fillId="0" borderId="0"/>
    <xf numFmtId="0" fontId="81" fillId="0" borderId="0">
      <alignment vertical="center"/>
    </xf>
    <xf numFmtId="0" fontId="4" fillId="0" borderId="0">
      <alignment vertical="center"/>
    </xf>
    <xf numFmtId="0" fontId="62" fillId="0" borderId="0"/>
    <xf numFmtId="0" fontId="4" fillId="0" borderId="0">
      <alignment vertical="center"/>
    </xf>
    <xf numFmtId="0" fontId="8" fillId="0" borderId="0"/>
    <xf numFmtId="0" fontId="62" fillId="0" borderId="0"/>
    <xf numFmtId="0" fontId="19" fillId="0" borderId="0">
      <alignment vertical="center"/>
    </xf>
    <xf numFmtId="0" fontId="4" fillId="0" borderId="0"/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" fillId="0" borderId="0"/>
    <xf numFmtId="0" fontId="43" fillId="0" borderId="0">
      <alignment vertical="top"/>
    </xf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2" fillId="0" borderId="0"/>
    <xf numFmtId="0" fontId="92" fillId="0" borderId="0">
      <alignment vertical="center"/>
    </xf>
    <xf numFmtId="0" fontId="4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62" fillId="0" borderId="0"/>
    <xf numFmtId="0" fontId="43" fillId="0" borderId="0">
      <alignment vertical="top"/>
    </xf>
    <xf numFmtId="0" fontId="19" fillId="0" borderId="0">
      <alignment vertical="center"/>
    </xf>
    <xf numFmtId="0" fontId="19" fillId="0" borderId="0">
      <alignment vertical="center"/>
    </xf>
    <xf numFmtId="37" fontId="8" fillId="0" borderId="0"/>
    <xf numFmtId="0" fontId="20" fillId="0" borderId="0">
      <alignment vertical="center"/>
    </xf>
    <xf numFmtId="0" fontId="19" fillId="0" borderId="0">
      <alignment vertical="center"/>
    </xf>
    <xf numFmtId="0" fontId="9" fillId="0" borderId="0"/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4" fillId="0" borderId="0">
      <protection locked="0"/>
    </xf>
    <xf numFmtId="254" fontId="91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62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85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253" fontId="91" fillId="0" borderId="0" applyFont="0" applyFill="0" applyBorder="0" applyAlignment="0" applyProtection="0"/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3" fontId="8" fillId="0" borderId="4"/>
    <xf numFmtId="220" fontId="8" fillId="0" borderId="0" applyFont="0" applyFill="0" applyBorder="0" applyAlignment="0" applyProtection="0"/>
    <xf numFmtId="219" fontId="8" fillId="0" borderId="0" applyFont="0" applyFill="0" applyBorder="0" applyAlignment="0" applyProtection="0"/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8" fillId="0" borderId="0"/>
    <xf numFmtId="252" fontId="8" fillId="0" borderId="0" applyFont="0" applyFill="0" applyBorder="0" applyAlignment="0" applyProtection="0"/>
    <xf numFmtId="0" fontId="8" fillId="0" borderId="0" applyNumberFormat="0" applyFont="0" applyFill="0" applyBorder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52" fillId="0" borderId="10" applyNumberFormat="0" applyFill="0" applyAlignment="0" applyProtection="0">
      <alignment vertical="center"/>
    </xf>
    <xf numFmtId="0" fontId="52" fillId="0" borderId="10" applyNumberFormat="0" applyFill="0" applyAlignment="0" applyProtection="0">
      <alignment vertical="center"/>
    </xf>
    <xf numFmtId="0" fontId="52" fillId="0" borderId="10" applyNumberFormat="0" applyFill="0" applyAlignment="0" applyProtection="0">
      <alignment vertical="center"/>
    </xf>
    <xf numFmtId="0" fontId="52" fillId="0" borderId="10" applyNumberFormat="0" applyFill="0" applyAlignment="0" applyProtection="0">
      <alignment vertical="center"/>
    </xf>
    <xf numFmtId="0" fontId="52" fillId="0" borderId="10" applyNumberFormat="0" applyFill="0" applyAlignment="0" applyProtection="0">
      <alignment vertical="center"/>
    </xf>
    <xf numFmtId="186" fontId="90" fillId="0" borderId="0" applyFont="0" applyFill="0" applyBorder="0" applyAlignment="0" applyProtection="0"/>
    <xf numFmtId="4" fontId="10" fillId="0" borderId="0">
      <protection locked="0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89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88" fillId="0" borderId="0" applyFont="0" applyFill="0" applyBorder="0" applyAlignment="0" applyProtection="0"/>
    <xf numFmtId="25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251" fontId="4" fillId="0" borderId="0" applyFont="0" applyFill="0" applyBorder="0" applyAlignment="0" applyProtection="0"/>
    <xf numFmtId="251" fontId="4" fillId="0" borderId="0" applyFont="0" applyFill="0" applyBorder="0" applyAlignment="0" applyProtection="0"/>
    <xf numFmtId="250" fontId="88" fillId="0" borderId="0" applyFont="0" applyFill="0" applyBorder="0" applyAlignment="0" applyProtection="0"/>
    <xf numFmtId="250" fontId="88" fillId="0" borderId="0" applyFont="0" applyFill="0" applyBorder="0" applyAlignment="0" applyProtection="0"/>
    <xf numFmtId="250" fontId="88" fillId="0" borderId="0" applyFont="0" applyFill="0" applyBorder="0" applyAlignment="0" applyProtection="0"/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top"/>
      <protection locked="0"/>
    </xf>
    <xf numFmtId="0" fontId="57" fillId="0" borderId="13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9" fillId="0" borderId="0"/>
    <xf numFmtId="0" fontId="5" fillId="0" borderId="0">
      <protection locked="0"/>
    </xf>
    <xf numFmtId="0" fontId="9" fillId="0" borderId="0"/>
    <xf numFmtId="176" fontId="5" fillId="0" borderId="0">
      <protection locked="0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41" fontId="83" fillId="0" borderId="0" applyFont="0" applyFill="0" applyBorder="0" applyAlignment="0" applyProtection="0">
      <alignment vertical="center"/>
    </xf>
    <xf numFmtId="0" fontId="87" fillId="0" borderId="0">
      <alignment vertical="center"/>
    </xf>
    <xf numFmtId="0" fontId="40" fillId="24" borderId="8" applyNumberFormat="0" applyAlignment="0" applyProtection="0">
      <alignment vertical="center"/>
    </xf>
    <xf numFmtId="0" fontId="40" fillId="24" borderId="8" applyNumberFormat="0" applyAlignment="0" applyProtection="0">
      <alignment vertical="center"/>
    </xf>
    <xf numFmtId="0" fontId="40" fillId="24" borderId="8" applyNumberFormat="0" applyAlignment="0" applyProtection="0">
      <alignment vertical="center"/>
    </xf>
    <xf numFmtId="0" fontId="40" fillId="24" borderId="8" applyNumberFormat="0" applyAlignment="0" applyProtection="0">
      <alignment vertical="center"/>
    </xf>
    <xf numFmtId="0" fontId="40" fillId="24" borderId="8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86" fillId="0" borderId="0"/>
    <xf numFmtId="249" fontId="6" fillId="0" borderId="0" applyFill="0" applyBorder="0" applyProtection="0">
      <alignment horizontal="center"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176" fontId="82" fillId="0" borderId="0">
      <protection locked="0"/>
    </xf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4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" borderId="3" applyNumberFormat="0" applyFont="0" applyAlignment="0" applyProtection="0">
      <alignment vertical="center"/>
    </xf>
    <xf numFmtId="0" fontId="19" fillId="2" borderId="3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38" fontId="80" fillId="0" borderId="0" applyFont="0" applyFill="0" applyBorder="0" applyAlignment="0" applyProtection="0"/>
    <xf numFmtId="40" fontId="80" fillId="0" borderId="0" applyFont="0" applyFill="0" applyBorder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0" fontId="10" fillId="0" borderId="0">
      <protection locked="0"/>
    </xf>
    <xf numFmtId="0" fontId="78" fillId="0" borderId="21">
      <alignment vertical="center"/>
    </xf>
    <xf numFmtId="248" fontId="4" fillId="0" borderId="0" applyFont="0" applyFill="0" applyBorder="0" applyAlignment="0" applyProtection="0"/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77" fillId="0" borderId="5">
      <alignment vertical="center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45" fillId="0" borderId="0"/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0" fontId="76" fillId="43" borderId="42" applyNumberFormat="0" applyProtection="0">
      <alignment vertical="center"/>
    </xf>
    <xf numFmtId="247" fontId="6" fillId="0" borderId="0" applyFont="0" applyFill="0" applyBorder="0" applyAlignment="0" applyProtection="0">
      <alignment horizontal="right" vertical="top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246" fontId="45" fillId="0" borderId="0" applyFont="0" applyFill="0" applyBorder="0" applyAlignment="0" applyProtection="0"/>
    <xf numFmtId="245" fontId="74" fillId="0" borderId="16" applyFont="0" applyFill="0" applyBorder="0" applyAlignment="0" applyProtection="0"/>
    <xf numFmtId="244" fontId="45" fillId="0" borderId="0" applyFont="0" applyFill="0" applyBorder="0" applyAlignment="0"/>
    <xf numFmtId="230" fontId="6" fillId="0" borderId="0" applyFont="0" applyFill="0" applyBorder="0" applyProtection="0">
      <alignment horizontal="right" vertical="center"/>
    </xf>
    <xf numFmtId="243" fontId="6" fillId="0" borderId="0" applyFont="0" applyFill="0" applyBorder="0" applyProtection="0">
      <alignment horizontal="right" vertical="center"/>
    </xf>
    <xf numFmtId="3" fontId="9" fillId="0" borderId="0" applyFont="0" applyFill="0" applyBorder="0" applyAlignment="0" applyProtection="0"/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3" fillId="0" borderId="41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12" fillId="0" borderId="0"/>
    <xf numFmtId="0" fontId="12" fillId="0" borderId="0"/>
    <xf numFmtId="49" fontId="71" fillId="42" borderId="0" applyFont="0" applyFill="0" applyBorder="0" applyProtection="0">
      <alignment horizontal="left" vertical="top" wrapText="1"/>
    </xf>
    <xf numFmtId="0" fontId="45" fillId="0" borderId="2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40" applyNumberFormat="0" applyFont="0" applyFill="0" applyAlignment="0" applyProtection="0"/>
    <xf numFmtId="0" fontId="44" fillId="0" borderId="19" applyNumberFormat="0" applyFont="0" applyFill="0" applyAlignment="0" applyProtection="0"/>
    <xf numFmtId="0" fontId="70" fillId="41" borderId="18" applyFill="0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70" fillId="40" borderId="17">
      <alignment horizontal="center" vertical="center" wrapText="1"/>
    </xf>
    <xf numFmtId="49" fontId="45" fillId="0" borderId="15" applyNumberFormat="0" applyFill="0" applyAlignment="0"/>
    <xf numFmtId="0" fontId="58" fillId="0" borderId="0"/>
    <xf numFmtId="0" fontId="45" fillId="0" borderId="0"/>
    <xf numFmtId="0" fontId="45" fillId="0" borderId="16" applyNumberFormat="0" applyFont="0" applyFill="0" applyAlignment="0" applyProtection="0"/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9" fillId="33" borderId="38" applyNumberFormat="0" applyProtection="0">
      <alignment horizontal="right" vertical="center"/>
    </xf>
    <xf numFmtId="4" fontId="68" fillId="39" borderId="0" applyNumberFormat="0" applyProtection="0">
      <alignment horizontal="left" vertical="center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0" fontId="43" fillId="30" borderId="38" applyNumberFormat="0" applyProtection="0">
      <alignment horizontal="left" vertical="top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43" fillId="35" borderId="38" applyNumberFormat="0" applyProtection="0">
      <alignment horizontal="left" vertical="center" indent="1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67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4" fontId="43" fillId="33" borderId="38" applyNumberFormat="0" applyProtection="0">
      <alignment horizontal="right" vertical="center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0" fontId="43" fillId="38" borderId="38" applyNumberFormat="0" applyProtection="0">
      <alignment horizontal="left" vertical="top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43" fillId="38" borderId="38" applyNumberFormat="0" applyProtection="0">
      <alignment horizontal="left" vertical="center" indent="1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67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4" fontId="43" fillId="38" borderId="38" applyNumberFormat="0" applyProtection="0">
      <alignment vertical="center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top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7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top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6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top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0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top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0" fontId="9" fillId="34" borderId="38" applyNumberFormat="0" applyProtection="0">
      <alignment horizontal="left" vertical="center" indent="1"/>
    </xf>
    <xf numFmtId="4" fontId="43" fillId="30" borderId="0" applyNumberFormat="0" applyProtection="0">
      <alignment horizontal="left" vertical="center" indent="1"/>
    </xf>
    <xf numFmtId="4" fontId="43" fillId="33" borderId="0" applyNumberFormat="0" applyProtection="0">
      <alignment horizontal="left" vertical="center" indent="1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43" fillId="35" borderId="38" applyNumberFormat="0" applyProtection="0">
      <alignment horizontal="right" vertical="center"/>
    </xf>
    <xf numFmtId="4" fontId="66" fillId="34" borderId="0" applyNumberFormat="0" applyProtection="0">
      <alignment horizontal="left" vertical="center" indent="1"/>
    </xf>
    <xf numFmtId="4" fontId="43" fillId="33" borderId="0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64" fillId="32" borderId="39" applyNumberFormat="0" applyProtection="0">
      <alignment horizontal="left" vertical="center" indent="1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13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3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1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22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8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14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20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12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43" fillId="6" borderId="38" applyNumberFormat="0" applyProtection="0">
      <alignment horizontal="right" vertical="center"/>
    </xf>
    <xf numFmtId="4" fontId="64" fillId="30" borderId="0" applyNumberFormat="0" applyProtection="0">
      <alignment horizontal="left" vertical="center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0" fontId="64" fillId="29" borderId="38" applyNumberFormat="0" applyProtection="0">
      <alignment horizontal="left" vertical="top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4" fillId="29" borderId="38" applyNumberFormat="0" applyProtection="0">
      <alignment horizontal="left" vertical="center" indent="1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5" fillId="29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4" fontId="64" fillId="27" borderId="38" applyNumberFormat="0" applyProtection="0">
      <alignment vertical="center"/>
    </xf>
    <xf numFmtId="242" fontId="6" fillId="0" borderId="0" applyFont="0" applyFill="0" applyBorder="0" applyProtection="0">
      <alignment horizontal="right" vertical="center"/>
    </xf>
    <xf numFmtId="241" fontId="45" fillId="0" borderId="0" applyFont="0" applyFill="0" applyBorder="0" applyAlignment="0" applyProtection="0"/>
    <xf numFmtId="176" fontId="5" fillId="0" borderId="0">
      <protection locked="0"/>
    </xf>
    <xf numFmtId="10" fontId="9" fillId="0" borderId="0" applyFont="0" applyFill="0" applyBorder="0" applyAlignment="0" applyProtection="0"/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63" fillId="23" borderId="37" applyNumberForma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0" fontId="19" fillId="28" borderId="36" applyNumberFormat="0" applyFont="0" applyAlignment="0" applyProtection="0">
      <alignment vertical="center"/>
    </xf>
    <xf numFmtId="3" fontId="61" fillId="0" borderId="0" applyFont="0" applyFill="0" applyBorder="0" applyAlignment="0" applyProtection="0">
      <alignment horizontal="centerContinuous"/>
    </xf>
    <xf numFmtId="0" fontId="9" fillId="0" borderId="0"/>
    <xf numFmtId="240" fontId="4" fillId="0" borderId="0"/>
    <xf numFmtId="37" fontId="60" fillId="0" borderId="0"/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239" fontId="9" fillId="0" borderId="0" applyFont="0" applyFill="0" applyBorder="0" applyAlignment="0" applyProtection="0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8" fillId="0" borderId="14"/>
    <xf numFmtId="0" fontId="57" fillId="0" borderId="13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0" fontId="56" fillId="10" borderId="35" applyNumberFormat="0" applyAlignment="0" applyProtection="0">
      <alignment vertical="center"/>
    </xf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10" fontId="50" fillId="3" borderId="53" applyNumberFormat="0" applyBorder="0" applyAlignment="0" applyProtection="0"/>
    <xf numFmtId="0" fontId="56" fillId="10" borderId="35" applyNumberFormat="0" applyAlignment="0" applyProtection="0">
      <alignment vertical="center"/>
    </xf>
    <xf numFmtId="0" fontId="55" fillId="26" borderId="0" applyFont="0" applyAlignment="0">
      <alignment horizontal="left"/>
    </xf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52" fillId="0" borderId="10" applyNumberFormat="0" applyFill="0" applyAlignment="0" applyProtection="0">
      <alignment vertical="center"/>
    </xf>
    <xf numFmtId="0" fontId="52" fillId="0" borderId="10" applyNumberFormat="0" applyFill="0" applyAlignment="0" applyProtection="0">
      <alignment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51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47" fillId="0" borderId="9" applyNumberFormat="0" applyAlignment="0" applyProtection="0">
      <alignment horizontal="left" vertical="center"/>
    </xf>
    <xf numFmtId="0" fontId="51" fillId="0" borderId="0">
      <alignment horizontal="left"/>
    </xf>
    <xf numFmtId="38" fontId="50" fillId="3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2" fontId="42" fillId="0" borderId="0" applyFill="0" applyBorder="0" applyAlignment="0" applyProtection="0"/>
    <xf numFmtId="2" fontId="9" fillId="0" borderId="0" applyFont="0" applyFill="0" applyBorder="0" applyAlignment="0" applyProtection="0"/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238" fontId="4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25" borderId="0" applyNumberFormat="0" applyFont="0" applyBorder="0" applyAlignment="0" applyProtection="0"/>
    <xf numFmtId="237" fontId="12" fillId="0" borderId="0">
      <protection locked="0"/>
    </xf>
    <xf numFmtId="237" fontId="12" fillId="0" borderId="0">
      <protection locked="0"/>
    </xf>
    <xf numFmtId="237" fontId="12" fillId="0" borderId="0">
      <protection locked="0"/>
    </xf>
    <xf numFmtId="237" fontId="11" fillId="0" borderId="0">
      <protection locked="0"/>
    </xf>
    <xf numFmtId="236" fontId="12" fillId="0" borderId="0">
      <protection locked="0"/>
    </xf>
    <xf numFmtId="236" fontId="12" fillId="0" borderId="0">
      <protection locked="0"/>
    </xf>
    <xf numFmtId="236" fontId="12" fillId="0" borderId="0">
      <protection locked="0"/>
    </xf>
    <xf numFmtId="236" fontId="11" fillId="0" borderId="0">
      <protection locked="0"/>
    </xf>
    <xf numFmtId="235" fontId="4" fillId="0" borderId="0"/>
    <xf numFmtId="234" fontId="45" fillId="0" borderId="0" applyFont="0" applyFill="0" applyBorder="0" applyAlignment="0" applyProtection="0"/>
    <xf numFmtId="233" fontId="45" fillId="0" borderId="0" applyFont="0" applyFill="0" applyBorder="0" applyAlignment="0">
      <alignment horizontal="right" vertical="center"/>
    </xf>
    <xf numFmtId="232" fontId="45" fillId="0" borderId="0" applyFont="0" applyFill="0" applyBorder="0" applyAlignment="0" applyProtection="0"/>
    <xf numFmtId="231" fontId="6" fillId="0" borderId="0" applyFont="0" applyFill="0" applyBorder="0">
      <alignment horizontal="right" vertical="center"/>
    </xf>
    <xf numFmtId="230" fontId="44" fillId="0" borderId="0">
      <alignment horizontal="right" vertical="center"/>
    </xf>
    <xf numFmtId="229" fontId="6" fillId="0" borderId="0" applyFont="0" applyFill="0" applyBorder="0" applyProtection="0">
      <alignment vertical="center"/>
    </xf>
    <xf numFmtId="14" fontId="43" fillId="0" borderId="0" applyFont="0" applyFill="0" applyBorder="0">
      <alignment horizontal="right" vertical="top" wrapText="1"/>
    </xf>
    <xf numFmtId="0" fontId="42" fillId="0" borderId="0" applyFill="0" applyBorder="0" applyAlignment="0" applyProtection="0"/>
    <xf numFmtId="0" fontId="4" fillId="0" borderId="0"/>
    <xf numFmtId="228" fontId="4" fillId="0" borderId="0"/>
    <xf numFmtId="228" fontId="4" fillId="0" borderId="0"/>
    <xf numFmtId="227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8" fontId="6" fillId="0" borderId="0" applyFont="0" applyFill="0" applyBorder="0" applyAlignment="0" applyProtection="0"/>
    <xf numFmtId="226" fontId="9" fillId="0" borderId="0" applyFont="0" applyFill="0" applyBorder="0" applyAlignment="0" applyProtection="0"/>
    <xf numFmtId="3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225" fontId="4" fillId="0" borderId="0"/>
    <xf numFmtId="0" fontId="9" fillId="0" borderId="0" applyFont="0" applyFill="0" applyBorder="0" applyAlignment="0" applyProtection="0"/>
    <xf numFmtId="0" fontId="10" fillId="0" borderId="34">
      <protection locked="0"/>
    </xf>
    <xf numFmtId="176" fontId="5" fillId="0" borderId="0">
      <protection locked="0"/>
    </xf>
    <xf numFmtId="0" fontId="40" fillId="24" borderId="8" applyNumberFormat="0" applyAlignment="0" applyProtection="0">
      <alignment vertical="center"/>
    </xf>
    <xf numFmtId="0" fontId="40" fillId="24" borderId="8" applyNumberFormat="0" applyAlignment="0" applyProtection="0">
      <alignment vertical="center"/>
    </xf>
    <xf numFmtId="0" fontId="39" fillId="0" borderId="0"/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38" fillId="23" borderId="35" applyNumberFormat="0" applyAlignment="0" applyProtection="0">
      <alignment vertical="center"/>
    </xf>
    <xf numFmtId="0" fontId="12" fillId="0" borderId="0"/>
    <xf numFmtId="0" fontId="27" fillId="0" borderId="0"/>
    <xf numFmtId="176" fontId="10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0" fontId="37" fillId="0" borderId="0"/>
    <xf numFmtId="176" fontId="5" fillId="0" borderId="0">
      <protection locked="0"/>
    </xf>
    <xf numFmtId="0" fontId="36" fillId="0" borderId="0"/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0" fontId="24" fillId="0" borderId="0"/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0" fontId="35" fillId="0" borderId="0"/>
    <xf numFmtId="0" fontId="34" fillId="0" borderId="0"/>
    <xf numFmtId="0" fontId="33" fillId="0" borderId="0"/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5" fillId="0" borderId="0">
      <protection locked="0"/>
    </xf>
    <xf numFmtId="176" fontId="10" fillId="0" borderId="0">
      <protection locked="0"/>
    </xf>
    <xf numFmtId="0" fontId="32" fillId="0" borderId="0" applyNumberFormat="0" applyFill="0" applyBorder="0" applyAlignment="0" applyProtection="0"/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224" fontId="12" fillId="0" borderId="0">
      <protection locked="0"/>
    </xf>
    <xf numFmtId="224" fontId="12" fillId="0" borderId="0">
      <protection locked="0"/>
    </xf>
    <xf numFmtId="224" fontId="12" fillId="0" borderId="0">
      <protection locked="0"/>
    </xf>
    <xf numFmtId="224" fontId="11" fillId="0" borderId="0">
      <protection locked="0"/>
    </xf>
    <xf numFmtId="4" fontId="10" fillId="0" borderId="0">
      <protection locked="0"/>
    </xf>
    <xf numFmtId="176" fontId="10" fillId="0" borderId="0">
      <protection locked="0"/>
    </xf>
    <xf numFmtId="0" fontId="9" fillId="0" borderId="0" applyFont="0" applyFill="0" applyBorder="0" applyAlignment="0" applyProtection="0"/>
    <xf numFmtId="220" fontId="28" fillId="0" borderId="0" applyFont="0" applyFill="0" applyBorder="0" applyAlignment="0" applyProtection="0"/>
    <xf numFmtId="220" fontId="27" fillId="0" borderId="0" applyFont="0" applyFill="0" applyBorder="0" applyAlignment="0" applyProtection="0"/>
    <xf numFmtId="209" fontId="11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7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176" fontId="10" fillId="0" borderId="0">
      <protection locked="0"/>
    </xf>
    <xf numFmtId="0" fontId="6" fillId="0" borderId="0"/>
    <xf numFmtId="223" fontId="12" fillId="0" borderId="0">
      <protection locked="0"/>
    </xf>
    <xf numFmtId="223" fontId="12" fillId="0" borderId="0">
      <protection locked="0"/>
    </xf>
    <xf numFmtId="223" fontId="12" fillId="0" borderId="0">
      <protection locked="0"/>
    </xf>
    <xf numFmtId="223" fontId="11" fillId="0" borderId="0">
      <protection locked="0"/>
    </xf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222" fontId="24" fillId="0" borderId="0" applyFont="0" applyFill="0" applyBorder="0" applyAlignment="0" applyProtection="0"/>
    <xf numFmtId="221" fontId="24" fillId="0" borderId="0" applyFont="0" applyFill="0" applyBorder="0" applyAlignment="0" applyProtection="0"/>
    <xf numFmtId="176" fontId="5" fillId="0" borderId="0">
      <protection locked="0"/>
    </xf>
    <xf numFmtId="176" fontId="5" fillId="0" borderId="0">
      <protection locked="0"/>
    </xf>
    <xf numFmtId="176" fontId="10" fillId="0" borderId="0">
      <protection locked="0"/>
    </xf>
    <xf numFmtId="0" fontId="29" fillId="0" borderId="0" applyFont="0" applyFill="0" applyBorder="0" applyAlignment="0" applyProtection="0"/>
    <xf numFmtId="222" fontId="28" fillId="0" borderId="0" applyFont="0" applyFill="0" applyBorder="0" applyAlignment="0" applyProtection="0"/>
    <xf numFmtId="222" fontId="27" fillId="0" borderId="0" applyFont="0" applyFill="0" applyBorder="0" applyAlignment="0" applyProtection="0"/>
    <xf numFmtId="191" fontId="11" fillId="0" borderId="0" applyFont="0" applyFill="0" applyBorder="0" applyAlignment="0" applyProtection="0"/>
    <xf numFmtId="176" fontId="5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0" fontId="29" fillId="0" borderId="0" applyFont="0" applyFill="0" applyBorder="0" applyAlignment="0" applyProtection="0"/>
    <xf numFmtId="221" fontId="28" fillId="0" borderId="0" applyFont="0" applyFill="0" applyBorder="0" applyAlignment="0" applyProtection="0"/>
    <xf numFmtId="221" fontId="27" fillId="0" borderId="0" applyFont="0" applyFill="0" applyBorder="0" applyAlignment="0" applyProtection="0"/>
    <xf numFmtId="198" fontId="11" fillId="0" borderId="0" applyFont="0" applyFill="0" applyBorder="0" applyAlignment="0" applyProtection="0"/>
    <xf numFmtId="176" fontId="5" fillId="0" borderId="0">
      <protection locked="0"/>
    </xf>
    <xf numFmtId="176" fontId="5" fillId="0" borderId="0">
      <protection locked="0"/>
    </xf>
    <xf numFmtId="176" fontId="10" fillId="0" borderId="0">
      <protection locked="0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76" fontId="5" fillId="0" borderId="0">
      <protection locked="0"/>
    </xf>
    <xf numFmtId="176" fontId="5" fillId="0" borderId="0">
      <protection locked="0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220" fontId="24" fillId="0" borderId="0" applyFont="0" applyFill="0" applyBorder="0" applyAlignment="0" applyProtection="0"/>
    <xf numFmtId="219" fontId="24" fillId="0" borderId="0" applyFont="0" applyFill="0" applyBorder="0" applyAlignment="0" applyProtection="0"/>
    <xf numFmtId="176" fontId="5" fillId="0" borderId="0"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10" fillId="0" borderId="0">
      <protection locked="0"/>
    </xf>
    <xf numFmtId="176" fontId="5" fillId="0" borderId="0">
      <protection locked="0"/>
    </xf>
    <xf numFmtId="176" fontId="10" fillId="0" borderId="0">
      <protection locked="0"/>
    </xf>
    <xf numFmtId="0" fontId="22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" fillId="0" borderId="0"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8" fillId="0" borderId="7">
      <alignment horizontal="center"/>
    </xf>
    <xf numFmtId="176" fontId="10" fillId="0" borderId="0">
      <protection locked="0"/>
    </xf>
    <xf numFmtId="38" fontId="18" fillId="0" borderId="6">
      <alignment horizontal="right" vertical="center"/>
      <protection locked="0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9" fontId="17" fillId="4" borderId="5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" fontId="16" fillId="0" borderId="43">
      <alignment vertical="center"/>
    </xf>
    <xf numFmtId="49" fontId="15" fillId="0" borderId="4" applyBorder="0">
      <alignment vertical="center"/>
    </xf>
    <xf numFmtId="218" fontId="14" fillId="0" borderId="0">
      <alignment vertical="center"/>
    </xf>
    <xf numFmtId="0" fontId="13" fillId="0" borderId="0">
      <protection locked="0"/>
    </xf>
    <xf numFmtId="0" fontId="13" fillId="0" borderId="0">
      <protection locked="0"/>
    </xf>
    <xf numFmtId="217" fontId="12" fillId="0" borderId="0">
      <protection locked="0"/>
    </xf>
    <xf numFmtId="217" fontId="12" fillId="0" borderId="0">
      <protection locked="0"/>
    </xf>
    <xf numFmtId="217" fontId="12" fillId="0" borderId="0">
      <protection locked="0"/>
    </xf>
    <xf numFmtId="217" fontId="11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0" fontId="10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4" fillId="0" borderId="0">
      <alignment vertical="center"/>
    </xf>
    <xf numFmtId="176" fontId="5" fillId="0" borderId="0">
      <protection locked="0"/>
    </xf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16" fontId="6" fillId="0" borderId="0" applyNumberFormat="0" applyFont="0" applyFill="0" applyBorder="0" applyAlignment="0" applyProtection="0"/>
    <xf numFmtId="215" fontId="6" fillId="0" borderId="0" applyNumberFormat="0" applyFont="0" applyFill="0" applyBorder="0" applyAlignment="0" applyProtection="0"/>
    <xf numFmtId="215" fontId="6" fillId="0" borderId="0" applyNumberFormat="0" applyFont="0" applyFill="0" applyBorder="0" applyAlignment="0" applyProtection="0"/>
    <xf numFmtId="24" fontId="6" fillId="0" borderId="0" applyFont="0" applyFill="0" applyBorder="0" applyAlignment="0" applyProtection="0"/>
    <xf numFmtId="214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2" fontId="8" fillId="0" borderId="0" applyFont="0" applyFill="0" applyBorder="0" applyAlignment="0" applyProtection="0"/>
    <xf numFmtId="211" fontId="4" fillId="0" borderId="0" applyFont="0" applyFill="0" applyBorder="0" applyAlignment="0" applyProtection="0"/>
    <xf numFmtId="210" fontId="4" fillId="0" borderId="0" applyFont="0" applyFill="0" applyBorder="0" applyAlignment="0" applyProtection="0"/>
    <xf numFmtId="209" fontId="8" fillId="0" borderId="0" applyFont="0" applyFill="0" applyBorder="0" applyAlignment="0" applyProtection="0"/>
    <xf numFmtId="208" fontId="4" fillId="0" borderId="0" applyFont="0" applyFill="0" applyBorder="0" applyAlignment="0" applyProtection="0"/>
    <xf numFmtId="207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205" fontId="4" fillId="0" borderId="0" applyFont="0" applyFill="0" applyBorder="0" applyAlignment="0" applyProtection="0"/>
    <xf numFmtId="204" fontId="4" fillId="0" borderId="0" applyFont="0" applyFill="0" applyBorder="0" applyAlignment="0" applyProtection="0"/>
    <xf numFmtId="203" fontId="4" fillId="0" borderId="0" applyFont="0" applyFill="0" applyBorder="0" applyAlignment="0" applyProtection="0"/>
    <xf numFmtId="202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99" fontId="4" fillId="0" borderId="0" applyFont="0" applyFill="0" applyBorder="0" applyAlignment="0" applyProtection="0"/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8" fontId="4" fillId="0" borderId="12" applyFont="0" applyFill="0" applyBorder="0" applyAlignment="0" applyProtection="0">
      <alignment vertical="center"/>
    </xf>
    <xf numFmtId="19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1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9" fontId="4" fillId="0" borderId="12" applyFont="0" applyFill="0" applyBorder="0" applyAlignment="0" applyProtection="0">
      <alignment vertical="center"/>
    </xf>
    <xf numFmtId="178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3" fontId="7" fillId="0" borderId="0" applyFont="0" applyFill="0" applyBorder="0" applyAlignment="0" applyProtection="0">
      <alignment vertical="center"/>
    </xf>
    <xf numFmtId="0" fontId="6" fillId="0" borderId="22">
      <alignment horizontal="center"/>
    </xf>
    <xf numFmtId="0" fontId="6" fillId="0" borderId="22">
      <alignment horizontal="center"/>
    </xf>
    <xf numFmtId="0" fontId="6" fillId="0" borderId="22">
      <alignment horizontal="center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176" fontId="5" fillId="0" borderId="0">
      <protection locked="0"/>
    </xf>
    <xf numFmtId="0" fontId="4" fillId="0" borderId="0">
      <alignment vertical="center"/>
    </xf>
  </cellStyleXfs>
  <cellXfs count="128">
    <xf numFmtId="0" fontId="0" fillId="0" borderId="0" xfId="0">
      <alignment vertical="center"/>
    </xf>
    <xf numFmtId="0" fontId="106" fillId="45" borderId="0" xfId="29264" applyFont="1" applyFill="1" applyAlignment="1">
      <alignment horizontal="center" vertical="center"/>
    </xf>
    <xf numFmtId="0" fontId="106" fillId="45" borderId="0" xfId="29264" applyFont="1" applyFill="1">
      <alignment vertical="center"/>
    </xf>
    <xf numFmtId="0" fontId="85" fillId="44" borderId="62" xfId="29264" applyFont="1" applyFill="1" applyBorder="1" applyAlignment="1">
      <alignment horizontal="center" vertical="center"/>
    </xf>
    <xf numFmtId="46" fontId="0" fillId="0" borderId="0" xfId="0" applyNumberFormat="1">
      <alignment vertical="center"/>
    </xf>
    <xf numFmtId="0" fontId="85" fillId="44" borderId="48" xfId="29264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5" fillId="44" borderId="44" xfId="29264" applyFont="1" applyFill="1" applyBorder="1" applyAlignment="1">
      <alignment horizontal="center" vertical="center"/>
    </xf>
    <xf numFmtId="0" fontId="85" fillId="45" borderId="0" xfId="29264" applyFont="1" applyFill="1" applyAlignment="1">
      <alignment horizontal="center" vertical="center"/>
    </xf>
    <xf numFmtId="210" fontId="85" fillId="45" borderId="0" xfId="29264" applyNumberFormat="1" applyFont="1" applyFill="1" applyAlignment="1">
      <alignment horizontal="center" vertical="center"/>
    </xf>
    <xf numFmtId="255" fontId="103" fillId="45" borderId="0" xfId="29264" applyNumberFormat="1" applyFont="1" applyFill="1" applyAlignment="1">
      <alignment horizontal="center" vertical="center"/>
    </xf>
    <xf numFmtId="20" fontId="103" fillId="45" borderId="0" xfId="29264" applyNumberFormat="1" applyFont="1" applyFill="1" applyAlignment="1">
      <alignment horizontal="center" vertical="center"/>
    </xf>
    <xf numFmtId="20" fontId="85" fillId="45" borderId="0" xfId="29264" applyNumberFormat="1" applyFont="1" applyFill="1" applyAlignment="1">
      <alignment horizontal="center" vertical="center" shrinkToFit="1"/>
    </xf>
    <xf numFmtId="0" fontId="103" fillId="45" borderId="0" xfId="29264" applyFont="1" applyFill="1" applyAlignment="1">
      <alignment horizontal="center" vertical="center"/>
    </xf>
    <xf numFmtId="256" fontId="103" fillId="45" borderId="57" xfId="29264" applyNumberFormat="1" applyFont="1" applyFill="1" applyBorder="1" applyAlignment="1">
      <alignment horizontal="center" vertical="center"/>
    </xf>
    <xf numFmtId="256" fontId="103" fillId="45" borderId="22" xfId="29264" applyNumberFormat="1" applyFont="1" applyFill="1" applyBorder="1" applyAlignment="1">
      <alignment horizontal="center" vertical="center"/>
    </xf>
    <xf numFmtId="0" fontId="103" fillId="45" borderId="22" xfId="29264" applyFont="1" applyFill="1" applyBorder="1" applyAlignment="1">
      <alignment horizontal="center" vertical="center"/>
    </xf>
    <xf numFmtId="0" fontId="85" fillId="45" borderId="22" xfId="29264" applyFont="1" applyFill="1" applyBorder="1" applyAlignment="1">
      <alignment horizontal="center" vertical="center"/>
    </xf>
    <xf numFmtId="0" fontId="85" fillId="45" borderId="65" xfId="29264" applyFont="1" applyFill="1" applyBorder="1" applyAlignment="1">
      <alignment horizontal="center" vertical="center"/>
    </xf>
    <xf numFmtId="0" fontId="85" fillId="45" borderId="63" xfId="29264" applyFont="1" applyFill="1" applyBorder="1" applyAlignment="1">
      <alignment horizontal="center" vertical="center"/>
    </xf>
    <xf numFmtId="210" fontId="85" fillId="45" borderId="65" xfId="29264" applyNumberFormat="1" applyFont="1" applyFill="1" applyBorder="1" applyAlignment="1">
      <alignment horizontal="center" vertical="center"/>
    </xf>
    <xf numFmtId="210" fontId="85" fillId="45" borderId="63" xfId="29264" applyNumberFormat="1" applyFont="1" applyFill="1" applyBorder="1" applyAlignment="1">
      <alignment horizontal="center" vertical="center"/>
    </xf>
    <xf numFmtId="255" fontId="103" fillId="45" borderId="65" xfId="29264" applyNumberFormat="1" applyFont="1" applyFill="1" applyBorder="1" applyAlignment="1">
      <alignment horizontal="center" vertical="center"/>
    </xf>
    <xf numFmtId="258" fontId="103" fillId="45" borderId="64" xfId="29264" applyNumberFormat="1" applyFont="1" applyFill="1" applyBorder="1" applyAlignment="1">
      <alignment horizontal="center" vertical="center"/>
    </xf>
    <xf numFmtId="258" fontId="103" fillId="45" borderId="63" xfId="29264" applyNumberFormat="1" applyFont="1" applyFill="1" applyBorder="1" applyAlignment="1">
      <alignment horizontal="center" vertical="center"/>
    </xf>
    <xf numFmtId="0" fontId="103" fillId="45" borderId="62" xfId="29264" applyFont="1" applyFill="1" applyBorder="1" applyAlignment="1">
      <alignment horizontal="center" vertical="center"/>
    </xf>
    <xf numFmtId="256" fontId="103" fillId="45" borderId="49" xfId="29264" applyNumberFormat="1" applyFont="1" applyFill="1" applyBorder="1" applyAlignment="1">
      <alignment horizontal="center" vertical="center"/>
    </xf>
    <xf numFmtId="256" fontId="103" fillId="45" borderId="12" xfId="29264" applyNumberFormat="1" applyFont="1" applyFill="1" applyBorder="1" applyAlignment="1">
      <alignment horizontal="center" vertical="center"/>
    </xf>
    <xf numFmtId="0" fontId="103" fillId="45" borderId="12" xfId="29264" applyFont="1" applyFill="1" applyBorder="1" applyAlignment="1">
      <alignment horizontal="center" vertical="center"/>
    </xf>
    <xf numFmtId="0" fontId="85" fillId="45" borderId="12" xfId="29264" applyFont="1" applyFill="1" applyBorder="1" applyAlignment="1">
      <alignment horizontal="center" vertical="center"/>
    </xf>
    <xf numFmtId="210" fontId="85" fillId="45" borderId="61" xfId="29264" applyNumberFormat="1" applyFont="1" applyFill="1" applyBorder="1" applyAlignment="1">
      <alignment horizontal="center" vertical="center"/>
    </xf>
    <xf numFmtId="210" fontId="85" fillId="45" borderId="60" xfId="29264" applyNumberFormat="1" applyFont="1" applyFill="1" applyBorder="1" applyAlignment="1">
      <alignment horizontal="center" vertical="center"/>
    </xf>
    <xf numFmtId="255" fontId="103" fillId="45" borderId="61" xfId="29264" applyNumberFormat="1" applyFont="1" applyFill="1" applyBorder="1" applyAlignment="1">
      <alignment horizontal="center" vertical="center"/>
    </xf>
    <xf numFmtId="258" fontId="103" fillId="45" borderId="51" xfId="29264" applyNumberFormat="1" applyFont="1" applyFill="1" applyBorder="1" applyAlignment="1">
      <alignment horizontal="center" vertical="center"/>
    </xf>
    <xf numFmtId="258" fontId="103" fillId="45" borderId="60" xfId="29264" applyNumberFormat="1" applyFont="1" applyFill="1" applyBorder="1" applyAlignment="1">
      <alignment horizontal="center" vertical="center"/>
    </xf>
    <xf numFmtId="0" fontId="103" fillId="45" borderId="48" xfId="29264" applyFont="1" applyFill="1" applyBorder="1" applyAlignment="1">
      <alignment horizontal="center" vertical="center"/>
    </xf>
    <xf numFmtId="0" fontId="85" fillId="45" borderId="61" xfId="29264" applyFont="1" applyFill="1" applyBorder="1" applyAlignment="1">
      <alignment horizontal="center" vertical="center"/>
    </xf>
    <xf numFmtId="0" fontId="85" fillId="45" borderId="51" xfId="29264" applyFont="1" applyFill="1" applyBorder="1" applyAlignment="1">
      <alignment horizontal="center" vertical="center"/>
    </xf>
    <xf numFmtId="0" fontId="85" fillId="45" borderId="60" xfId="29264" applyFont="1" applyFill="1" applyBorder="1" applyAlignment="1">
      <alignment horizontal="center" vertical="center"/>
    </xf>
    <xf numFmtId="265" fontId="97" fillId="0" borderId="0" xfId="0" applyNumberFormat="1" applyFont="1" applyAlignment="1">
      <alignment horizontal="center" vertical="center"/>
    </xf>
    <xf numFmtId="264" fontId="97" fillId="0" borderId="0" xfId="0" applyNumberFormat="1" applyFont="1" applyAlignment="1">
      <alignment horizontal="center" vertical="center"/>
    </xf>
    <xf numFmtId="263" fontId="97" fillId="0" borderId="0" xfId="0" applyNumberFormat="1" applyFont="1" applyAlignment="1">
      <alignment horizontal="center" vertical="center"/>
    </xf>
    <xf numFmtId="262" fontId="97" fillId="0" borderId="0" xfId="0" applyNumberFormat="1" applyFont="1" applyAlignment="1">
      <alignment horizontal="center" vertical="center"/>
    </xf>
    <xf numFmtId="261" fontId="97" fillId="0" borderId="0" xfId="0" applyNumberFormat="1" applyFont="1" applyAlignment="1">
      <alignment horizontal="center" vertical="center"/>
    </xf>
    <xf numFmtId="0" fontId="102" fillId="45" borderId="0" xfId="29264" applyFont="1" applyFill="1" applyAlignment="1">
      <alignment horizontal="right" vertical="center"/>
    </xf>
    <xf numFmtId="0" fontId="102" fillId="45" borderId="0" xfId="29264" applyFont="1" applyFill="1">
      <alignment vertical="center"/>
    </xf>
    <xf numFmtId="0" fontId="97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center"/>
    </xf>
    <xf numFmtId="0" fontId="103" fillId="45" borderId="9" xfId="29264" applyFont="1" applyFill="1" applyBorder="1">
      <alignment vertical="center"/>
    </xf>
    <xf numFmtId="0" fontId="103" fillId="45" borderId="25" xfId="29264" applyFont="1" applyFill="1" applyBorder="1">
      <alignment vertical="center"/>
    </xf>
    <xf numFmtId="0" fontId="102" fillId="45" borderId="0" xfId="29264" applyFont="1" applyFill="1" applyAlignment="1">
      <alignment horizontal="center" vertical="center"/>
    </xf>
    <xf numFmtId="259" fontId="101" fillId="45" borderId="0" xfId="29264" applyNumberFormat="1" applyFont="1" applyFill="1" applyAlignment="1">
      <alignment horizontal="center" vertical="center"/>
    </xf>
    <xf numFmtId="0" fontId="100" fillId="45" borderId="0" xfId="29264" applyFont="1" applyFill="1" applyAlignment="1">
      <alignment horizontal="left" vertical="center"/>
    </xf>
    <xf numFmtId="0" fontId="3" fillId="0" borderId="0" xfId="0" applyFont="1">
      <alignment vertical="center"/>
    </xf>
    <xf numFmtId="0" fontId="103" fillId="45" borderId="24" xfId="29264" applyFont="1" applyFill="1" applyBorder="1" applyAlignment="1">
      <alignment horizontal="center" vertical="center"/>
    </xf>
    <xf numFmtId="260" fontId="103" fillId="45" borderId="24" xfId="29264" applyNumberFormat="1" applyFont="1" applyFill="1" applyBorder="1" applyAlignment="1">
      <alignment horizontal="center" vertical="center"/>
    </xf>
    <xf numFmtId="260" fontId="103" fillId="45" borderId="68" xfId="29264" applyNumberFormat="1" applyFont="1" applyFill="1" applyBorder="1" applyAlignment="1">
      <alignment horizontal="center" vertical="center"/>
    </xf>
    <xf numFmtId="0" fontId="102" fillId="45" borderId="0" xfId="29264" applyFont="1" applyFill="1" applyAlignment="1">
      <alignment horizontal="center" vertical="center"/>
    </xf>
    <xf numFmtId="0" fontId="100" fillId="45" borderId="54" xfId="29264" applyFont="1" applyFill="1" applyBorder="1" applyAlignment="1">
      <alignment horizontal="left" vertical="center"/>
    </xf>
    <xf numFmtId="0" fontId="100" fillId="45" borderId="55" xfId="29264" applyFont="1" applyFill="1" applyBorder="1" applyAlignment="1">
      <alignment horizontal="left" vertical="center"/>
    </xf>
    <xf numFmtId="0" fontId="100" fillId="45" borderId="29" xfId="29264" applyFont="1" applyFill="1" applyBorder="1" applyAlignment="1">
      <alignment horizontal="left" vertical="center"/>
    </xf>
    <xf numFmtId="0" fontId="100" fillId="45" borderId="0" xfId="29264" applyFont="1" applyFill="1" applyAlignment="1">
      <alignment horizontal="left" vertical="center"/>
    </xf>
    <xf numFmtId="0" fontId="100" fillId="45" borderId="56" xfId="29264" applyFont="1" applyFill="1" applyBorder="1" applyAlignment="1">
      <alignment horizontal="left" vertical="center"/>
    </xf>
    <xf numFmtId="0" fontId="100" fillId="45" borderId="14" xfId="29264" applyFont="1" applyFill="1" applyBorder="1" applyAlignment="1">
      <alignment horizontal="left" vertical="center"/>
    </xf>
    <xf numFmtId="259" fontId="101" fillId="45" borderId="55" xfId="29264" applyNumberFormat="1" applyFont="1" applyFill="1" applyBorder="1" applyAlignment="1">
      <alignment horizontal="center" vertical="center"/>
    </xf>
    <xf numFmtId="259" fontId="101" fillId="45" borderId="66" xfId="29264" applyNumberFormat="1" applyFont="1" applyFill="1" applyBorder="1" applyAlignment="1">
      <alignment horizontal="center" vertical="center"/>
    </xf>
    <xf numFmtId="259" fontId="101" fillId="45" borderId="0" xfId="29264" applyNumberFormat="1" applyFont="1" applyFill="1" applyAlignment="1">
      <alignment horizontal="center" vertical="center"/>
    </xf>
    <xf numFmtId="259" fontId="101" fillId="45" borderId="30" xfId="29264" applyNumberFormat="1" applyFont="1" applyFill="1" applyBorder="1" applyAlignment="1">
      <alignment horizontal="center" vertical="center"/>
    </xf>
    <xf numFmtId="259" fontId="101" fillId="45" borderId="14" xfId="29264" applyNumberFormat="1" applyFont="1" applyFill="1" applyBorder="1" applyAlignment="1">
      <alignment horizontal="center" vertical="center"/>
    </xf>
    <xf numFmtId="259" fontId="101" fillId="45" borderId="50" xfId="29264" applyNumberFormat="1" applyFont="1" applyFill="1" applyBorder="1" applyAlignment="1">
      <alignment horizontal="center" vertical="center"/>
    </xf>
    <xf numFmtId="0" fontId="102" fillId="45" borderId="46" xfId="29264" applyFont="1" applyFill="1" applyBorder="1" applyAlignment="1">
      <alignment horizontal="center" vertical="center"/>
    </xf>
    <xf numFmtId="0" fontId="102" fillId="45" borderId="47" xfId="29264" applyFont="1" applyFill="1" applyBorder="1" applyAlignment="1">
      <alignment horizontal="center" vertical="center"/>
    </xf>
    <xf numFmtId="0" fontId="102" fillId="45" borderId="12" xfId="29264" applyFont="1" applyFill="1" applyBorder="1" applyAlignment="1">
      <alignment horizontal="center" vertical="center"/>
    </xf>
    <xf numFmtId="0" fontId="102" fillId="45" borderId="22" xfId="29264" applyFont="1" applyFill="1" applyBorder="1" applyAlignment="1">
      <alignment horizontal="center" vertical="center"/>
    </xf>
    <xf numFmtId="0" fontId="102" fillId="45" borderId="49" xfId="29264" applyFont="1" applyFill="1" applyBorder="1" applyAlignment="1">
      <alignment horizontal="center" vertical="center"/>
    </xf>
    <xf numFmtId="0" fontId="102" fillId="45" borderId="57" xfId="29264" applyFont="1" applyFill="1" applyBorder="1" applyAlignment="1">
      <alignment horizontal="center" vertical="center"/>
    </xf>
    <xf numFmtId="0" fontId="85" fillId="45" borderId="54" xfId="29264" applyFont="1" applyFill="1" applyBorder="1" applyAlignment="1">
      <alignment horizontal="center" vertical="center"/>
    </xf>
    <xf numFmtId="0" fontId="85" fillId="45" borderId="31" xfId="29264" applyFont="1" applyFill="1" applyBorder="1" applyAlignment="1">
      <alignment horizontal="center" vertical="center"/>
    </xf>
    <xf numFmtId="0" fontId="85" fillId="45" borderId="69" xfId="29264" applyFont="1" applyFill="1" applyBorder="1" applyAlignment="1">
      <alignment horizontal="center" vertical="center"/>
    </xf>
    <xf numFmtId="0" fontId="85" fillId="45" borderId="55" xfId="29264" applyFont="1" applyFill="1" applyBorder="1" applyAlignment="1">
      <alignment horizontal="center" vertical="center"/>
    </xf>
    <xf numFmtId="0" fontId="85" fillId="45" borderId="66" xfId="29264" applyFont="1" applyFill="1" applyBorder="1" applyAlignment="1">
      <alignment horizontal="center" vertical="center"/>
    </xf>
    <xf numFmtId="0" fontId="85" fillId="45" borderId="33" xfId="29264" applyFont="1" applyFill="1" applyBorder="1" applyAlignment="1">
      <alignment horizontal="center" vertical="center"/>
    </xf>
    <xf numFmtId="0" fontId="85" fillId="45" borderId="2" xfId="29264" applyFont="1" applyFill="1" applyBorder="1" applyAlignment="1">
      <alignment horizontal="center" vertical="center"/>
    </xf>
    <xf numFmtId="0" fontId="85" fillId="45" borderId="32" xfId="29264" applyFont="1" applyFill="1" applyBorder="1" applyAlignment="1">
      <alignment horizontal="center" vertical="center"/>
    </xf>
    <xf numFmtId="0" fontId="85" fillId="45" borderId="58" xfId="29264" applyFont="1" applyFill="1" applyBorder="1" applyAlignment="1">
      <alignment horizontal="center" vertical="center"/>
    </xf>
    <xf numFmtId="0" fontId="85" fillId="45" borderId="59" xfId="29264" applyFont="1" applyFill="1" applyBorder="1" applyAlignment="1">
      <alignment horizontal="center" vertical="center"/>
    </xf>
    <xf numFmtId="0" fontId="85" fillId="45" borderId="45" xfId="29264" applyFont="1" applyFill="1" applyBorder="1" applyAlignment="1">
      <alignment horizontal="center" vertical="center"/>
    </xf>
    <xf numFmtId="0" fontId="85" fillId="45" borderId="26" xfId="29264" applyFont="1" applyFill="1" applyBorder="1" applyAlignment="1">
      <alignment horizontal="center" vertical="center" wrapText="1"/>
    </xf>
    <xf numFmtId="0" fontId="85" fillId="45" borderId="1" xfId="29264" applyFont="1" applyFill="1" applyBorder="1" applyAlignment="1">
      <alignment horizontal="center" vertical="center"/>
    </xf>
    <xf numFmtId="0" fontId="103" fillId="45" borderId="67" xfId="29264" applyFont="1" applyFill="1" applyBorder="1" applyAlignment="1">
      <alignment horizontal="center" vertical="center"/>
    </xf>
    <xf numFmtId="0" fontId="103" fillId="45" borderId="9" xfId="29264" applyFont="1" applyFill="1" applyBorder="1" applyAlignment="1">
      <alignment horizontal="center" vertical="center"/>
    </xf>
    <xf numFmtId="0" fontId="103" fillId="45" borderId="23" xfId="29264" applyFont="1" applyFill="1" applyBorder="1" applyAlignment="1">
      <alignment horizontal="center" vertical="center"/>
    </xf>
    <xf numFmtId="20" fontId="85" fillId="45" borderId="60" xfId="29264" applyNumberFormat="1" applyFont="1" applyFill="1" applyBorder="1" applyAlignment="1">
      <alignment horizontal="center" vertical="center" shrinkToFit="1"/>
    </xf>
    <xf numFmtId="20" fontId="85" fillId="45" borderId="51" xfId="29264" applyNumberFormat="1" applyFont="1" applyFill="1" applyBorder="1" applyAlignment="1">
      <alignment horizontal="center" vertical="center" shrinkToFit="1"/>
    </xf>
    <xf numFmtId="20" fontId="85" fillId="45" borderId="61" xfId="29264" applyNumberFormat="1" applyFont="1" applyFill="1" applyBorder="1" applyAlignment="1">
      <alignment horizontal="center" vertical="center" shrinkToFit="1"/>
    </xf>
    <xf numFmtId="0" fontId="104" fillId="44" borderId="27" xfId="29264" applyFont="1" applyFill="1" applyBorder="1" applyAlignment="1">
      <alignment horizontal="center" vertical="center" wrapText="1"/>
    </xf>
    <xf numFmtId="0" fontId="104" fillId="44" borderId="28" xfId="29264" applyFont="1" applyFill="1" applyBorder="1" applyAlignment="1">
      <alignment horizontal="center" vertical="center"/>
    </xf>
    <xf numFmtId="0" fontId="85" fillId="44" borderId="26" xfId="29264" applyFont="1" applyFill="1" applyBorder="1" applyAlignment="1">
      <alignment horizontal="center" vertical="center" wrapText="1"/>
    </xf>
    <xf numFmtId="0" fontId="85" fillId="44" borderId="1" xfId="29264" applyFont="1" applyFill="1" applyBorder="1" applyAlignment="1">
      <alignment horizontal="center" vertical="center"/>
    </xf>
    <xf numFmtId="0" fontId="85" fillId="44" borderId="69" xfId="29264" applyFont="1" applyFill="1" applyBorder="1" applyAlignment="1">
      <alignment horizontal="center" vertical="center" wrapText="1"/>
    </xf>
    <xf numFmtId="0" fontId="85" fillId="44" borderId="33" xfId="29264" applyFont="1" applyFill="1" applyBorder="1" applyAlignment="1">
      <alignment horizontal="center" vertical="center"/>
    </xf>
    <xf numFmtId="0" fontId="104" fillId="44" borderId="26" xfId="29264" applyFont="1" applyFill="1" applyBorder="1" applyAlignment="1">
      <alignment horizontal="center" vertical="center" wrapText="1"/>
    </xf>
    <xf numFmtId="0" fontId="104" fillId="44" borderId="1" xfId="29264" applyFont="1" applyFill="1" applyBorder="1" applyAlignment="1">
      <alignment horizontal="center" vertical="center" wrapText="1"/>
    </xf>
    <xf numFmtId="20" fontId="85" fillId="45" borderId="63" xfId="29264" applyNumberFormat="1" applyFont="1" applyFill="1" applyBorder="1" applyAlignment="1">
      <alignment horizontal="center" vertical="center" shrinkToFit="1"/>
    </xf>
    <xf numFmtId="20" fontId="85" fillId="45" borderId="64" xfId="29264" applyNumberFormat="1" applyFont="1" applyFill="1" applyBorder="1" applyAlignment="1">
      <alignment horizontal="center" vertical="center" shrinkToFit="1"/>
    </xf>
    <xf numFmtId="20" fontId="85" fillId="45" borderId="65" xfId="29264" applyNumberFormat="1" applyFont="1" applyFill="1" applyBorder="1" applyAlignment="1">
      <alignment horizontal="center" vertical="center" shrinkToFit="1"/>
    </xf>
    <xf numFmtId="0" fontId="85" fillId="44" borderId="12" xfId="29264" applyFont="1" applyFill="1" applyBorder="1" applyAlignment="1">
      <alignment horizontal="left" vertical="center" shrinkToFit="1"/>
    </xf>
    <xf numFmtId="0" fontId="85" fillId="44" borderId="12" xfId="29264" applyFont="1" applyFill="1" applyBorder="1" applyAlignment="1">
      <alignment horizontal="center" vertical="center"/>
    </xf>
    <xf numFmtId="0" fontId="85" fillId="44" borderId="60" xfId="29264" applyFont="1" applyFill="1" applyBorder="1" applyAlignment="1">
      <alignment horizontal="center" vertical="center"/>
    </xf>
    <xf numFmtId="0" fontId="85" fillId="44" borderId="61" xfId="29264" applyFont="1" applyFill="1" applyBorder="1" applyAlignment="1">
      <alignment horizontal="center" vertical="center"/>
    </xf>
    <xf numFmtId="0" fontId="85" fillId="44" borderId="49" xfId="29264" applyFont="1" applyFill="1" applyBorder="1" applyAlignment="1">
      <alignment horizontal="center" vertical="center"/>
    </xf>
    <xf numFmtId="257" fontId="85" fillId="44" borderId="60" xfId="29264" applyNumberFormat="1" applyFont="1" applyFill="1" applyBorder="1" applyAlignment="1">
      <alignment horizontal="center" vertical="center"/>
    </xf>
    <xf numFmtId="257" fontId="85" fillId="44" borderId="61" xfId="29264" applyNumberFormat="1" applyFont="1" applyFill="1" applyBorder="1" applyAlignment="1">
      <alignment horizontal="center" vertical="center"/>
    </xf>
    <xf numFmtId="46" fontId="85" fillId="44" borderId="12" xfId="29264" applyNumberFormat="1" applyFont="1" applyFill="1" applyBorder="1" applyAlignment="1">
      <alignment horizontal="center" vertical="center"/>
    </xf>
    <xf numFmtId="0" fontId="105" fillId="44" borderId="46" xfId="29264" applyFont="1" applyFill="1" applyBorder="1" applyAlignment="1">
      <alignment horizontal="center" vertical="center"/>
    </xf>
    <xf numFmtId="0" fontId="105" fillId="44" borderId="47" xfId="29264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49" fontId="85" fillId="44" borderId="60" xfId="29264" applyNumberFormat="1" applyFont="1" applyFill="1" applyBorder="1" applyAlignment="1">
      <alignment horizontal="center" vertical="center"/>
    </xf>
    <xf numFmtId="49" fontId="85" fillId="44" borderId="61" xfId="29264" applyNumberFormat="1" applyFont="1" applyFill="1" applyBorder="1" applyAlignment="1">
      <alignment horizontal="center" vertical="center"/>
    </xf>
    <xf numFmtId="0" fontId="106" fillId="45" borderId="0" xfId="29264" applyFont="1" applyFill="1" applyAlignment="1">
      <alignment horizontal="right" vertical="center"/>
    </xf>
    <xf numFmtId="0" fontId="85" fillId="44" borderId="22" xfId="29264" applyFont="1" applyFill="1" applyBorder="1" applyAlignment="1">
      <alignment horizontal="left" vertical="center" shrinkToFit="1"/>
    </xf>
    <xf numFmtId="0" fontId="85" fillId="44" borderId="22" xfId="29264" applyFont="1" applyFill="1" applyBorder="1" applyAlignment="1">
      <alignment horizontal="center" vertical="center"/>
    </xf>
    <xf numFmtId="0" fontId="85" fillId="44" borderId="63" xfId="29264" applyFont="1" applyFill="1" applyBorder="1" applyAlignment="1">
      <alignment horizontal="center" vertical="center"/>
    </xf>
    <xf numFmtId="0" fontId="85" fillId="44" borderId="65" xfId="29264" applyFont="1" applyFill="1" applyBorder="1" applyAlignment="1">
      <alignment horizontal="center" vertical="center"/>
    </xf>
    <xf numFmtId="257" fontId="85" fillId="44" borderId="63" xfId="29264" applyNumberFormat="1" applyFont="1" applyFill="1" applyBorder="1" applyAlignment="1">
      <alignment horizontal="center" vertical="center"/>
    </xf>
    <xf numFmtId="257" fontId="85" fillId="44" borderId="65" xfId="29264" applyNumberFormat="1" applyFont="1" applyFill="1" applyBorder="1" applyAlignment="1">
      <alignment horizontal="center" vertical="center"/>
    </xf>
    <xf numFmtId="0" fontId="85" fillId="44" borderId="57" xfId="29264" applyFont="1" applyFill="1" applyBorder="1" applyAlignment="1">
      <alignment horizontal="center" vertical="center"/>
    </xf>
  </cellXfs>
  <cellStyles count="29265">
    <cellStyle name=" " xfId="29263" xr:uid="{00000000-0005-0000-0000-000000000000}"/>
    <cellStyle name=" _기준안 개정 품목" xfId="29262" xr:uid="{00000000-0005-0000-0000-000001000000}"/>
    <cellStyle name=" _분석데이터" xfId="29261" xr:uid="{00000000-0005-0000-0000-000002000000}"/>
    <cellStyle name=" _비중 및 입자도 기준 변경(140521)" xfId="29260" xr:uid="{00000000-0005-0000-0000-000003000000}"/>
    <cellStyle name=" _일일보고서" xfId="29259" xr:uid="{00000000-0005-0000-0000-000004000000}"/>
    <cellStyle name=" _입자도 및 레놀 투입 지침 변경 요청건(140619)" xfId="29258" xr:uid="{00000000-0005-0000-0000-000005000000}"/>
    <cellStyle name=" _품질관리일일보고서_민대홍2013-11-07" xfId="29257" xr:uid="{00000000-0005-0000-0000-000006000000}"/>
    <cellStyle name=" _품질관리일일보고서_민대홍2013-12-05" xfId="29256" xr:uid="{00000000-0005-0000-0000-000007000000}"/>
    <cellStyle name=" _품질관리일일보고서_민대홍2013-12-17" xfId="29255" xr:uid="{00000000-0005-0000-0000-000008000000}"/>
    <cellStyle name="&quot;" xfId="29254" xr:uid="{00000000-0005-0000-0000-000009000000}"/>
    <cellStyle name="&quot; 2" xfId="29253" xr:uid="{00000000-0005-0000-0000-00000A000000}"/>
    <cellStyle name="&quot; 3" xfId="29252" xr:uid="{00000000-0005-0000-0000-00000B000000}"/>
    <cellStyle name="#,##0" xfId="29251" xr:uid="{00000000-0005-0000-0000-00000C000000}"/>
    <cellStyle name="#,##0!" xfId="29250" xr:uid="{00000000-0005-0000-0000-00000D000000}"/>
    <cellStyle name="#,##0$" xfId="29249" xr:uid="{00000000-0005-0000-0000-00000E000000}"/>
    <cellStyle name="#,##0$!" xfId="29248" xr:uid="{00000000-0005-0000-0000-00000F000000}"/>
    <cellStyle name="#,##0$! 2" xfId="29247" xr:uid="{00000000-0005-0000-0000-000010000000}"/>
    <cellStyle name="#,##0$! 2 2" xfId="29246" xr:uid="{00000000-0005-0000-0000-000011000000}"/>
    <cellStyle name="#,##0$! 2 2 2" xfId="29245" xr:uid="{00000000-0005-0000-0000-000012000000}"/>
    <cellStyle name="#,##0$! 2 2 2 2" xfId="29244" xr:uid="{00000000-0005-0000-0000-000013000000}"/>
    <cellStyle name="#,##0$! 2 2 2 2 2" xfId="29243" xr:uid="{00000000-0005-0000-0000-000014000000}"/>
    <cellStyle name="#,##0$! 2 2 2 2 3" xfId="29242" xr:uid="{00000000-0005-0000-0000-000015000000}"/>
    <cellStyle name="#,##0$! 2 2 2 2 4" xfId="29241" xr:uid="{00000000-0005-0000-0000-000016000000}"/>
    <cellStyle name="#,##0$! 2 2 2 2 5" xfId="29240" xr:uid="{00000000-0005-0000-0000-000017000000}"/>
    <cellStyle name="#,##0$! 2 2 2 2 6" xfId="29239" xr:uid="{00000000-0005-0000-0000-000018000000}"/>
    <cellStyle name="#,##0$! 2 2 2 2 7" xfId="29238" xr:uid="{00000000-0005-0000-0000-000019000000}"/>
    <cellStyle name="#,##0$! 2 2 2 3" xfId="29237" xr:uid="{00000000-0005-0000-0000-00001A000000}"/>
    <cellStyle name="#,##0$! 2 2 2 3 2" xfId="29236" xr:uid="{00000000-0005-0000-0000-00001B000000}"/>
    <cellStyle name="#,##0$! 2 2 2 3 3" xfId="29235" xr:uid="{00000000-0005-0000-0000-00001C000000}"/>
    <cellStyle name="#,##0$! 2 2 2 3 4" xfId="29234" xr:uid="{00000000-0005-0000-0000-00001D000000}"/>
    <cellStyle name="#,##0$! 2 2 2 3 5" xfId="29233" xr:uid="{00000000-0005-0000-0000-00001E000000}"/>
    <cellStyle name="#,##0$! 2 2 2 3 6" xfId="29232" xr:uid="{00000000-0005-0000-0000-00001F000000}"/>
    <cellStyle name="#,##0$! 2 2 2 3 7" xfId="29231" xr:uid="{00000000-0005-0000-0000-000020000000}"/>
    <cellStyle name="#,##0$! 2 2 2 4" xfId="29230" xr:uid="{00000000-0005-0000-0000-000021000000}"/>
    <cellStyle name="#,##0$! 2 2 2 5" xfId="29229" xr:uid="{00000000-0005-0000-0000-000022000000}"/>
    <cellStyle name="#,##0$! 2 2 3" xfId="29228" xr:uid="{00000000-0005-0000-0000-000023000000}"/>
    <cellStyle name="#,##0$! 2 2 3 2" xfId="29227" xr:uid="{00000000-0005-0000-0000-000024000000}"/>
    <cellStyle name="#,##0$! 2 2 3 3" xfId="29226" xr:uid="{00000000-0005-0000-0000-000025000000}"/>
    <cellStyle name="#,##0$! 2 2 3 4" xfId="29225" xr:uid="{00000000-0005-0000-0000-000026000000}"/>
    <cellStyle name="#,##0$! 2 2 3 5" xfId="29224" xr:uid="{00000000-0005-0000-0000-000027000000}"/>
    <cellStyle name="#,##0$! 2 2 3 6" xfId="29223" xr:uid="{00000000-0005-0000-0000-000028000000}"/>
    <cellStyle name="#,##0$! 2 2 3 7" xfId="29222" xr:uid="{00000000-0005-0000-0000-000029000000}"/>
    <cellStyle name="#,##0$! 2 2 4" xfId="29221" xr:uid="{00000000-0005-0000-0000-00002A000000}"/>
    <cellStyle name="#,##0$! 2 2 4 2" xfId="29220" xr:uid="{00000000-0005-0000-0000-00002B000000}"/>
    <cellStyle name="#,##0$! 2 2 4 3" xfId="29219" xr:uid="{00000000-0005-0000-0000-00002C000000}"/>
    <cellStyle name="#,##0$! 2 2 4 4" xfId="29218" xr:uid="{00000000-0005-0000-0000-00002D000000}"/>
    <cellStyle name="#,##0$! 2 2 4 5" xfId="29217" xr:uid="{00000000-0005-0000-0000-00002E000000}"/>
    <cellStyle name="#,##0$! 2 2 4 6" xfId="29216" xr:uid="{00000000-0005-0000-0000-00002F000000}"/>
    <cellStyle name="#,##0$! 2 2 4 7" xfId="29215" xr:uid="{00000000-0005-0000-0000-000030000000}"/>
    <cellStyle name="#,##0$! 2 2 5" xfId="29214" xr:uid="{00000000-0005-0000-0000-000031000000}"/>
    <cellStyle name="#,##0$! 2 3" xfId="29213" xr:uid="{00000000-0005-0000-0000-000032000000}"/>
    <cellStyle name="#,##0$! 2 3 2" xfId="29212" xr:uid="{00000000-0005-0000-0000-000033000000}"/>
    <cellStyle name="#,##0$! 2 3 2 2" xfId="29211" xr:uid="{00000000-0005-0000-0000-000034000000}"/>
    <cellStyle name="#,##0$! 2 3 2 2 2" xfId="29210" xr:uid="{00000000-0005-0000-0000-000035000000}"/>
    <cellStyle name="#,##0$! 2 3 2 2 3" xfId="29209" xr:uid="{00000000-0005-0000-0000-000036000000}"/>
    <cellStyle name="#,##0$! 2 3 2 2 4" xfId="29208" xr:uid="{00000000-0005-0000-0000-000037000000}"/>
    <cellStyle name="#,##0$! 2 3 2 2 5" xfId="29207" xr:uid="{00000000-0005-0000-0000-000038000000}"/>
    <cellStyle name="#,##0$! 2 3 2 2 6" xfId="29206" xr:uid="{00000000-0005-0000-0000-000039000000}"/>
    <cellStyle name="#,##0$! 2 3 2 2 7" xfId="29205" xr:uid="{00000000-0005-0000-0000-00003A000000}"/>
    <cellStyle name="#,##0$! 2 3 2 3" xfId="29204" xr:uid="{00000000-0005-0000-0000-00003B000000}"/>
    <cellStyle name="#,##0$! 2 3 2 3 2" xfId="29203" xr:uid="{00000000-0005-0000-0000-00003C000000}"/>
    <cellStyle name="#,##0$! 2 3 2 3 3" xfId="29202" xr:uid="{00000000-0005-0000-0000-00003D000000}"/>
    <cellStyle name="#,##0$! 2 3 2 3 4" xfId="29201" xr:uid="{00000000-0005-0000-0000-00003E000000}"/>
    <cellStyle name="#,##0$! 2 3 2 3 5" xfId="29200" xr:uid="{00000000-0005-0000-0000-00003F000000}"/>
    <cellStyle name="#,##0$! 2 3 2 3 6" xfId="29199" xr:uid="{00000000-0005-0000-0000-000040000000}"/>
    <cellStyle name="#,##0$! 2 3 2 3 7" xfId="29198" xr:uid="{00000000-0005-0000-0000-000041000000}"/>
    <cellStyle name="#,##0$! 2 3 2 4" xfId="29197" xr:uid="{00000000-0005-0000-0000-000042000000}"/>
    <cellStyle name="#,##0$! 2 3 2 5" xfId="29196" xr:uid="{00000000-0005-0000-0000-000043000000}"/>
    <cellStyle name="#,##0$! 2 3 3" xfId="29195" xr:uid="{00000000-0005-0000-0000-000044000000}"/>
    <cellStyle name="#,##0$! 2 3 3 2" xfId="29194" xr:uid="{00000000-0005-0000-0000-000045000000}"/>
    <cellStyle name="#,##0$! 2 3 3 3" xfId="29193" xr:uid="{00000000-0005-0000-0000-000046000000}"/>
    <cellStyle name="#,##0$! 2 3 3 4" xfId="29192" xr:uid="{00000000-0005-0000-0000-000047000000}"/>
    <cellStyle name="#,##0$! 2 3 3 5" xfId="29191" xr:uid="{00000000-0005-0000-0000-000048000000}"/>
    <cellStyle name="#,##0$! 2 3 3 6" xfId="29190" xr:uid="{00000000-0005-0000-0000-000049000000}"/>
    <cellStyle name="#,##0$! 2 3 3 7" xfId="29189" xr:uid="{00000000-0005-0000-0000-00004A000000}"/>
    <cellStyle name="#,##0$! 2 3 4" xfId="29188" xr:uid="{00000000-0005-0000-0000-00004B000000}"/>
    <cellStyle name="#,##0$! 2 3 4 2" xfId="29187" xr:uid="{00000000-0005-0000-0000-00004C000000}"/>
    <cellStyle name="#,##0$! 2 3 4 3" xfId="29186" xr:uid="{00000000-0005-0000-0000-00004D000000}"/>
    <cellStyle name="#,##0$! 2 3 4 4" xfId="29185" xr:uid="{00000000-0005-0000-0000-00004E000000}"/>
    <cellStyle name="#,##0$! 2 3 4 5" xfId="29184" xr:uid="{00000000-0005-0000-0000-00004F000000}"/>
    <cellStyle name="#,##0$! 2 3 4 6" xfId="29183" xr:uid="{00000000-0005-0000-0000-000050000000}"/>
    <cellStyle name="#,##0$! 2 3 4 7" xfId="29182" xr:uid="{00000000-0005-0000-0000-000051000000}"/>
    <cellStyle name="#,##0$! 2 3 5" xfId="29181" xr:uid="{00000000-0005-0000-0000-000052000000}"/>
    <cellStyle name="#,##0$! 2 3 6" xfId="29180" xr:uid="{00000000-0005-0000-0000-000053000000}"/>
    <cellStyle name="#,##0$! 2 4" xfId="29179" xr:uid="{00000000-0005-0000-0000-000054000000}"/>
    <cellStyle name="#,##0$! 2 4 2" xfId="29178" xr:uid="{00000000-0005-0000-0000-000055000000}"/>
    <cellStyle name="#,##0$! 2 4 2 2" xfId="29177" xr:uid="{00000000-0005-0000-0000-000056000000}"/>
    <cellStyle name="#,##0$! 2 4 2 3" xfId="29176" xr:uid="{00000000-0005-0000-0000-000057000000}"/>
    <cellStyle name="#,##0$! 2 4 2 4" xfId="29175" xr:uid="{00000000-0005-0000-0000-000058000000}"/>
    <cellStyle name="#,##0$! 2 4 2 5" xfId="29174" xr:uid="{00000000-0005-0000-0000-000059000000}"/>
    <cellStyle name="#,##0$! 2 4 2 6" xfId="29173" xr:uid="{00000000-0005-0000-0000-00005A000000}"/>
    <cellStyle name="#,##0$! 2 4 2 7" xfId="29172" xr:uid="{00000000-0005-0000-0000-00005B000000}"/>
    <cellStyle name="#,##0$! 2 4 3" xfId="29171" xr:uid="{00000000-0005-0000-0000-00005C000000}"/>
    <cellStyle name="#,##0$! 2 4 3 2" xfId="29170" xr:uid="{00000000-0005-0000-0000-00005D000000}"/>
    <cellStyle name="#,##0$! 2 4 3 3" xfId="29169" xr:uid="{00000000-0005-0000-0000-00005E000000}"/>
    <cellStyle name="#,##0$! 2 4 3 4" xfId="29168" xr:uid="{00000000-0005-0000-0000-00005F000000}"/>
    <cellStyle name="#,##0$! 2 4 3 5" xfId="29167" xr:uid="{00000000-0005-0000-0000-000060000000}"/>
    <cellStyle name="#,##0$! 2 4 3 6" xfId="29166" xr:uid="{00000000-0005-0000-0000-000061000000}"/>
    <cellStyle name="#,##0$! 2 4 3 7" xfId="29165" xr:uid="{00000000-0005-0000-0000-000062000000}"/>
    <cellStyle name="#,##0$! 2 4 4" xfId="29164" xr:uid="{00000000-0005-0000-0000-000063000000}"/>
    <cellStyle name="#,##0$! 2 4 5" xfId="29163" xr:uid="{00000000-0005-0000-0000-000064000000}"/>
    <cellStyle name="#,##0$! 2 5" xfId="29162" xr:uid="{00000000-0005-0000-0000-000065000000}"/>
    <cellStyle name="#,##0$! 2 5 2" xfId="29161" xr:uid="{00000000-0005-0000-0000-000066000000}"/>
    <cellStyle name="#,##0$! 2 5 3" xfId="29160" xr:uid="{00000000-0005-0000-0000-000067000000}"/>
    <cellStyle name="#,##0$! 2 5 4" xfId="29159" xr:uid="{00000000-0005-0000-0000-000068000000}"/>
    <cellStyle name="#,##0$! 2 5 5" xfId="29158" xr:uid="{00000000-0005-0000-0000-000069000000}"/>
    <cellStyle name="#,##0$! 2 5 6" xfId="29157" xr:uid="{00000000-0005-0000-0000-00006A000000}"/>
    <cellStyle name="#,##0$! 2 5 7" xfId="29156" xr:uid="{00000000-0005-0000-0000-00006B000000}"/>
    <cellStyle name="#,##0$! 2 6" xfId="29155" xr:uid="{00000000-0005-0000-0000-00006C000000}"/>
    <cellStyle name="#,##0$! 2 6 2" xfId="29154" xr:uid="{00000000-0005-0000-0000-00006D000000}"/>
    <cellStyle name="#,##0$! 2 6 3" xfId="29153" xr:uid="{00000000-0005-0000-0000-00006E000000}"/>
    <cellStyle name="#,##0$! 2 6 4" xfId="29152" xr:uid="{00000000-0005-0000-0000-00006F000000}"/>
    <cellStyle name="#,##0$! 2 6 5" xfId="29151" xr:uid="{00000000-0005-0000-0000-000070000000}"/>
    <cellStyle name="#,##0$! 2 6 6" xfId="29150" xr:uid="{00000000-0005-0000-0000-000071000000}"/>
    <cellStyle name="#,##0$! 2 6 7" xfId="29149" xr:uid="{00000000-0005-0000-0000-000072000000}"/>
    <cellStyle name="#,##0$! 2 7" xfId="29148" xr:uid="{00000000-0005-0000-0000-000073000000}"/>
    <cellStyle name="#,##0$! 3" xfId="29147" xr:uid="{00000000-0005-0000-0000-000074000000}"/>
    <cellStyle name="#,##0$! 3 2" xfId="29146" xr:uid="{00000000-0005-0000-0000-000075000000}"/>
    <cellStyle name="#,##0$! 3 2 2" xfId="29145" xr:uid="{00000000-0005-0000-0000-000076000000}"/>
    <cellStyle name="#,##0$! 3 2 3" xfId="29144" xr:uid="{00000000-0005-0000-0000-000077000000}"/>
    <cellStyle name="#,##0$! 3 2 4" xfId="29143" xr:uid="{00000000-0005-0000-0000-000078000000}"/>
    <cellStyle name="#,##0$! 3 2 5" xfId="29142" xr:uid="{00000000-0005-0000-0000-000079000000}"/>
    <cellStyle name="#,##0$! 3 2 6" xfId="29141" xr:uid="{00000000-0005-0000-0000-00007A000000}"/>
    <cellStyle name="#,##0$! 3 2 7" xfId="29140" xr:uid="{00000000-0005-0000-0000-00007B000000}"/>
    <cellStyle name="#,##0$! 3 3" xfId="29139" xr:uid="{00000000-0005-0000-0000-00007C000000}"/>
    <cellStyle name="#,##0$! 3 3 2" xfId="29138" xr:uid="{00000000-0005-0000-0000-00007D000000}"/>
    <cellStyle name="#,##0$! 3 3 3" xfId="29137" xr:uid="{00000000-0005-0000-0000-00007E000000}"/>
    <cellStyle name="#,##0$! 3 3 4" xfId="29136" xr:uid="{00000000-0005-0000-0000-00007F000000}"/>
    <cellStyle name="#,##0$! 3 3 5" xfId="29135" xr:uid="{00000000-0005-0000-0000-000080000000}"/>
    <cellStyle name="#,##0$! 3 3 6" xfId="29134" xr:uid="{00000000-0005-0000-0000-000081000000}"/>
    <cellStyle name="#,##0$! 3 3 7" xfId="29133" xr:uid="{00000000-0005-0000-0000-000082000000}"/>
    <cellStyle name="#,##0$! 3 4" xfId="29132" xr:uid="{00000000-0005-0000-0000-000083000000}"/>
    <cellStyle name="#,##0$! 3 5" xfId="29131" xr:uid="{00000000-0005-0000-0000-000084000000}"/>
    <cellStyle name="#,##0$! 4" xfId="29130" xr:uid="{00000000-0005-0000-0000-000085000000}"/>
    <cellStyle name="#,##0$! 4 2" xfId="29129" xr:uid="{00000000-0005-0000-0000-000086000000}"/>
    <cellStyle name="#,##0$! 4 2 2" xfId="29128" xr:uid="{00000000-0005-0000-0000-000087000000}"/>
    <cellStyle name="#,##0$! 4 2 2 2" xfId="29127" xr:uid="{00000000-0005-0000-0000-000088000000}"/>
    <cellStyle name="#,##0$! 4 2 2 3" xfId="29126" xr:uid="{00000000-0005-0000-0000-000089000000}"/>
    <cellStyle name="#,##0$! 4 2 2 4" xfId="29125" xr:uid="{00000000-0005-0000-0000-00008A000000}"/>
    <cellStyle name="#,##0$! 4 2 2 5" xfId="29124" xr:uid="{00000000-0005-0000-0000-00008B000000}"/>
    <cellStyle name="#,##0$! 4 2 2 6" xfId="29123" xr:uid="{00000000-0005-0000-0000-00008C000000}"/>
    <cellStyle name="#,##0$! 4 2 2 7" xfId="29122" xr:uid="{00000000-0005-0000-0000-00008D000000}"/>
    <cellStyle name="#,##0$! 4 2 3" xfId="29121" xr:uid="{00000000-0005-0000-0000-00008E000000}"/>
    <cellStyle name="#,##0$! 4 2 3 2" xfId="29120" xr:uid="{00000000-0005-0000-0000-00008F000000}"/>
    <cellStyle name="#,##0$! 4 2 3 3" xfId="29119" xr:uid="{00000000-0005-0000-0000-000090000000}"/>
    <cellStyle name="#,##0$! 4 2 3 4" xfId="29118" xr:uid="{00000000-0005-0000-0000-000091000000}"/>
    <cellStyle name="#,##0$! 4 2 3 5" xfId="29117" xr:uid="{00000000-0005-0000-0000-000092000000}"/>
    <cellStyle name="#,##0$! 4 2 3 6" xfId="29116" xr:uid="{00000000-0005-0000-0000-000093000000}"/>
    <cellStyle name="#,##0$! 4 2 3 7" xfId="29115" xr:uid="{00000000-0005-0000-0000-000094000000}"/>
    <cellStyle name="#,##0$! 4 2 4" xfId="29114" xr:uid="{00000000-0005-0000-0000-000095000000}"/>
    <cellStyle name="#,##0$! 4 2 5" xfId="29113" xr:uid="{00000000-0005-0000-0000-000096000000}"/>
    <cellStyle name="#,##0$! 4 3" xfId="29112" xr:uid="{00000000-0005-0000-0000-000097000000}"/>
    <cellStyle name="#,##0$! 4 3 2" xfId="29111" xr:uid="{00000000-0005-0000-0000-000098000000}"/>
    <cellStyle name="#,##0$! 4 3 3" xfId="29110" xr:uid="{00000000-0005-0000-0000-000099000000}"/>
    <cellStyle name="#,##0$! 4 3 4" xfId="29109" xr:uid="{00000000-0005-0000-0000-00009A000000}"/>
    <cellStyle name="#,##0$! 4 3 5" xfId="29108" xr:uid="{00000000-0005-0000-0000-00009B000000}"/>
    <cellStyle name="#,##0$! 4 3 6" xfId="29107" xr:uid="{00000000-0005-0000-0000-00009C000000}"/>
    <cellStyle name="#,##0$! 4 3 7" xfId="29106" xr:uid="{00000000-0005-0000-0000-00009D000000}"/>
    <cellStyle name="#,##0$! 4 4" xfId="29105" xr:uid="{00000000-0005-0000-0000-00009E000000}"/>
    <cellStyle name="#,##0$! 4 4 2" xfId="29104" xr:uid="{00000000-0005-0000-0000-00009F000000}"/>
    <cellStyle name="#,##0$! 4 4 3" xfId="29103" xr:uid="{00000000-0005-0000-0000-0000A0000000}"/>
    <cellStyle name="#,##0$! 4 4 4" xfId="29102" xr:uid="{00000000-0005-0000-0000-0000A1000000}"/>
    <cellStyle name="#,##0$! 4 4 5" xfId="29101" xr:uid="{00000000-0005-0000-0000-0000A2000000}"/>
    <cellStyle name="#,##0$! 4 4 6" xfId="29100" xr:uid="{00000000-0005-0000-0000-0000A3000000}"/>
    <cellStyle name="#,##0$! 4 4 7" xfId="29099" xr:uid="{00000000-0005-0000-0000-0000A4000000}"/>
    <cellStyle name="#,##0$! 4 5" xfId="29098" xr:uid="{00000000-0005-0000-0000-0000A5000000}"/>
    <cellStyle name="#,##0$! 5" xfId="29097" xr:uid="{00000000-0005-0000-0000-0000A6000000}"/>
    <cellStyle name="#,##0$! 5 2" xfId="29096" xr:uid="{00000000-0005-0000-0000-0000A7000000}"/>
    <cellStyle name="#,##0$! 5 3" xfId="29095" xr:uid="{00000000-0005-0000-0000-0000A8000000}"/>
    <cellStyle name="#,##0$! 5 4" xfId="29094" xr:uid="{00000000-0005-0000-0000-0000A9000000}"/>
    <cellStyle name="#,##0$! 5 5" xfId="29093" xr:uid="{00000000-0005-0000-0000-0000AA000000}"/>
    <cellStyle name="#,##0$! 5 6" xfId="29092" xr:uid="{00000000-0005-0000-0000-0000AB000000}"/>
    <cellStyle name="#,##0$! 5 7" xfId="29091" xr:uid="{00000000-0005-0000-0000-0000AC000000}"/>
    <cellStyle name="#,##0$! 6" xfId="29090" xr:uid="{00000000-0005-0000-0000-0000AD000000}"/>
    <cellStyle name="#,##0$$" xfId="29089" xr:uid="{00000000-0005-0000-0000-0000AE000000}"/>
    <cellStyle name="#,##0$$!" xfId="29088" xr:uid="{00000000-0005-0000-0000-0000AF000000}"/>
    <cellStyle name="#,##0$$$" xfId="29087" xr:uid="{00000000-0005-0000-0000-0000B0000000}"/>
    <cellStyle name="#,##0$$$!" xfId="29086" xr:uid="{00000000-0005-0000-0000-0000B1000000}"/>
    <cellStyle name="#,##0$$$$" xfId="29085" xr:uid="{00000000-0005-0000-0000-0000B2000000}"/>
    <cellStyle name="#,##0$$$$!" xfId="29084" xr:uid="{00000000-0005-0000-0000-0000B3000000}"/>
    <cellStyle name="#,##0$$$$$" xfId="29083" xr:uid="{00000000-0005-0000-0000-0000B4000000}"/>
    <cellStyle name="#,##0$$$$$!" xfId="29082" xr:uid="{00000000-0005-0000-0000-0000B5000000}"/>
    <cellStyle name="#,##0$$$$$$" xfId="29081" xr:uid="{00000000-0005-0000-0000-0000B6000000}"/>
    <cellStyle name="#,##0$$$$$$!" xfId="29080" xr:uid="{00000000-0005-0000-0000-0000B7000000}"/>
    <cellStyle name="#,##0$$$$$$$" xfId="29079" xr:uid="{00000000-0005-0000-0000-0000B8000000}"/>
    <cellStyle name="#,##0$$$$$$$!" xfId="29078" xr:uid="{00000000-0005-0000-0000-0000B9000000}"/>
    <cellStyle name="#,##0$$$$$$$$" xfId="29077" xr:uid="{00000000-0005-0000-0000-0000BA000000}"/>
    <cellStyle name="#,##0$$$$$$$_■  2002년유지손익계산서(1.15 경영회의용..)" xfId="29076" xr:uid="{00000000-0005-0000-0000-0000BB000000}"/>
    <cellStyle name="#,##0$$$$$$_■  2002년유지손익계산서(1.15 경영회의용..)" xfId="29075" xr:uid="{00000000-0005-0000-0000-0000BC000000}"/>
    <cellStyle name="#,##0$$$$$_■  2002년유지손익계산서(1.15 경영회의용..)" xfId="29074" xr:uid="{00000000-0005-0000-0000-0000BD000000}"/>
    <cellStyle name="#,##0$$$$_■  2002년유지손익계산서(1.15 경영회의용..)" xfId="29073" xr:uid="{00000000-0005-0000-0000-0000BE000000}"/>
    <cellStyle name="#,##0$$$_■  2002년유지손익계산서(1.15 경영회의용..)" xfId="29072" xr:uid="{00000000-0005-0000-0000-0000BF000000}"/>
    <cellStyle name="#,##0$$_■  2002년유지손익계산서(1.15 경영회의용..)" xfId="29071" xr:uid="{00000000-0005-0000-0000-0000C0000000}"/>
    <cellStyle name="#,##0$_■  2002년유지손익계산서(1.15 경영회의용..)" xfId="29070" xr:uid="{00000000-0005-0000-0000-0000C1000000}"/>
    <cellStyle name="#,##0.0$" xfId="29069" xr:uid="{00000000-0005-0000-0000-0000C2000000}"/>
    <cellStyle name="#,##0.0$!" xfId="29068" xr:uid="{00000000-0005-0000-0000-0000C3000000}"/>
    <cellStyle name="#,##0.0$! 2" xfId="29067" xr:uid="{00000000-0005-0000-0000-0000C4000000}"/>
    <cellStyle name="#,##0.0$! 2 2" xfId="29066" xr:uid="{00000000-0005-0000-0000-0000C5000000}"/>
    <cellStyle name="#,##0.0$! 2 2 2" xfId="29065" xr:uid="{00000000-0005-0000-0000-0000C6000000}"/>
    <cellStyle name="#,##0.0$! 2 2 2 2" xfId="29064" xr:uid="{00000000-0005-0000-0000-0000C7000000}"/>
    <cellStyle name="#,##0.0$! 2 2 2 2 2" xfId="29063" xr:uid="{00000000-0005-0000-0000-0000C8000000}"/>
    <cellStyle name="#,##0.0$! 2 2 2 2 3" xfId="29062" xr:uid="{00000000-0005-0000-0000-0000C9000000}"/>
    <cellStyle name="#,##0.0$! 2 2 2 2 4" xfId="29061" xr:uid="{00000000-0005-0000-0000-0000CA000000}"/>
    <cellStyle name="#,##0.0$! 2 2 2 2 5" xfId="29060" xr:uid="{00000000-0005-0000-0000-0000CB000000}"/>
    <cellStyle name="#,##0.0$! 2 2 2 2 6" xfId="29059" xr:uid="{00000000-0005-0000-0000-0000CC000000}"/>
    <cellStyle name="#,##0.0$! 2 2 2 2 7" xfId="29058" xr:uid="{00000000-0005-0000-0000-0000CD000000}"/>
    <cellStyle name="#,##0.0$! 2 2 2 3" xfId="29057" xr:uid="{00000000-0005-0000-0000-0000CE000000}"/>
    <cellStyle name="#,##0.0$! 2 2 2 3 2" xfId="29056" xr:uid="{00000000-0005-0000-0000-0000CF000000}"/>
    <cellStyle name="#,##0.0$! 2 2 2 3 3" xfId="29055" xr:uid="{00000000-0005-0000-0000-0000D0000000}"/>
    <cellStyle name="#,##0.0$! 2 2 2 3 4" xfId="29054" xr:uid="{00000000-0005-0000-0000-0000D1000000}"/>
    <cellStyle name="#,##0.0$! 2 2 2 3 5" xfId="29053" xr:uid="{00000000-0005-0000-0000-0000D2000000}"/>
    <cellStyle name="#,##0.0$! 2 2 2 3 6" xfId="29052" xr:uid="{00000000-0005-0000-0000-0000D3000000}"/>
    <cellStyle name="#,##0.0$! 2 2 2 3 7" xfId="29051" xr:uid="{00000000-0005-0000-0000-0000D4000000}"/>
    <cellStyle name="#,##0.0$! 2 2 2 4" xfId="29050" xr:uid="{00000000-0005-0000-0000-0000D5000000}"/>
    <cellStyle name="#,##0.0$! 2 2 2 5" xfId="29049" xr:uid="{00000000-0005-0000-0000-0000D6000000}"/>
    <cellStyle name="#,##0.0$! 2 2 3" xfId="29048" xr:uid="{00000000-0005-0000-0000-0000D7000000}"/>
    <cellStyle name="#,##0.0$! 2 2 3 2" xfId="29047" xr:uid="{00000000-0005-0000-0000-0000D8000000}"/>
    <cellStyle name="#,##0.0$! 2 2 3 3" xfId="29046" xr:uid="{00000000-0005-0000-0000-0000D9000000}"/>
    <cellStyle name="#,##0.0$! 2 2 3 4" xfId="29045" xr:uid="{00000000-0005-0000-0000-0000DA000000}"/>
    <cellStyle name="#,##0.0$! 2 2 3 5" xfId="29044" xr:uid="{00000000-0005-0000-0000-0000DB000000}"/>
    <cellStyle name="#,##0.0$! 2 2 3 6" xfId="29043" xr:uid="{00000000-0005-0000-0000-0000DC000000}"/>
    <cellStyle name="#,##0.0$! 2 2 3 7" xfId="29042" xr:uid="{00000000-0005-0000-0000-0000DD000000}"/>
    <cellStyle name="#,##0.0$! 2 2 4" xfId="29041" xr:uid="{00000000-0005-0000-0000-0000DE000000}"/>
    <cellStyle name="#,##0.0$! 2 2 4 2" xfId="29040" xr:uid="{00000000-0005-0000-0000-0000DF000000}"/>
    <cellStyle name="#,##0.0$! 2 2 4 3" xfId="29039" xr:uid="{00000000-0005-0000-0000-0000E0000000}"/>
    <cellStyle name="#,##0.0$! 2 2 4 4" xfId="29038" xr:uid="{00000000-0005-0000-0000-0000E1000000}"/>
    <cellStyle name="#,##0.0$! 2 2 4 5" xfId="29037" xr:uid="{00000000-0005-0000-0000-0000E2000000}"/>
    <cellStyle name="#,##0.0$! 2 2 4 6" xfId="29036" xr:uid="{00000000-0005-0000-0000-0000E3000000}"/>
    <cellStyle name="#,##0.0$! 2 2 4 7" xfId="29035" xr:uid="{00000000-0005-0000-0000-0000E4000000}"/>
    <cellStyle name="#,##0.0$! 2 2 5" xfId="29034" xr:uid="{00000000-0005-0000-0000-0000E5000000}"/>
    <cellStyle name="#,##0.0$! 2 3" xfId="29033" xr:uid="{00000000-0005-0000-0000-0000E6000000}"/>
    <cellStyle name="#,##0.0$! 2 3 2" xfId="29032" xr:uid="{00000000-0005-0000-0000-0000E7000000}"/>
    <cellStyle name="#,##0.0$! 2 3 2 2" xfId="29031" xr:uid="{00000000-0005-0000-0000-0000E8000000}"/>
    <cellStyle name="#,##0.0$! 2 3 2 2 2" xfId="29030" xr:uid="{00000000-0005-0000-0000-0000E9000000}"/>
    <cellStyle name="#,##0.0$! 2 3 2 2 3" xfId="29029" xr:uid="{00000000-0005-0000-0000-0000EA000000}"/>
    <cellStyle name="#,##0.0$! 2 3 2 2 4" xfId="29028" xr:uid="{00000000-0005-0000-0000-0000EB000000}"/>
    <cellStyle name="#,##0.0$! 2 3 2 2 5" xfId="29027" xr:uid="{00000000-0005-0000-0000-0000EC000000}"/>
    <cellStyle name="#,##0.0$! 2 3 2 2 6" xfId="29026" xr:uid="{00000000-0005-0000-0000-0000ED000000}"/>
    <cellStyle name="#,##0.0$! 2 3 2 2 7" xfId="29025" xr:uid="{00000000-0005-0000-0000-0000EE000000}"/>
    <cellStyle name="#,##0.0$! 2 3 2 3" xfId="29024" xr:uid="{00000000-0005-0000-0000-0000EF000000}"/>
    <cellStyle name="#,##0.0$! 2 3 2 3 2" xfId="29023" xr:uid="{00000000-0005-0000-0000-0000F0000000}"/>
    <cellStyle name="#,##0.0$! 2 3 2 3 3" xfId="29022" xr:uid="{00000000-0005-0000-0000-0000F1000000}"/>
    <cellStyle name="#,##0.0$! 2 3 2 3 4" xfId="29021" xr:uid="{00000000-0005-0000-0000-0000F2000000}"/>
    <cellStyle name="#,##0.0$! 2 3 2 3 5" xfId="29020" xr:uid="{00000000-0005-0000-0000-0000F3000000}"/>
    <cellStyle name="#,##0.0$! 2 3 2 3 6" xfId="29019" xr:uid="{00000000-0005-0000-0000-0000F4000000}"/>
    <cellStyle name="#,##0.0$! 2 3 2 3 7" xfId="29018" xr:uid="{00000000-0005-0000-0000-0000F5000000}"/>
    <cellStyle name="#,##0.0$! 2 3 2 4" xfId="29017" xr:uid="{00000000-0005-0000-0000-0000F6000000}"/>
    <cellStyle name="#,##0.0$! 2 3 2 5" xfId="29016" xr:uid="{00000000-0005-0000-0000-0000F7000000}"/>
    <cellStyle name="#,##0.0$! 2 3 3" xfId="29015" xr:uid="{00000000-0005-0000-0000-0000F8000000}"/>
    <cellStyle name="#,##0.0$! 2 3 3 2" xfId="29014" xr:uid="{00000000-0005-0000-0000-0000F9000000}"/>
    <cellStyle name="#,##0.0$! 2 3 3 3" xfId="29013" xr:uid="{00000000-0005-0000-0000-0000FA000000}"/>
    <cellStyle name="#,##0.0$! 2 3 3 4" xfId="29012" xr:uid="{00000000-0005-0000-0000-0000FB000000}"/>
    <cellStyle name="#,##0.0$! 2 3 3 5" xfId="29011" xr:uid="{00000000-0005-0000-0000-0000FC000000}"/>
    <cellStyle name="#,##0.0$! 2 3 3 6" xfId="29010" xr:uid="{00000000-0005-0000-0000-0000FD000000}"/>
    <cellStyle name="#,##0.0$! 2 3 3 7" xfId="29009" xr:uid="{00000000-0005-0000-0000-0000FE000000}"/>
    <cellStyle name="#,##0.0$! 2 3 4" xfId="29008" xr:uid="{00000000-0005-0000-0000-0000FF000000}"/>
    <cellStyle name="#,##0.0$! 2 3 4 2" xfId="29007" xr:uid="{00000000-0005-0000-0000-000000010000}"/>
    <cellStyle name="#,##0.0$! 2 3 4 3" xfId="29006" xr:uid="{00000000-0005-0000-0000-000001010000}"/>
    <cellStyle name="#,##0.0$! 2 3 4 4" xfId="29005" xr:uid="{00000000-0005-0000-0000-000002010000}"/>
    <cellStyle name="#,##0.0$! 2 3 4 5" xfId="29004" xr:uid="{00000000-0005-0000-0000-000003010000}"/>
    <cellStyle name="#,##0.0$! 2 3 4 6" xfId="29003" xr:uid="{00000000-0005-0000-0000-000004010000}"/>
    <cellStyle name="#,##0.0$! 2 3 4 7" xfId="29002" xr:uid="{00000000-0005-0000-0000-000005010000}"/>
    <cellStyle name="#,##0.0$! 2 3 5" xfId="29001" xr:uid="{00000000-0005-0000-0000-000006010000}"/>
    <cellStyle name="#,##0.0$! 2 3 6" xfId="29000" xr:uid="{00000000-0005-0000-0000-000007010000}"/>
    <cellStyle name="#,##0.0$! 2 4" xfId="28999" xr:uid="{00000000-0005-0000-0000-000008010000}"/>
    <cellStyle name="#,##0.0$! 2 4 2" xfId="28998" xr:uid="{00000000-0005-0000-0000-000009010000}"/>
    <cellStyle name="#,##0.0$! 2 4 2 2" xfId="28997" xr:uid="{00000000-0005-0000-0000-00000A010000}"/>
    <cellStyle name="#,##0.0$! 2 4 2 3" xfId="28996" xr:uid="{00000000-0005-0000-0000-00000B010000}"/>
    <cellStyle name="#,##0.0$! 2 4 2 4" xfId="28995" xr:uid="{00000000-0005-0000-0000-00000C010000}"/>
    <cellStyle name="#,##0.0$! 2 4 2 5" xfId="28994" xr:uid="{00000000-0005-0000-0000-00000D010000}"/>
    <cellStyle name="#,##0.0$! 2 4 2 6" xfId="28993" xr:uid="{00000000-0005-0000-0000-00000E010000}"/>
    <cellStyle name="#,##0.0$! 2 4 2 7" xfId="28992" xr:uid="{00000000-0005-0000-0000-00000F010000}"/>
    <cellStyle name="#,##0.0$! 2 4 3" xfId="28991" xr:uid="{00000000-0005-0000-0000-000010010000}"/>
    <cellStyle name="#,##0.0$! 2 4 3 2" xfId="28990" xr:uid="{00000000-0005-0000-0000-000011010000}"/>
    <cellStyle name="#,##0.0$! 2 4 3 3" xfId="28989" xr:uid="{00000000-0005-0000-0000-000012010000}"/>
    <cellStyle name="#,##0.0$! 2 4 3 4" xfId="28988" xr:uid="{00000000-0005-0000-0000-000013010000}"/>
    <cellStyle name="#,##0.0$! 2 4 3 5" xfId="28987" xr:uid="{00000000-0005-0000-0000-000014010000}"/>
    <cellStyle name="#,##0.0$! 2 4 3 6" xfId="28986" xr:uid="{00000000-0005-0000-0000-000015010000}"/>
    <cellStyle name="#,##0.0$! 2 4 3 7" xfId="28985" xr:uid="{00000000-0005-0000-0000-000016010000}"/>
    <cellStyle name="#,##0.0$! 2 4 4" xfId="28984" xr:uid="{00000000-0005-0000-0000-000017010000}"/>
    <cellStyle name="#,##0.0$! 2 4 5" xfId="28983" xr:uid="{00000000-0005-0000-0000-000018010000}"/>
    <cellStyle name="#,##0.0$! 2 5" xfId="28982" xr:uid="{00000000-0005-0000-0000-000019010000}"/>
    <cellStyle name="#,##0.0$! 2 5 2" xfId="28981" xr:uid="{00000000-0005-0000-0000-00001A010000}"/>
    <cellStyle name="#,##0.0$! 2 5 3" xfId="28980" xr:uid="{00000000-0005-0000-0000-00001B010000}"/>
    <cellStyle name="#,##0.0$! 2 5 4" xfId="28979" xr:uid="{00000000-0005-0000-0000-00001C010000}"/>
    <cellStyle name="#,##0.0$! 2 5 5" xfId="28978" xr:uid="{00000000-0005-0000-0000-00001D010000}"/>
    <cellStyle name="#,##0.0$! 2 5 6" xfId="28977" xr:uid="{00000000-0005-0000-0000-00001E010000}"/>
    <cellStyle name="#,##0.0$! 2 5 7" xfId="28976" xr:uid="{00000000-0005-0000-0000-00001F010000}"/>
    <cellStyle name="#,##0.0$! 2 6" xfId="28975" xr:uid="{00000000-0005-0000-0000-000020010000}"/>
    <cellStyle name="#,##0.0$! 2 6 2" xfId="28974" xr:uid="{00000000-0005-0000-0000-000021010000}"/>
    <cellStyle name="#,##0.0$! 2 6 3" xfId="28973" xr:uid="{00000000-0005-0000-0000-000022010000}"/>
    <cellStyle name="#,##0.0$! 2 6 4" xfId="28972" xr:uid="{00000000-0005-0000-0000-000023010000}"/>
    <cellStyle name="#,##0.0$! 2 6 5" xfId="28971" xr:uid="{00000000-0005-0000-0000-000024010000}"/>
    <cellStyle name="#,##0.0$! 2 6 6" xfId="28970" xr:uid="{00000000-0005-0000-0000-000025010000}"/>
    <cellStyle name="#,##0.0$! 2 6 7" xfId="28969" xr:uid="{00000000-0005-0000-0000-000026010000}"/>
    <cellStyle name="#,##0.0$! 2 7" xfId="28968" xr:uid="{00000000-0005-0000-0000-000027010000}"/>
    <cellStyle name="#,##0.0$! 3" xfId="28967" xr:uid="{00000000-0005-0000-0000-000028010000}"/>
    <cellStyle name="#,##0.0$! 3 2" xfId="28966" xr:uid="{00000000-0005-0000-0000-000029010000}"/>
    <cellStyle name="#,##0.0$! 3 2 2" xfId="28965" xr:uid="{00000000-0005-0000-0000-00002A010000}"/>
    <cellStyle name="#,##0.0$! 3 2 3" xfId="28964" xr:uid="{00000000-0005-0000-0000-00002B010000}"/>
    <cellStyle name="#,##0.0$! 3 2 4" xfId="28963" xr:uid="{00000000-0005-0000-0000-00002C010000}"/>
    <cellStyle name="#,##0.0$! 3 2 5" xfId="28962" xr:uid="{00000000-0005-0000-0000-00002D010000}"/>
    <cellStyle name="#,##0.0$! 3 2 6" xfId="28961" xr:uid="{00000000-0005-0000-0000-00002E010000}"/>
    <cellStyle name="#,##0.0$! 3 2 7" xfId="28960" xr:uid="{00000000-0005-0000-0000-00002F010000}"/>
    <cellStyle name="#,##0.0$! 3 3" xfId="28959" xr:uid="{00000000-0005-0000-0000-000030010000}"/>
    <cellStyle name="#,##0.0$! 3 3 2" xfId="28958" xr:uid="{00000000-0005-0000-0000-000031010000}"/>
    <cellStyle name="#,##0.0$! 3 3 3" xfId="28957" xr:uid="{00000000-0005-0000-0000-000032010000}"/>
    <cellStyle name="#,##0.0$! 3 3 4" xfId="28956" xr:uid="{00000000-0005-0000-0000-000033010000}"/>
    <cellStyle name="#,##0.0$! 3 3 5" xfId="28955" xr:uid="{00000000-0005-0000-0000-000034010000}"/>
    <cellStyle name="#,##0.0$! 3 3 6" xfId="28954" xr:uid="{00000000-0005-0000-0000-000035010000}"/>
    <cellStyle name="#,##0.0$! 3 3 7" xfId="28953" xr:uid="{00000000-0005-0000-0000-000036010000}"/>
    <cellStyle name="#,##0.0$! 3 4" xfId="28952" xr:uid="{00000000-0005-0000-0000-000037010000}"/>
    <cellStyle name="#,##0.0$! 3 5" xfId="28951" xr:uid="{00000000-0005-0000-0000-000038010000}"/>
    <cellStyle name="#,##0.0$! 4" xfId="28950" xr:uid="{00000000-0005-0000-0000-000039010000}"/>
    <cellStyle name="#,##0.0$! 4 2" xfId="28949" xr:uid="{00000000-0005-0000-0000-00003A010000}"/>
    <cellStyle name="#,##0.0$! 4 2 2" xfId="28948" xr:uid="{00000000-0005-0000-0000-00003B010000}"/>
    <cellStyle name="#,##0.0$! 4 2 2 2" xfId="28947" xr:uid="{00000000-0005-0000-0000-00003C010000}"/>
    <cellStyle name="#,##0.0$! 4 2 2 3" xfId="28946" xr:uid="{00000000-0005-0000-0000-00003D010000}"/>
    <cellStyle name="#,##0.0$! 4 2 2 4" xfId="28945" xr:uid="{00000000-0005-0000-0000-00003E010000}"/>
    <cellStyle name="#,##0.0$! 4 2 2 5" xfId="28944" xr:uid="{00000000-0005-0000-0000-00003F010000}"/>
    <cellStyle name="#,##0.0$! 4 2 2 6" xfId="28943" xr:uid="{00000000-0005-0000-0000-000040010000}"/>
    <cellStyle name="#,##0.0$! 4 2 2 7" xfId="28942" xr:uid="{00000000-0005-0000-0000-000041010000}"/>
    <cellStyle name="#,##0.0$! 4 2 3" xfId="28941" xr:uid="{00000000-0005-0000-0000-000042010000}"/>
    <cellStyle name="#,##0.0$! 4 2 3 2" xfId="28940" xr:uid="{00000000-0005-0000-0000-000043010000}"/>
    <cellStyle name="#,##0.0$! 4 2 3 3" xfId="28939" xr:uid="{00000000-0005-0000-0000-000044010000}"/>
    <cellStyle name="#,##0.0$! 4 2 3 4" xfId="28938" xr:uid="{00000000-0005-0000-0000-000045010000}"/>
    <cellStyle name="#,##0.0$! 4 2 3 5" xfId="28937" xr:uid="{00000000-0005-0000-0000-000046010000}"/>
    <cellStyle name="#,##0.0$! 4 2 3 6" xfId="28936" xr:uid="{00000000-0005-0000-0000-000047010000}"/>
    <cellStyle name="#,##0.0$! 4 2 3 7" xfId="28935" xr:uid="{00000000-0005-0000-0000-000048010000}"/>
    <cellStyle name="#,##0.0$! 4 2 4" xfId="28934" xr:uid="{00000000-0005-0000-0000-000049010000}"/>
    <cellStyle name="#,##0.0$! 4 2 5" xfId="28933" xr:uid="{00000000-0005-0000-0000-00004A010000}"/>
    <cellStyle name="#,##0.0$! 4 3" xfId="28932" xr:uid="{00000000-0005-0000-0000-00004B010000}"/>
    <cellStyle name="#,##0.0$! 4 3 2" xfId="28931" xr:uid="{00000000-0005-0000-0000-00004C010000}"/>
    <cellStyle name="#,##0.0$! 4 3 3" xfId="28930" xr:uid="{00000000-0005-0000-0000-00004D010000}"/>
    <cellStyle name="#,##0.0$! 4 3 4" xfId="28929" xr:uid="{00000000-0005-0000-0000-00004E010000}"/>
    <cellStyle name="#,##0.0$! 4 3 5" xfId="28928" xr:uid="{00000000-0005-0000-0000-00004F010000}"/>
    <cellStyle name="#,##0.0$! 4 3 6" xfId="28927" xr:uid="{00000000-0005-0000-0000-000050010000}"/>
    <cellStyle name="#,##0.0$! 4 3 7" xfId="28926" xr:uid="{00000000-0005-0000-0000-000051010000}"/>
    <cellStyle name="#,##0.0$! 4 4" xfId="28925" xr:uid="{00000000-0005-0000-0000-000052010000}"/>
    <cellStyle name="#,##0.0$! 4 4 2" xfId="28924" xr:uid="{00000000-0005-0000-0000-000053010000}"/>
    <cellStyle name="#,##0.0$! 4 4 3" xfId="28923" xr:uid="{00000000-0005-0000-0000-000054010000}"/>
    <cellStyle name="#,##0.0$! 4 4 4" xfId="28922" xr:uid="{00000000-0005-0000-0000-000055010000}"/>
    <cellStyle name="#,##0.0$! 4 4 5" xfId="28921" xr:uid="{00000000-0005-0000-0000-000056010000}"/>
    <cellStyle name="#,##0.0$! 4 4 6" xfId="28920" xr:uid="{00000000-0005-0000-0000-000057010000}"/>
    <cellStyle name="#,##0.0$! 4 4 7" xfId="28919" xr:uid="{00000000-0005-0000-0000-000058010000}"/>
    <cellStyle name="#,##0.0$! 4 5" xfId="28918" xr:uid="{00000000-0005-0000-0000-000059010000}"/>
    <cellStyle name="#,##0.0$! 5" xfId="28917" xr:uid="{00000000-0005-0000-0000-00005A010000}"/>
    <cellStyle name="#,##0.0$! 5 2" xfId="28916" xr:uid="{00000000-0005-0000-0000-00005B010000}"/>
    <cellStyle name="#,##0.0$! 5 3" xfId="28915" xr:uid="{00000000-0005-0000-0000-00005C010000}"/>
    <cellStyle name="#,##0.0$! 5 4" xfId="28914" xr:uid="{00000000-0005-0000-0000-00005D010000}"/>
    <cellStyle name="#,##0.0$! 5 5" xfId="28913" xr:uid="{00000000-0005-0000-0000-00005E010000}"/>
    <cellStyle name="#,##0.0$! 5 6" xfId="28912" xr:uid="{00000000-0005-0000-0000-00005F010000}"/>
    <cellStyle name="#,##0.0$! 5 7" xfId="28911" xr:uid="{00000000-0005-0000-0000-000060010000}"/>
    <cellStyle name="#,##0.0$! 6" xfId="28910" xr:uid="{00000000-0005-0000-0000-000061010000}"/>
    <cellStyle name="#,##0.0$$" xfId="28909" xr:uid="{00000000-0005-0000-0000-000062010000}"/>
    <cellStyle name="#,##0.0$$!" xfId="28908" xr:uid="{00000000-0005-0000-0000-000063010000}"/>
    <cellStyle name="#,##0.0$$$" xfId="28907" xr:uid="{00000000-0005-0000-0000-000064010000}"/>
    <cellStyle name="#,##0.0$$$!" xfId="28906" xr:uid="{00000000-0005-0000-0000-000065010000}"/>
    <cellStyle name="#,##0.0$$$$" xfId="28905" xr:uid="{00000000-0005-0000-0000-000066010000}"/>
    <cellStyle name="#,##0.0$$$$!" xfId="28904" xr:uid="{00000000-0005-0000-0000-000067010000}"/>
    <cellStyle name="#,##0.0$$$$$" xfId="28903" xr:uid="{00000000-0005-0000-0000-000068010000}"/>
    <cellStyle name="#,##0.0$$$$$!" xfId="28902" xr:uid="{00000000-0005-0000-0000-000069010000}"/>
    <cellStyle name="#,##0.0$$$$$$" xfId="28901" xr:uid="{00000000-0005-0000-0000-00006A010000}"/>
    <cellStyle name="#,##0.0$$$$$$!" xfId="28900" xr:uid="{00000000-0005-0000-0000-00006B010000}"/>
    <cellStyle name="#,##0.0$$$$$$_■  2002년유지손익계산서(1.15 경영회의용..)" xfId="28899" xr:uid="{00000000-0005-0000-0000-00006C010000}"/>
    <cellStyle name="#,##0.0$$$$$_■  2002년유지손익계산서(1.15 경영회의용..)" xfId="28898" xr:uid="{00000000-0005-0000-0000-00006D010000}"/>
    <cellStyle name="#,##0.0$$$$_■  2002년유지손익계산서(1.15 경영회의용..)" xfId="28897" xr:uid="{00000000-0005-0000-0000-00006E010000}"/>
    <cellStyle name="#,##0.0$$$_■  2002년유지손익계산서(1.15 경영회의용..)" xfId="28896" xr:uid="{00000000-0005-0000-0000-00006F010000}"/>
    <cellStyle name="#,##0.0$$_■  2002년유지손익계산서(1.15 경영회의용..)" xfId="28895" xr:uid="{00000000-0005-0000-0000-000070010000}"/>
    <cellStyle name="#,##0.0$_■  2002년유지손익계산서(1.15 경영회의용..)" xfId="28894" xr:uid="{00000000-0005-0000-0000-000071010000}"/>
    <cellStyle name="$" xfId="28893" xr:uid="{00000000-0005-0000-0000-000072010000}"/>
    <cellStyle name="$_db진흥" xfId="28892" xr:uid="{00000000-0005-0000-0000-000073010000}"/>
    <cellStyle name="$_견적2" xfId="28891" xr:uid="{00000000-0005-0000-0000-000074010000}"/>
    <cellStyle name="$_기아" xfId="28890" xr:uid="{00000000-0005-0000-0000-000075010000}"/>
    <cellStyle name="??_x000c_蕓&quot;_x000d_婦U_x0001_&quot;_x0004_?_x0007__x0001__x0001_" xfId="28889" xr:uid="{00000000-0005-0000-0000-000076010000}"/>
    <cellStyle name="??_x000c_蕓&quot;_x000d_婦U_x0001_h_x0005_ _x000f__x0007__x0001__x0001_" xfId="28888" xr:uid="{00000000-0005-0000-0000-000077010000}"/>
    <cellStyle name="??_x000c_蕓&quot;_x000d_婦U_x0001_h_x0005__x0009__x000f__x0007__x0001__x0001_" xfId="28887" xr:uid="{00000000-0005-0000-0000-000078010000}"/>
    <cellStyle name="??&amp;O?&amp;H?_x0008__x000f__x0007_?_x0007__x0001__x0001_" xfId="28886" xr:uid="{00000000-0005-0000-0000-000079010000}"/>
    <cellStyle name="??&amp;O?&amp;H?_x0008_??_x0007__x0001__x0001_" xfId="28885" xr:uid="{00000000-0005-0000-0000-00007A010000}"/>
    <cellStyle name="??&amp;蟻?縊9_x0008_}_x0007_Q_x0008__x0007__x0001__x0001_" xfId="28884" xr:uid="{00000000-0005-0000-0000-00007B010000}"/>
    <cellStyle name="_111111" xfId="28883" xr:uid="{00000000-0005-0000-0000-00007C010000}"/>
    <cellStyle name="_Book1" xfId="28882" xr:uid="{00000000-0005-0000-0000-00007D010000}"/>
    <cellStyle name="_dimon" xfId="28881" xr:uid="{00000000-0005-0000-0000-00007E010000}"/>
    <cellStyle name="_FRT재료비" xfId="28880" xr:uid="{00000000-0005-0000-0000-00007F010000}"/>
    <cellStyle name="_JIG개발" xfId="28879" xr:uid="{00000000-0005-0000-0000-000080010000}"/>
    <cellStyle name="_PALLET" xfId="28878" xr:uid="{00000000-0005-0000-0000-000081010000}"/>
    <cellStyle name="_RR금형비" xfId="28877" xr:uid="{00000000-0005-0000-0000-000082010000}"/>
    <cellStyle name="_RR재료비" xfId="28876" xr:uid="{00000000-0005-0000-0000-000083010000}"/>
    <cellStyle name="_RR재료비 (2)" xfId="28875" xr:uid="{00000000-0005-0000-0000-000084010000}"/>
    <cellStyle name="_소코드1" xfId="28874" xr:uid="{00000000-0005-0000-0000-000085010000}"/>
    <cellStyle name="_익산 자산가액" xfId="28873" xr:uid="{00000000-0005-0000-0000-000086010000}"/>
    <cellStyle name="_재료비" xfId="28872" xr:uid="{00000000-0005-0000-0000-000087010000}"/>
    <cellStyle name="¡" xfId="28871" xr:uid="{00000000-0005-0000-0000-000088010000}"/>
    <cellStyle name="¡_기준안 개정 품목" xfId="28870" xr:uid="{00000000-0005-0000-0000-000089010000}"/>
    <cellStyle name="¡_분석데이터" xfId="28869" xr:uid="{00000000-0005-0000-0000-00008A010000}"/>
    <cellStyle name="¡_비중 및 입자도 기준 변경(140521)" xfId="28868" xr:uid="{00000000-0005-0000-0000-00008B010000}"/>
    <cellStyle name="¡_일일보고서" xfId="28867" xr:uid="{00000000-0005-0000-0000-00008C010000}"/>
    <cellStyle name="¡_입자도 및 레놀 투입 지침 변경 요청건(140619)" xfId="28866" xr:uid="{00000000-0005-0000-0000-00008D010000}"/>
    <cellStyle name="¡_품질관리일일보고서_민대홍2013-11-07" xfId="28865" xr:uid="{00000000-0005-0000-0000-00008E010000}"/>
    <cellStyle name="¡_품질관리일일보고서_민대홍2013-12-05" xfId="28864" xr:uid="{00000000-0005-0000-0000-00008F010000}"/>
    <cellStyle name="¡_품질관리일일보고서_민대홍2013-12-17" xfId="28863" xr:uid="{00000000-0005-0000-0000-000090010000}"/>
    <cellStyle name="¡e" xfId="28862" xr:uid="{00000000-0005-0000-0000-000091010000}"/>
    <cellStyle name="¨i" xfId="28861" xr:uid="{00000000-0005-0000-0000-000092010000}"/>
    <cellStyle name="´Þ·?" xfId="28860" xr:uid="{00000000-0005-0000-0000-000093010000}"/>
    <cellStyle name="￠" xfId="28859" xr:uid="{00000000-0005-0000-0000-000094010000}"/>
    <cellStyle name="￠_기준안 개정 품목" xfId="28858" xr:uid="{00000000-0005-0000-0000-000095010000}"/>
    <cellStyle name="￠_분석데이터" xfId="28857" xr:uid="{00000000-0005-0000-0000-000096010000}"/>
    <cellStyle name="￠_비중 및 입자도 기준 변경(140521)" xfId="28856" xr:uid="{00000000-0005-0000-0000-000097010000}"/>
    <cellStyle name="￠_일일보고서" xfId="28855" xr:uid="{00000000-0005-0000-0000-000098010000}"/>
    <cellStyle name="￠_입자도 및 레놀 투입 지침 변경 요청건(140619)" xfId="28854" xr:uid="{00000000-0005-0000-0000-000099010000}"/>
    <cellStyle name="￠_품질관리일일보고서_민대홍2013-11-07" xfId="28853" xr:uid="{00000000-0005-0000-0000-00009A010000}"/>
    <cellStyle name="￠_품질관리일일보고서_민대홍2013-12-05" xfId="28852" xr:uid="{00000000-0005-0000-0000-00009B010000}"/>
    <cellStyle name="￠_품질관리일일보고서_민대홍2013-12-17" xfId="28851" xr:uid="{00000000-0005-0000-0000-00009C010000}"/>
    <cellStyle name="￠r" xfId="28850" xr:uid="{00000000-0005-0000-0000-00009D010000}"/>
    <cellStyle name="°iA¤¼O¼yA¡" xfId="28849" xr:uid="{00000000-0005-0000-0000-00009E010000}"/>
    <cellStyle name="°iA¤¼O¼yA¡ 2" xfId="28848" xr:uid="{00000000-0005-0000-0000-00009F010000}"/>
    <cellStyle name="°iA¤¼O¼yA¡ 3" xfId="28847" xr:uid="{00000000-0005-0000-0000-0000A0010000}"/>
    <cellStyle name="°iA¤¼O¼yA¡ 4" xfId="28846" xr:uid="{00000000-0005-0000-0000-0000A1010000}"/>
    <cellStyle name="°iA¤Aa·A1" xfId="28845" xr:uid="{00000000-0005-0000-0000-0000A2010000}"/>
    <cellStyle name="°iA¤Aa·A2" xfId="28844" xr:uid="{00000000-0005-0000-0000-0000A3010000}"/>
    <cellStyle name="¼yAU(R)" xfId="28843" xr:uid="{00000000-0005-0000-0000-0000A4010000}"/>
    <cellStyle name="1" xfId="28842" xr:uid="{00000000-0005-0000-0000-0000A5010000}"/>
    <cellStyle name="100" xfId="28841" xr:uid="{00000000-0005-0000-0000-0000A6010000}"/>
    <cellStyle name="100 2" xfId="28840" xr:uid="{00000000-0005-0000-0000-0000A7010000}"/>
    <cellStyle name="100 2 10" xfId="28839" xr:uid="{00000000-0005-0000-0000-0000A8010000}"/>
    <cellStyle name="100 2 11" xfId="28838" xr:uid="{00000000-0005-0000-0000-0000A9010000}"/>
    <cellStyle name="100 2 12" xfId="28837" xr:uid="{00000000-0005-0000-0000-0000AA010000}"/>
    <cellStyle name="100 2 13" xfId="28836" xr:uid="{00000000-0005-0000-0000-0000AB010000}"/>
    <cellStyle name="100 2 2" xfId="28835" xr:uid="{00000000-0005-0000-0000-0000AC010000}"/>
    <cellStyle name="100 2 2 10" xfId="28834" xr:uid="{00000000-0005-0000-0000-0000AD010000}"/>
    <cellStyle name="100 2 2 11" xfId="28833" xr:uid="{00000000-0005-0000-0000-0000AE010000}"/>
    <cellStyle name="100 2 2 2" xfId="28832" xr:uid="{00000000-0005-0000-0000-0000AF010000}"/>
    <cellStyle name="100 2 2 2 10" xfId="28831" xr:uid="{00000000-0005-0000-0000-0000B0010000}"/>
    <cellStyle name="100 2 2 2 2" xfId="28830" xr:uid="{00000000-0005-0000-0000-0000B1010000}"/>
    <cellStyle name="100 2 2 2 2 2" xfId="28829" xr:uid="{00000000-0005-0000-0000-0000B2010000}"/>
    <cellStyle name="100 2 2 2 2 3" xfId="28828" xr:uid="{00000000-0005-0000-0000-0000B3010000}"/>
    <cellStyle name="100 2 2 2 2 4" xfId="28827" xr:uid="{00000000-0005-0000-0000-0000B4010000}"/>
    <cellStyle name="100 2 2 2 2 5" xfId="28826" xr:uid="{00000000-0005-0000-0000-0000B5010000}"/>
    <cellStyle name="100 2 2 2 2 6" xfId="28825" xr:uid="{00000000-0005-0000-0000-0000B6010000}"/>
    <cellStyle name="100 2 2 2 2 7" xfId="28824" xr:uid="{00000000-0005-0000-0000-0000B7010000}"/>
    <cellStyle name="100 2 2 2 2 8" xfId="28823" xr:uid="{00000000-0005-0000-0000-0000B8010000}"/>
    <cellStyle name="100 2 2 2 3" xfId="28822" xr:uid="{00000000-0005-0000-0000-0000B9010000}"/>
    <cellStyle name="100 2 2 2 3 2" xfId="28821" xr:uid="{00000000-0005-0000-0000-0000BA010000}"/>
    <cellStyle name="100 2 2 2 3 3" xfId="28820" xr:uid="{00000000-0005-0000-0000-0000BB010000}"/>
    <cellStyle name="100 2 2 2 3 4" xfId="28819" xr:uid="{00000000-0005-0000-0000-0000BC010000}"/>
    <cellStyle name="100 2 2 2 3 5" xfId="28818" xr:uid="{00000000-0005-0000-0000-0000BD010000}"/>
    <cellStyle name="100 2 2 2 3 6" xfId="28817" xr:uid="{00000000-0005-0000-0000-0000BE010000}"/>
    <cellStyle name="100 2 2 2 3 7" xfId="28816" xr:uid="{00000000-0005-0000-0000-0000BF010000}"/>
    <cellStyle name="100 2 2 2 3 8" xfId="28815" xr:uid="{00000000-0005-0000-0000-0000C0010000}"/>
    <cellStyle name="100 2 2 2 4" xfId="28814" xr:uid="{00000000-0005-0000-0000-0000C1010000}"/>
    <cellStyle name="100 2 2 2 5" xfId="28813" xr:uid="{00000000-0005-0000-0000-0000C2010000}"/>
    <cellStyle name="100 2 2 2 6" xfId="28812" xr:uid="{00000000-0005-0000-0000-0000C3010000}"/>
    <cellStyle name="100 2 2 2 7" xfId="28811" xr:uid="{00000000-0005-0000-0000-0000C4010000}"/>
    <cellStyle name="100 2 2 2 8" xfId="28810" xr:uid="{00000000-0005-0000-0000-0000C5010000}"/>
    <cellStyle name="100 2 2 2 9" xfId="28809" xr:uid="{00000000-0005-0000-0000-0000C6010000}"/>
    <cellStyle name="100 2 2 3" xfId="28808" xr:uid="{00000000-0005-0000-0000-0000C7010000}"/>
    <cellStyle name="100 2 2 3 2" xfId="28807" xr:uid="{00000000-0005-0000-0000-0000C8010000}"/>
    <cellStyle name="100 2 2 3 3" xfId="28806" xr:uid="{00000000-0005-0000-0000-0000C9010000}"/>
    <cellStyle name="100 2 2 3 4" xfId="28805" xr:uid="{00000000-0005-0000-0000-0000CA010000}"/>
    <cellStyle name="100 2 2 3 5" xfId="28804" xr:uid="{00000000-0005-0000-0000-0000CB010000}"/>
    <cellStyle name="100 2 2 3 6" xfId="28803" xr:uid="{00000000-0005-0000-0000-0000CC010000}"/>
    <cellStyle name="100 2 2 3 7" xfId="28802" xr:uid="{00000000-0005-0000-0000-0000CD010000}"/>
    <cellStyle name="100 2 2 3 8" xfId="28801" xr:uid="{00000000-0005-0000-0000-0000CE010000}"/>
    <cellStyle name="100 2 2 4" xfId="28800" xr:uid="{00000000-0005-0000-0000-0000CF010000}"/>
    <cellStyle name="100 2 2 4 2" xfId="28799" xr:uid="{00000000-0005-0000-0000-0000D0010000}"/>
    <cellStyle name="100 2 2 4 3" xfId="28798" xr:uid="{00000000-0005-0000-0000-0000D1010000}"/>
    <cellStyle name="100 2 2 4 4" xfId="28797" xr:uid="{00000000-0005-0000-0000-0000D2010000}"/>
    <cellStyle name="100 2 2 4 5" xfId="28796" xr:uid="{00000000-0005-0000-0000-0000D3010000}"/>
    <cellStyle name="100 2 2 4 6" xfId="28795" xr:uid="{00000000-0005-0000-0000-0000D4010000}"/>
    <cellStyle name="100 2 2 4 7" xfId="28794" xr:uid="{00000000-0005-0000-0000-0000D5010000}"/>
    <cellStyle name="100 2 2 4 8" xfId="28793" xr:uid="{00000000-0005-0000-0000-0000D6010000}"/>
    <cellStyle name="100 2 2 5" xfId="28792" xr:uid="{00000000-0005-0000-0000-0000D7010000}"/>
    <cellStyle name="100 2 2 6" xfId="28791" xr:uid="{00000000-0005-0000-0000-0000D8010000}"/>
    <cellStyle name="100 2 2 7" xfId="28790" xr:uid="{00000000-0005-0000-0000-0000D9010000}"/>
    <cellStyle name="100 2 2 8" xfId="28789" xr:uid="{00000000-0005-0000-0000-0000DA010000}"/>
    <cellStyle name="100 2 2 9" xfId="28788" xr:uid="{00000000-0005-0000-0000-0000DB010000}"/>
    <cellStyle name="100 2 3" xfId="28787" xr:uid="{00000000-0005-0000-0000-0000DC010000}"/>
    <cellStyle name="100 2 3 10" xfId="28786" xr:uid="{00000000-0005-0000-0000-0000DD010000}"/>
    <cellStyle name="100 2 3 11" xfId="28785" xr:uid="{00000000-0005-0000-0000-0000DE010000}"/>
    <cellStyle name="100 2 3 2" xfId="28784" xr:uid="{00000000-0005-0000-0000-0000DF010000}"/>
    <cellStyle name="100 2 3 2 10" xfId="28783" xr:uid="{00000000-0005-0000-0000-0000E0010000}"/>
    <cellStyle name="100 2 3 2 2" xfId="28782" xr:uid="{00000000-0005-0000-0000-0000E1010000}"/>
    <cellStyle name="100 2 3 2 2 2" xfId="28781" xr:uid="{00000000-0005-0000-0000-0000E2010000}"/>
    <cellStyle name="100 2 3 2 2 3" xfId="28780" xr:uid="{00000000-0005-0000-0000-0000E3010000}"/>
    <cellStyle name="100 2 3 2 2 4" xfId="28779" xr:uid="{00000000-0005-0000-0000-0000E4010000}"/>
    <cellStyle name="100 2 3 2 2 5" xfId="28778" xr:uid="{00000000-0005-0000-0000-0000E5010000}"/>
    <cellStyle name="100 2 3 2 2 6" xfId="28777" xr:uid="{00000000-0005-0000-0000-0000E6010000}"/>
    <cellStyle name="100 2 3 2 2 7" xfId="28776" xr:uid="{00000000-0005-0000-0000-0000E7010000}"/>
    <cellStyle name="100 2 3 2 2 8" xfId="28775" xr:uid="{00000000-0005-0000-0000-0000E8010000}"/>
    <cellStyle name="100 2 3 2 3" xfId="28774" xr:uid="{00000000-0005-0000-0000-0000E9010000}"/>
    <cellStyle name="100 2 3 2 3 2" xfId="28773" xr:uid="{00000000-0005-0000-0000-0000EA010000}"/>
    <cellStyle name="100 2 3 2 3 3" xfId="28772" xr:uid="{00000000-0005-0000-0000-0000EB010000}"/>
    <cellStyle name="100 2 3 2 3 4" xfId="28771" xr:uid="{00000000-0005-0000-0000-0000EC010000}"/>
    <cellStyle name="100 2 3 2 3 5" xfId="28770" xr:uid="{00000000-0005-0000-0000-0000ED010000}"/>
    <cellStyle name="100 2 3 2 3 6" xfId="28769" xr:uid="{00000000-0005-0000-0000-0000EE010000}"/>
    <cellStyle name="100 2 3 2 3 7" xfId="28768" xr:uid="{00000000-0005-0000-0000-0000EF010000}"/>
    <cellStyle name="100 2 3 2 3 8" xfId="28767" xr:uid="{00000000-0005-0000-0000-0000F0010000}"/>
    <cellStyle name="100 2 3 2 4" xfId="28766" xr:uid="{00000000-0005-0000-0000-0000F1010000}"/>
    <cellStyle name="100 2 3 2 5" xfId="28765" xr:uid="{00000000-0005-0000-0000-0000F2010000}"/>
    <cellStyle name="100 2 3 2 6" xfId="28764" xr:uid="{00000000-0005-0000-0000-0000F3010000}"/>
    <cellStyle name="100 2 3 2 7" xfId="28763" xr:uid="{00000000-0005-0000-0000-0000F4010000}"/>
    <cellStyle name="100 2 3 2 8" xfId="28762" xr:uid="{00000000-0005-0000-0000-0000F5010000}"/>
    <cellStyle name="100 2 3 2 9" xfId="28761" xr:uid="{00000000-0005-0000-0000-0000F6010000}"/>
    <cellStyle name="100 2 3 3" xfId="28760" xr:uid="{00000000-0005-0000-0000-0000F7010000}"/>
    <cellStyle name="100 2 3 3 2" xfId="28759" xr:uid="{00000000-0005-0000-0000-0000F8010000}"/>
    <cellStyle name="100 2 3 3 3" xfId="28758" xr:uid="{00000000-0005-0000-0000-0000F9010000}"/>
    <cellStyle name="100 2 3 3 4" xfId="28757" xr:uid="{00000000-0005-0000-0000-0000FA010000}"/>
    <cellStyle name="100 2 3 3 5" xfId="28756" xr:uid="{00000000-0005-0000-0000-0000FB010000}"/>
    <cellStyle name="100 2 3 3 6" xfId="28755" xr:uid="{00000000-0005-0000-0000-0000FC010000}"/>
    <cellStyle name="100 2 3 3 7" xfId="28754" xr:uid="{00000000-0005-0000-0000-0000FD010000}"/>
    <cellStyle name="100 2 3 3 8" xfId="28753" xr:uid="{00000000-0005-0000-0000-0000FE010000}"/>
    <cellStyle name="100 2 3 4" xfId="28752" xr:uid="{00000000-0005-0000-0000-0000FF010000}"/>
    <cellStyle name="100 2 3 4 2" xfId="28751" xr:uid="{00000000-0005-0000-0000-000000020000}"/>
    <cellStyle name="100 2 3 4 3" xfId="28750" xr:uid="{00000000-0005-0000-0000-000001020000}"/>
    <cellStyle name="100 2 3 4 4" xfId="28749" xr:uid="{00000000-0005-0000-0000-000002020000}"/>
    <cellStyle name="100 2 3 4 5" xfId="28748" xr:uid="{00000000-0005-0000-0000-000003020000}"/>
    <cellStyle name="100 2 3 4 6" xfId="28747" xr:uid="{00000000-0005-0000-0000-000004020000}"/>
    <cellStyle name="100 2 3 4 7" xfId="28746" xr:uid="{00000000-0005-0000-0000-000005020000}"/>
    <cellStyle name="100 2 3 4 8" xfId="28745" xr:uid="{00000000-0005-0000-0000-000006020000}"/>
    <cellStyle name="100 2 3 5" xfId="28744" xr:uid="{00000000-0005-0000-0000-000007020000}"/>
    <cellStyle name="100 2 3 6" xfId="28743" xr:uid="{00000000-0005-0000-0000-000008020000}"/>
    <cellStyle name="100 2 3 7" xfId="28742" xr:uid="{00000000-0005-0000-0000-000009020000}"/>
    <cellStyle name="100 2 3 8" xfId="28741" xr:uid="{00000000-0005-0000-0000-00000A020000}"/>
    <cellStyle name="100 2 3 9" xfId="28740" xr:uid="{00000000-0005-0000-0000-00000B020000}"/>
    <cellStyle name="100 2 4" xfId="28739" xr:uid="{00000000-0005-0000-0000-00000C020000}"/>
    <cellStyle name="100 2 4 10" xfId="28738" xr:uid="{00000000-0005-0000-0000-00000D020000}"/>
    <cellStyle name="100 2 4 2" xfId="28737" xr:uid="{00000000-0005-0000-0000-00000E020000}"/>
    <cellStyle name="100 2 4 2 2" xfId="28736" xr:uid="{00000000-0005-0000-0000-00000F020000}"/>
    <cellStyle name="100 2 4 2 3" xfId="28735" xr:uid="{00000000-0005-0000-0000-000010020000}"/>
    <cellStyle name="100 2 4 2 4" xfId="28734" xr:uid="{00000000-0005-0000-0000-000011020000}"/>
    <cellStyle name="100 2 4 2 5" xfId="28733" xr:uid="{00000000-0005-0000-0000-000012020000}"/>
    <cellStyle name="100 2 4 2 6" xfId="28732" xr:uid="{00000000-0005-0000-0000-000013020000}"/>
    <cellStyle name="100 2 4 2 7" xfId="28731" xr:uid="{00000000-0005-0000-0000-000014020000}"/>
    <cellStyle name="100 2 4 2 8" xfId="28730" xr:uid="{00000000-0005-0000-0000-000015020000}"/>
    <cellStyle name="100 2 4 3" xfId="28729" xr:uid="{00000000-0005-0000-0000-000016020000}"/>
    <cellStyle name="100 2 4 3 2" xfId="28728" xr:uid="{00000000-0005-0000-0000-000017020000}"/>
    <cellStyle name="100 2 4 3 3" xfId="28727" xr:uid="{00000000-0005-0000-0000-000018020000}"/>
    <cellStyle name="100 2 4 3 4" xfId="28726" xr:uid="{00000000-0005-0000-0000-000019020000}"/>
    <cellStyle name="100 2 4 3 5" xfId="28725" xr:uid="{00000000-0005-0000-0000-00001A020000}"/>
    <cellStyle name="100 2 4 3 6" xfId="28724" xr:uid="{00000000-0005-0000-0000-00001B020000}"/>
    <cellStyle name="100 2 4 3 7" xfId="28723" xr:uid="{00000000-0005-0000-0000-00001C020000}"/>
    <cellStyle name="100 2 4 3 8" xfId="28722" xr:uid="{00000000-0005-0000-0000-00001D020000}"/>
    <cellStyle name="100 2 4 4" xfId="28721" xr:uid="{00000000-0005-0000-0000-00001E020000}"/>
    <cellStyle name="100 2 4 5" xfId="28720" xr:uid="{00000000-0005-0000-0000-00001F020000}"/>
    <cellStyle name="100 2 4 6" xfId="28719" xr:uid="{00000000-0005-0000-0000-000020020000}"/>
    <cellStyle name="100 2 4 7" xfId="28718" xr:uid="{00000000-0005-0000-0000-000021020000}"/>
    <cellStyle name="100 2 4 8" xfId="28717" xr:uid="{00000000-0005-0000-0000-000022020000}"/>
    <cellStyle name="100 2 4 9" xfId="28716" xr:uid="{00000000-0005-0000-0000-000023020000}"/>
    <cellStyle name="100 2 5" xfId="28715" xr:uid="{00000000-0005-0000-0000-000024020000}"/>
    <cellStyle name="100 2 5 2" xfId="28714" xr:uid="{00000000-0005-0000-0000-000025020000}"/>
    <cellStyle name="100 2 5 3" xfId="28713" xr:uid="{00000000-0005-0000-0000-000026020000}"/>
    <cellStyle name="100 2 5 4" xfId="28712" xr:uid="{00000000-0005-0000-0000-000027020000}"/>
    <cellStyle name="100 2 5 5" xfId="28711" xr:uid="{00000000-0005-0000-0000-000028020000}"/>
    <cellStyle name="100 2 5 6" xfId="28710" xr:uid="{00000000-0005-0000-0000-000029020000}"/>
    <cellStyle name="100 2 5 7" xfId="28709" xr:uid="{00000000-0005-0000-0000-00002A020000}"/>
    <cellStyle name="100 2 5 8" xfId="28708" xr:uid="{00000000-0005-0000-0000-00002B020000}"/>
    <cellStyle name="100 2 6" xfId="28707" xr:uid="{00000000-0005-0000-0000-00002C020000}"/>
    <cellStyle name="100 2 6 2" xfId="28706" xr:uid="{00000000-0005-0000-0000-00002D020000}"/>
    <cellStyle name="100 2 6 3" xfId="28705" xr:uid="{00000000-0005-0000-0000-00002E020000}"/>
    <cellStyle name="100 2 6 4" xfId="28704" xr:uid="{00000000-0005-0000-0000-00002F020000}"/>
    <cellStyle name="100 2 6 5" xfId="28703" xr:uid="{00000000-0005-0000-0000-000030020000}"/>
    <cellStyle name="100 2 6 6" xfId="28702" xr:uid="{00000000-0005-0000-0000-000031020000}"/>
    <cellStyle name="100 2 6 7" xfId="28701" xr:uid="{00000000-0005-0000-0000-000032020000}"/>
    <cellStyle name="100 2 6 8" xfId="28700" xr:uid="{00000000-0005-0000-0000-000033020000}"/>
    <cellStyle name="100 2 7" xfId="28699" xr:uid="{00000000-0005-0000-0000-000034020000}"/>
    <cellStyle name="100 2 8" xfId="28698" xr:uid="{00000000-0005-0000-0000-000035020000}"/>
    <cellStyle name="100 2 9" xfId="28697" xr:uid="{00000000-0005-0000-0000-000036020000}"/>
    <cellStyle name="100 3" xfId="28696" xr:uid="{00000000-0005-0000-0000-000037020000}"/>
    <cellStyle name="100 3 10" xfId="28695" xr:uid="{00000000-0005-0000-0000-000038020000}"/>
    <cellStyle name="100 3 11" xfId="28694" xr:uid="{00000000-0005-0000-0000-000039020000}"/>
    <cellStyle name="100 3 12" xfId="28693" xr:uid="{00000000-0005-0000-0000-00003A020000}"/>
    <cellStyle name="100 3 13" xfId="28692" xr:uid="{00000000-0005-0000-0000-00003B020000}"/>
    <cellStyle name="100 3 2" xfId="28691" xr:uid="{00000000-0005-0000-0000-00003C020000}"/>
    <cellStyle name="100 3 2 10" xfId="28690" xr:uid="{00000000-0005-0000-0000-00003D020000}"/>
    <cellStyle name="100 3 2 11" xfId="28689" xr:uid="{00000000-0005-0000-0000-00003E020000}"/>
    <cellStyle name="100 3 2 2" xfId="28688" xr:uid="{00000000-0005-0000-0000-00003F020000}"/>
    <cellStyle name="100 3 2 2 10" xfId="28687" xr:uid="{00000000-0005-0000-0000-000040020000}"/>
    <cellStyle name="100 3 2 2 2" xfId="28686" xr:uid="{00000000-0005-0000-0000-000041020000}"/>
    <cellStyle name="100 3 2 2 2 2" xfId="28685" xr:uid="{00000000-0005-0000-0000-000042020000}"/>
    <cellStyle name="100 3 2 2 2 3" xfId="28684" xr:uid="{00000000-0005-0000-0000-000043020000}"/>
    <cellStyle name="100 3 2 2 2 4" xfId="28683" xr:uid="{00000000-0005-0000-0000-000044020000}"/>
    <cellStyle name="100 3 2 2 2 5" xfId="28682" xr:uid="{00000000-0005-0000-0000-000045020000}"/>
    <cellStyle name="100 3 2 2 2 6" xfId="28681" xr:uid="{00000000-0005-0000-0000-000046020000}"/>
    <cellStyle name="100 3 2 2 2 7" xfId="28680" xr:uid="{00000000-0005-0000-0000-000047020000}"/>
    <cellStyle name="100 3 2 2 2 8" xfId="28679" xr:uid="{00000000-0005-0000-0000-000048020000}"/>
    <cellStyle name="100 3 2 2 3" xfId="28678" xr:uid="{00000000-0005-0000-0000-000049020000}"/>
    <cellStyle name="100 3 2 2 3 2" xfId="28677" xr:uid="{00000000-0005-0000-0000-00004A020000}"/>
    <cellStyle name="100 3 2 2 3 3" xfId="28676" xr:uid="{00000000-0005-0000-0000-00004B020000}"/>
    <cellStyle name="100 3 2 2 3 4" xfId="28675" xr:uid="{00000000-0005-0000-0000-00004C020000}"/>
    <cellStyle name="100 3 2 2 3 5" xfId="28674" xr:uid="{00000000-0005-0000-0000-00004D020000}"/>
    <cellStyle name="100 3 2 2 3 6" xfId="28673" xr:uid="{00000000-0005-0000-0000-00004E020000}"/>
    <cellStyle name="100 3 2 2 3 7" xfId="28672" xr:uid="{00000000-0005-0000-0000-00004F020000}"/>
    <cellStyle name="100 3 2 2 3 8" xfId="28671" xr:uid="{00000000-0005-0000-0000-000050020000}"/>
    <cellStyle name="100 3 2 2 4" xfId="28670" xr:uid="{00000000-0005-0000-0000-000051020000}"/>
    <cellStyle name="100 3 2 2 5" xfId="28669" xr:uid="{00000000-0005-0000-0000-000052020000}"/>
    <cellStyle name="100 3 2 2 6" xfId="28668" xr:uid="{00000000-0005-0000-0000-000053020000}"/>
    <cellStyle name="100 3 2 2 7" xfId="28667" xr:uid="{00000000-0005-0000-0000-000054020000}"/>
    <cellStyle name="100 3 2 2 8" xfId="28666" xr:uid="{00000000-0005-0000-0000-000055020000}"/>
    <cellStyle name="100 3 2 2 9" xfId="28665" xr:uid="{00000000-0005-0000-0000-000056020000}"/>
    <cellStyle name="100 3 2 3" xfId="28664" xr:uid="{00000000-0005-0000-0000-000057020000}"/>
    <cellStyle name="100 3 2 3 2" xfId="28663" xr:uid="{00000000-0005-0000-0000-000058020000}"/>
    <cellStyle name="100 3 2 3 3" xfId="28662" xr:uid="{00000000-0005-0000-0000-000059020000}"/>
    <cellStyle name="100 3 2 3 4" xfId="28661" xr:uid="{00000000-0005-0000-0000-00005A020000}"/>
    <cellStyle name="100 3 2 3 5" xfId="28660" xr:uid="{00000000-0005-0000-0000-00005B020000}"/>
    <cellStyle name="100 3 2 3 6" xfId="28659" xr:uid="{00000000-0005-0000-0000-00005C020000}"/>
    <cellStyle name="100 3 2 3 7" xfId="28658" xr:uid="{00000000-0005-0000-0000-00005D020000}"/>
    <cellStyle name="100 3 2 3 8" xfId="28657" xr:uid="{00000000-0005-0000-0000-00005E020000}"/>
    <cellStyle name="100 3 2 4" xfId="28656" xr:uid="{00000000-0005-0000-0000-00005F020000}"/>
    <cellStyle name="100 3 2 4 2" xfId="28655" xr:uid="{00000000-0005-0000-0000-000060020000}"/>
    <cellStyle name="100 3 2 4 3" xfId="28654" xr:uid="{00000000-0005-0000-0000-000061020000}"/>
    <cellStyle name="100 3 2 4 4" xfId="28653" xr:uid="{00000000-0005-0000-0000-000062020000}"/>
    <cellStyle name="100 3 2 4 5" xfId="28652" xr:uid="{00000000-0005-0000-0000-000063020000}"/>
    <cellStyle name="100 3 2 4 6" xfId="28651" xr:uid="{00000000-0005-0000-0000-000064020000}"/>
    <cellStyle name="100 3 2 4 7" xfId="28650" xr:uid="{00000000-0005-0000-0000-000065020000}"/>
    <cellStyle name="100 3 2 4 8" xfId="28649" xr:uid="{00000000-0005-0000-0000-000066020000}"/>
    <cellStyle name="100 3 2 5" xfId="28648" xr:uid="{00000000-0005-0000-0000-000067020000}"/>
    <cellStyle name="100 3 2 6" xfId="28647" xr:uid="{00000000-0005-0000-0000-000068020000}"/>
    <cellStyle name="100 3 2 7" xfId="28646" xr:uid="{00000000-0005-0000-0000-000069020000}"/>
    <cellStyle name="100 3 2 8" xfId="28645" xr:uid="{00000000-0005-0000-0000-00006A020000}"/>
    <cellStyle name="100 3 2 9" xfId="28644" xr:uid="{00000000-0005-0000-0000-00006B020000}"/>
    <cellStyle name="100 3 3" xfId="28643" xr:uid="{00000000-0005-0000-0000-00006C020000}"/>
    <cellStyle name="100 3 3 10" xfId="28642" xr:uid="{00000000-0005-0000-0000-00006D020000}"/>
    <cellStyle name="100 3 3 11" xfId="28641" xr:uid="{00000000-0005-0000-0000-00006E020000}"/>
    <cellStyle name="100 3 3 2" xfId="28640" xr:uid="{00000000-0005-0000-0000-00006F020000}"/>
    <cellStyle name="100 3 3 2 10" xfId="28639" xr:uid="{00000000-0005-0000-0000-000070020000}"/>
    <cellStyle name="100 3 3 2 2" xfId="28638" xr:uid="{00000000-0005-0000-0000-000071020000}"/>
    <cellStyle name="100 3 3 2 2 2" xfId="28637" xr:uid="{00000000-0005-0000-0000-000072020000}"/>
    <cellStyle name="100 3 3 2 2 3" xfId="28636" xr:uid="{00000000-0005-0000-0000-000073020000}"/>
    <cellStyle name="100 3 3 2 2 4" xfId="28635" xr:uid="{00000000-0005-0000-0000-000074020000}"/>
    <cellStyle name="100 3 3 2 2 5" xfId="28634" xr:uid="{00000000-0005-0000-0000-000075020000}"/>
    <cellStyle name="100 3 3 2 2 6" xfId="28633" xr:uid="{00000000-0005-0000-0000-000076020000}"/>
    <cellStyle name="100 3 3 2 2 7" xfId="28632" xr:uid="{00000000-0005-0000-0000-000077020000}"/>
    <cellStyle name="100 3 3 2 2 8" xfId="28631" xr:uid="{00000000-0005-0000-0000-000078020000}"/>
    <cellStyle name="100 3 3 2 3" xfId="28630" xr:uid="{00000000-0005-0000-0000-000079020000}"/>
    <cellStyle name="100 3 3 2 3 2" xfId="28629" xr:uid="{00000000-0005-0000-0000-00007A020000}"/>
    <cellStyle name="100 3 3 2 3 3" xfId="28628" xr:uid="{00000000-0005-0000-0000-00007B020000}"/>
    <cellStyle name="100 3 3 2 3 4" xfId="28627" xr:uid="{00000000-0005-0000-0000-00007C020000}"/>
    <cellStyle name="100 3 3 2 3 5" xfId="28626" xr:uid="{00000000-0005-0000-0000-00007D020000}"/>
    <cellStyle name="100 3 3 2 3 6" xfId="28625" xr:uid="{00000000-0005-0000-0000-00007E020000}"/>
    <cellStyle name="100 3 3 2 3 7" xfId="28624" xr:uid="{00000000-0005-0000-0000-00007F020000}"/>
    <cellStyle name="100 3 3 2 3 8" xfId="28623" xr:uid="{00000000-0005-0000-0000-000080020000}"/>
    <cellStyle name="100 3 3 2 4" xfId="28622" xr:uid="{00000000-0005-0000-0000-000081020000}"/>
    <cellStyle name="100 3 3 2 5" xfId="28621" xr:uid="{00000000-0005-0000-0000-000082020000}"/>
    <cellStyle name="100 3 3 2 6" xfId="28620" xr:uid="{00000000-0005-0000-0000-000083020000}"/>
    <cellStyle name="100 3 3 2 7" xfId="28619" xr:uid="{00000000-0005-0000-0000-000084020000}"/>
    <cellStyle name="100 3 3 2 8" xfId="28618" xr:uid="{00000000-0005-0000-0000-000085020000}"/>
    <cellStyle name="100 3 3 2 9" xfId="28617" xr:uid="{00000000-0005-0000-0000-000086020000}"/>
    <cellStyle name="100 3 3 3" xfId="28616" xr:uid="{00000000-0005-0000-0000-000087020000}"/>
    <cellStyle name="100 3 3 3 2" xfId="28615" xr:uid="{00000000-0005-0000-0000-000088020000}"/>
    <cellStyle name="100 3 3 3 3" xfId="28614" xr:uid="{00000000-0005-0000-0000-000089020000}"/>
    <cellStyle name="100 3 3 3 4" xfId="28613" xr:uid="{00000000-0005-0000-0000-00008A020000}"/>
    <cellStyle name="100 3 3 3 5" xfId="28612" xr:uid="{00000000-0005-0000-0000-00008B020000}"/>
    <cellStyle name="100 3 3 3 6" xfId="28611" xr:uid="{00000000-0005-0000-0000-00008C020000}"/>
    <cellStyle name="100 3 3 3 7" xfId="28610" xr:uid="{00000000-0005-0000-0000-00008D020000}"/>
    <cellStyle name="100 3 3 3 8" xfId="28609" xr:uid="{00000000-0005-0000-0000-00008E020000}"/>
    <cellStyle name="100 3 3 4" xfId="28608" xr:uid="{00000000-0005-0000-0000-00008F020000}"/>
    <cellStyle name="100 3 3 4 2" xfId="28607" xr:uid="{00000000-0005-0000-0000-000090020000}"/>
    <cellStyle name="100 3 3 4 3" xfId="28606" xr:uid="{00000000-0005-0000-0000-000091020000}"/>
    <cellStyle name="100 3 3 4 4" xfId="28605" xr:uid="{00000000-0005-0000-0000-000092020000}"/>
    <cellStyle name="100 3 3 4 5" xfId="28604" xr:uid="{00000000-0005-0000-0000-000093020000}"/>
    <cellStyle name="100 3 3 4 6" xfId="28603" xr:uid="{00000000-0005-0000-0000-000094020000}"/>
    <cellStyle name="100 3 3 4 7" xfId="28602" xr:uid="{00000000-0005-0000-0000-000095020000}"/>
    <cellStyle name="100 3 3 4 8" xfId="28601" xr:uid="{00000000-0005-0000-0000-000096020000}"/>
    <cellStyle name="100 3 3 5" xfId="28600" xr:uid="{00000000-0005-0000-0000-000097020000}"/>
    <cellStyle name="100 3 3 6" xfId="28599" xr:uid="{00000000-0005-0000-0000-000098020000}"/>
    <cellStyle name="100 3 3 7" xfId="28598" xr:uid="{00000000-0005-0000-0000-000099020000}"/>
    <cellStyle name="100 3 3 8" xfId="28597" xr:uid="{00000000-0005-0000-0000-00009A020000}"/>
    <cellStyle name="100 3 3 9" xfId="28596" xr:uid="{00000000-0005-0000-0000-00009B020000}"/>
    <cellStyle name="100 3 4" xfId="28595" xr:uid="{00000000-0005-0000-0000-00009C020000}"/>
    <cellStyle name="100 3 4 10" xfId="28594" xr:uid="{00000000-0005-0000-0000-00009D020000}"/>
    <cellStyle name="100 3 4 2" xfId="28593" xr:uid="{00000000-0005-0000-0000-00009E020000}"/>
    <cellStyle name="100 3 4 2 2" xfId="28592" xr:uid="{00000000-0005-0000-0000-00009F020000}"/>
    <cellStyle name="100 3 4 2 3" xfId="28591" xr:uid="{00000000-0005-0000-0000-0000A0020000}"/>
    <cellStyle name="100 3 4 2 4" xfId="28590" xr:uid="{00000000-0005-0000-0000-0000A1020000}"/>
    <cellStyle name="100 3 4 2 5" xfId="28589" xr:uid="{00000000-0005-0000-0000-0000A2020000}"/>
    <cellStyle name="100 3 4 2 6" xfId="28588" xr:uid="{00000000-0005-0000-0000-0000A3020000}"/>
    <cellStyle name="100 3 4 2 7" xfId="28587" xr:uid="{00000000-0005-0000-0000-0000A4020000}"/>
    <cellStyle name="100 3 4 2 8" xfId="28586" xr:uid="{00000000-0005-0000-0000-0000A5020000}"/>
    <cellStyle name="100 3 4 3" xfId="28585" xr:uid="{00000000-0005-0000-0000-0000A6020000}"/>
    <cellStyle name="100 3 4 3 2" xfId="28584" xr:uid="{00000000-0005-0000-0000-0000A7020000}"/>
    <cellStyle name="100 3 4 3 3" xfId="28583" xr:uid="{00000000-0005-0000-0000-0000A8020000}"/>
    <cellStyle name="100 3 4 3 4" xfId="28582" xr:uid="{00000000-0005-0000-0000-0000A9020000}"/>
    <cellStyle name="100 3 4 3 5" xfId="28581" xr:uid="{00000000-0005-0000-0000-0000AA020000}"/>
    <cellStyle name="100 3 4 3 6" xfId="28580" xr:uid="{00000000-0005-0000-0000-0000AB020000}"/>
    <cellStyle name="100 3 4 3 7" xfId="28579" xr:uid="{00000000-0005-0000-0000-0000AC020000}"/>
    <cellStyle name="100 3 4 3 8" xfId="28578" xr:uid="{00000000-0005-0000-0000-0000AD020000}"/>
    <cellStyle name="100 3 4 4" xfId="28577" xr:uid="{00000000-0005-0000-0000-0000AE020000}"/>
    <cellStyle name="100 3 4 5" xfId="28576" xr:uid="{00000000-0005-0000-0000-0000AF020000}"/>
    <cellStyle name="100 3 4 6" xfId="28575" xr:uid="{00000000-0005-0000-0000-0000B0020000}"/>
    <cellStyle name="100 3 4 7" xfId="28574" xr:uid="{00000000-0005-0000-0000-0000B1020000}"/>
    <cellStyle name="100 3 4 8" xfId="28573" xr:uid="{00000000-0005-0000-0000-0000B2020000}"/>
    <cellStyle name="100 3 4 9" xfId="28572" xr:uid="{00000000-0005-0000-0000-0000B3020000}"/>
    <cellStyle name="100 3 5" xfId="28571" xr:uid="{00000000-0005-0000-0000-0000B4020000}"/>
    <cellStyle name="100 3 5 2" xfId="28570" xr:uid="{00000000-0005-0000-0000-0000B5020000}"/>
    <cellStyle name="100 3 5 3" xfId="28569" xr:uid="{00000000-0005-0000-0000-0000B6020000}"/>
    <cellStyle name="100 3 5 4" xfId="28568" xr:uid="{00000000-0005-0000-0000-0000B7020000}"/>
    <cellStyle name="100 3 5 5" xfId="28567" xr:uid="{00000000-0005-0000-0000-0000B8020000}"/>
    <cellStyle name="100 3 5 6" xfId="28566" xr:uid="{00000000-0005-0000-0000-0000B9020000}"/>
    <cellStyle name="100 3 5 7" xfId="28565" xr:uid="{00000000-0005-0000-0000-0000BA020000}"/>
    <cellStyle name="100 3 5 8" xfId="28564" xr:uid="{00000000-0005-0000-0000-0000BB020000}"/>
    <cellStyle name="100 3 6" xfId="28563" xr:uid="{00000000-0005-0000-0000-0000BC020000}"/>
    <cellStyle name="100 3 6 2" xfId="28562" xr:uid="{00000000-0005-0000-0000-0000BD020000}"/>
    <cellStyle name="100 3 6 3" xfId="28561" xr:uid="{00000000-0005-0000-0000-0000BE020000}"/>
    <cellStyle name="100 3 6 4" xfId="28560" xr:uid="{00000000-0005-0000-0000-0000BF020000}"/>
    <cellStyle name="100 3 6 5" xfId="28559" xr:uid="{00000000-0005-0000-0000-0000C0020000}"/>
    <cellStyle name="100 3 6 6" xfId="28558" xr:uid="{00000000-0005-0000-0000-0000C1020000}"/>
    <cellStyle name="100 3 6 7" xfId="28557" xr:uid="{00000000-0005-0000-0000-0000C2020000}"/>
    <cellStyle name="100 3 6 8" xfId="28556" xr:uid="{00000000-0005-0000-0000-0000C3020000}"/>
    <cellStyle name="100 3 7" xfId="28555" xr:uid="{00000000-0005-0000-0000-0000C4020000}"/>
    <cellStyle name="100 3 8" xfId="28554" xr:uid="{00000000-0005-0000-0000-0000C5020000}"/>
    <cellStyle name="100 3 9" xfId="28553" xr:uid="{00000000-0005-0000-0000-0000C6020000}"/>
    <cellStyle name="100 4" xfId="28552" xr:uid="{00000000-0005-0000-0000-0000C7020000}"/>
    <cellStyle name="100 4 10" xfId="28551" xr:uid="{00000000-0005-0000-0000-0000C8020000}"/>
    <cellStyle name="100 4 11" xfId="28550" xr:uid="{00000000-0005-0000-0000-0000C9020000}"/>
    <cellStyle name="100 4 12" xfId="28549" xr:uid="{00000000-0005-0000-0000-0000CA020000}"/>
    <cellStyle name="100 4 13" xfId="28548" xr:uid="{00000000-0005-0000-0000-0000CB020000}"/>
    <cellStyle name="100 4 2" xfId="28547" xr:uid="{00000000-0005-0000-0000-0000CC020000}"/>
    <cellStyle name="100 4 2 10" xfId="28546" xr:uid="{00000000-0005-0000-0000-0000CD020000}"/>
    <cellStyle name="100 4 2 11" xfId="28545" xr:uid="{00000000-0005-0000-0000-0000CE020000}"/>
    <cellStyle name="100 4 2 2" xfId="28544" xr:uid="{00000000-0005-0000-0000-0000CF020000}"/>
    <cellStyle name="100 4 2 2 10" xfId="28543" xr:uid="{00000000-0005-0000-0000-0000D0020000}"/>
    <cellStyle name="100 4 2 2 2" xfId="28542" xr:uid="{00000000-0005-0000-0000-0000D1020000}"/>
    <cellStyle name="100 4 2 2 2 2" xfId="28541" xr:uid="{00000000-0005-0000-0000-0000D2020000}"/>
    <cellStyle name="100 4 2 2 2 3" xfId="28540" xr:uid="{00000000-0005-0000-0000-0000D3020000}"/>
    <cellStyle name="100 4 2 2 2 4" xfId="28539" xr:uid="{00000000-0005-0000-0000-0000D4020000}"/>
    <cellStyle name="100 4 2 2 2 5" xfId="28538" xr:uid="{00000000-0005-0000-0000-0000D5020000}"/>
    <cellStyle name="100 4 2 2 2 6" xfId="28537" xr:uid="{00000000-0005-0000-0000-0000D6020000}"/>
    <cellStyle name="100 4 2 2 2 7" xfId="28536" xr:uid="{00000000-0005-0000-0000-0000D7020000}"/>
    <cellStyle name="100 4 2 2 2 8" xfId="28535" xr:uid="{00000000-0005-0000-0000-0000D8020000}"/>
    <cellStyle name="100 4 2 2 3" xfId="28534" xr:uid="{00000000-0005-0000-0000-0000D9020000}"/>
    <cellStyle name="100 4 2 2 3 2" xfId="28533" xr:uid="{00000000-0005-0000-0000-0000DA020000}"/>
    <cellStyle name="100 4 2 2 3 3" xfId="28532" xr:uid="{00000000-0005-0000-0000-0000DB020000}"/>
    <cellStyle name="100 4 2 2 3 4" xfId="28531" xr:uid="{00000000-0005-0000-0000-0000DC020000}"/>
    <cellStyle name="100 4 2 2 3 5" xfId="28530" xr:uid="{00000000-0005-0000-0000-0000DD020000}"/>
    <cellStyle name="100 4 2 2 3 6" xfId="28529" xr:uid="{00000000-0005-0000-0000-0000DE020000}"/>
    <cellStyle name="100 4 2 2 3 7" xfId="28528" xr:uid="{00000000-0005-0000-0000-0000DF020000}"/>
    <cellStyle name="100 4 2 2 3 8" xfId="28527" xr:uid="{00000000-0005-0000-0000-0000E0020000}"/>
    <cellStyle name="100 4 2 2 4" xfId="28526" xr:uid="{00000000-0005-0000-0000-0000E1020000}"/>
    <cellStyle name="100 4 2 2 5" xfId="28525" xr:uid="{00000000-0005-0000-0000-0000E2020000}"/>
    <cellStyle name="100 4 2 2 6" xfId="28524" xr:uid="{00000000-0005-0000-0000-0000E3020000}"/>
    <cellStyle name="100 4 2 2 7" xfId="28523" xr:uid="{00000000-0005-0000-0000-0000E4020000}"/>
    <cellStyle name="100 4 2 2 8" xfId="28522" xr:uid="{00000000-0005-0000-0000-0000E5020000}"/>
    <cellStyle name="100 4 2 2 9" xfId="28521" xr:uid="{00000000-0005-0000-0000-0000E6020000}"/>
    <cellStyle name="100 4 2 3" xfId="28520" xr:uid="{00000000-0005-0000-0000-0000E7020000}"/>
    <cellStyle name="100 4 2 3 2" xfId="28519" xr:uid="{00000000-0005-0000-0000-0000E8020000}"/>
    <cellStyle name="100 4 2 3 3" xfId="28518" xr:uid="{00000000-0005-0000-0000-0000E9020000}"/>
    <cellStyle name="100 4 2 3 4" xfId="28517" xr:uid="{00000000-0005-0000-0000-0000EA020000}"/>
    <cellStyle name="100 4 2 3 5" xfId="28516" xr:uid="{00000000-0005-0000-0000-0000EB020000}"/>
    <cellStyle name="100 4 2 3 6" xfId="28515" xr:uid="{00000000-0005-0000-0000-0000EC020000}"/>
    <cellStyle name="100 4 2 3 7" xfId="28514" xr:uid="{00000000-0005-0000-0000-0000ED020000}"/>
    <cellStyle name="100 4 2 3 8" xfId="28513" xr:uid="{00000000-0005-0000-0000-0000EE020000}"/>
    <cellStyle name="100 4 2 4" xfId="28512" xr:uid="{00000000-0005-0000-0000-0000EF020000}"/>
    <cellStyle name="100 4 2 4 2" xfId="28511" xr:uid="{00000000-0005-0000-0000-0000F0020000}"/>
    <cellStyle name="100 4 2 4 3" xfId="28510" xr:uid="{00000000-0005-0000-0000-0000F1020000}"/>
    <cellStyle name="100 4 2 4 4" xfId="28509" xr:uid="{00000000-0005-0000-0000-0000F2020000}"/>
    <cellStyle name="100 4 2 4 5" xfId="28508" xr:uid="{00000000-0005-0000-0000-0000F3020000}"/>
    <cellStyle name="100 4 2 4 6" xfId="28507" xr:uid="{00000000-0005-0000-0000-0000F4020000}"/>
    <cellStyle name="100 4 2 4 7" xfId="28506" xr:uid="{00000000-0005-0000-0000-0000F5020000}"/>
    <cellStyle name="100 4 2 4 8" xfId="28505" xr:uid="{00000000-0005-0000-0000-0000F6020000}"/>
    <cellStyle name="100 4 2 5" xfId="28504" xr:uid="{00000000-0005-0000-0000-0000F7020000}"/>
    <cellStyle name="100 4 2 6" xfId="28503" xr:uid="{00000000-0005-0000-0000-0000F8020000}"/>
    <cellStyle name="100 4 2 7" xfId="28502" xr:uid="{00000000-0005-0000-0000-0000F9020000}"/>
    <cellStyle name="100 4 2 8" xfId="28501" xr:uid="{00000000-0005-0000-0000-0000FA020000}"/>
    <cellStyle name="100 4 2 9" xfId="28500" xr:uid="{00000000-0005-0000-0000-0000FB020000}"/>
    <cellStyle name="100 4 3" xfId="28499" xr:uid="{00000000-0005-0000-0000-0000FC020000}"/>
    <cellStyle name="100 4 3 10" xfId="28498" xr:uid="{00000000-0005-0000-0000-0000FD020000}"/>
    <cellStyle name="100 4 3 11" xfId="28497" xr:uid="{00000000-0005-0000-0000-0000FE020000}"/>
    <cellStyle name="100 4 3 2" xfId="28496" xr:uid="{00000000-0005-0000-0000-0000FF020000}"/>
    <cellStyle name="100 4 3 2 10" xfId="28495" xr:uid="{00000000-0005-0000-0000-000000030000}"/>
    <cellStyle name="100 4 3 2 2" xfId="28494" xr:uid="{00000000-0005-0000-0000-000001030000}"/>
    <cellStyle name="100 4 3 2 2 2" xfId="28493" xr:uid="{00000000-0005-0000-0000-000002030000}"/>
    <cellStyle name="100 4 3 2 2 3" xfId="28492" xr:uid="{00000000-0005-0000-0000-000003030000}"/>
    <cellStyle name="100 4 3 2 2 4" xfId="28491" xr:uid="{00000000-0005-0000-0000-000004030000}"/>
    <cellStyle name="100 4 3 2 2 5" xfId="28490" xr:uid="{00000000-0005-0000-0000-000005030000}"/>
    <cellStyle name="100 4 3 2 2 6" xfId="28489" xr:uid="{00000000-0005-0000-0000-000006030000}"/>
    <cellStyle name="100 4 3 2 2 7" xfId="28488" xr:uid="{00000000-0005-0000-0000-000007030000}"/>
    <cellStyle name="100 4 3 2 2 8" xfId="28487" xr:uid="{00000000-0005-0000-0000-000008030000}"/>
    <cellStyle name="100 4 3 2 3" xfId="28486" xr:uid="{00000000-0005-0000-0000-000009030000}"/>
    <cellStyle name="100 4 3 2 3 2" xfId="28485" xr:uid="{00000000-0005-0000-0000-00000A030000}"/>
    <cellStyle name="100 4 3 2 3 3" xfId="28484" xr:uid="{00000000-0005-0000-0000-00000B030000}"/>
    <cellStyle name="100 4 3 2 3 4" xfId="28483" xr:uid="{00000000-0005-0000-0000-00000C030000}"/>
    <cellStyle name="100 4 3 2 3 5" xfId="28482" xr:uid="{00000000-0005-0000-0000-00000D030000}"/>
    <cellStyle name="100 4 3 2 3 6" xfId="28481" xr:uid="{00000000-0005-0000-0000-00000E030000}"/>
    <cellStyle name="100 4 3 2 3 7" xfId="28480" xr:uid="{00000000-0005-0000-0000-00000F030000}"/>
    <cellStyle name="100 4 3 2 3 8" xfId="28479" xr:uid="{00000000-0005-0000-0000-000010030000}"/>
    <cellStyle name="100 4 3 2 4" xfId="28478" xr:uid="{00000000-0005-0000-0000-000011030000}"/>
    <cellStyle name="100 4 3 2 5" xfId="28477" xr:uid="{00000000-0005-0000-0000-000012030000}"/>
    <cellStyle name="100 4 3 2 6" xfId="28476" xr:uid="{00000000-0005-0000-0000-000013030000}"/>
    <cellStyle name="100 4 3 2 7" xfId="28475" xr:uid="{00000000-0005-0000-0000-000014030000}"/>
    <cellStyle name="100 4 3 2 8" xfId="28474" xr:uid="{00000000-0005-0000-0000-000015030000}"/>
    <cellStyle name="100 4 3 2 9" xfId="28473" xr:uid="{00000000-0005-0000-0000-000016030000}"/>
    <cellStyle name="100 4 3 3" xfId="28472" xr:uid="{00000000-0005-0000-0000-000017030000}"/>
    <cellStyle name="100 4 3 3 2" xfId="28471" xr:uid="{00000000-0005-0000-0000-000018030000}"/>
    <cellStyle name="100 4 3 3 3" xfId="28470" xr:uid="{00000000-0005-0000-0000-000019030000}"/>
    <cellStyle name="100 4 3 3 4" xfId="28469" xr:uid="{00000000-0005-0000-0000-00001A030000}"/>
    <cellStyle name="100 4 3 3 5" xfId="28468" xr:uid="{00000000-0005-0000-0000-00001B030000}"/>
    <cellStyle name="100 4 3 3 6" xfId="28467" xr:uid="{00000000-0005-0000-0000-00001C030000}"/>
    <cellStyle name="100 4 3 3 7" xfId="28466" xr:uid="{00000000-0005-0000-0000-00001D030000}"/>
    <cellStyle name="100 4 3 3 8" xfId="28465" xr:uid="{00000000-0005-0000-0000-00001E030000}"/>
    <cellStyle name="100 4 3 4" xfId="28464" xr:uid="{00000000-0005-0000-0000-00001F030000}"/>
    <cellStyle name="100 4 3 4 2" xfId="28463" xr:uid="{00000000-0005-0000-0000-000020030000}"/>
    <cellStyle name="100 4 3 4 3" xfId="28462" xr:uid="{00000000-0005-0000-0000-000021030000}"/>
    <cellStyle name="100 4 3 4 4" xfId="28461" xr:uid="{00000000-0005-0000-0000-000022030000}"/>
    <cellStyle name="100 4 3 4 5" xfId="28460" xr:uid="{00000000-0005-0000-0000-000023030000}"/>
    <cellStyle name="100 4 3 4 6" xfId="28459" xr:uid="{00000000-0005-0000-0000-000024030000}"/>
    <cellStyle name="100 4 3 4 7" xfId="28458" xr:uid="{00000000-0005-0000-0000-000025030000}"/>
    <cellStyle name="100 4 3 4 8" xfId="28457" xr:uid="{00000000-0005-0000-0000-000026030000}"/>
    <cellStyle name="100 4 3 5" xfId="28456" xr:uid="{00000000-0005-0000-0000-000027030000}"/>
    <cellStyle name="100 4 3 6" xfId="28455" xr:uid="{00000000-0005-0000-0000-000028030000}"/>
    <cellStyle name="100 4 3 7" xfId="28454" xr:uid="{00000000-0005-0000-0000-000029030000}"/>
    <cellStyle name="100 4 3 8" xfId="28453" xr:uid="{00000000-0005-0000-0000-00002A030000}"/>
    <cellStyle name="100 4 3 9" xfId="28452" xr:uid="{00000000-0005-0000-0000-00002B030000}"/>
    <cellStyle name="100 4 4" xfId="28451" xr:uid="{00000000-0005-0000-0000-00002C030000}"/>
    <cellStyle name="100 4 4 10" xfId="28450" xr:uid="{00000000-0005-0000-0000-00002D030000}"/>
    <cellStyle name="100 4 4 2" xfId="28449" xr:uid="{00000000-0005-0000-0000-00002E030000}"/>
    <cellStyle name="100 4 4 2 2" xfId="28448" xr:uid="{00000000-0005-0000-0000-00002F030000}"/>
    <cellStyle name="100 4 4 2 3" xfId="28447" xr:uid="{00000000-0005-0000-0000-000030030000}"/>
    <cellStyle name="100 4 4 2 4" xfId="28446" xr:uid="{00000000-0005-0000-0000-000031030000}"/>
    <cellStyle name="100 4 4 2 5" xfId="28445" xr:uid="{00000000-0005-0000-0000-000032030000}"/>
    <cellStyle name="100 4 4 2 6" xfId="28444" xr:uid="{00000000-0005-0000-0000-000033030000}"/>
    <cellStyle name="100 4 4 2 7" xfId="28443" xr:uid="{00000000-0005-0000-0000-000034030000}"/>
    <cellStyle name="100 4 4 2 8" xfId="28442" xr:uid="{00000000-0005-0000-0000-000035030000}"/>
    <cellStyle name="100 4 4 3" xfId="28441" xr:uid="{00000000-0005-0000-0000-000036030000}"/>
    <cellStyle name="100 4 4 3 2" xfId="28440" xr:uid="{00000000-0005-0000-0000-000037030000}"/>
    <cellStyle name="100 4 4 3 3" xfId="28439" xr:uid="{00000000-0005-0000-0000-000038030000}"/>
    <cellStyle name="100 4 4 3 4" xfId="28438" xr:uid="{00000000-0005-0000-0000-000039030000}"/>
    <cellStyle name="100 4 4 3 5" xfId="28437" xr:uid="{00000000-0005-0000-0000-00003A030000}"/>
    <cellStyle name="100 4 4 3 6" xfId="28436" xr:uid="{00000000-0005-0000-0000-00003B030000}"/>
    <cellStyle name="100 4 4 3 7" xfId="28435" xr:uid="{00000000-0005-0000-0000-00003C030000}"/>
    <cellStyle name="100 4 4 3 8" xfId="28434" xr:uid="{00000000-0005-0000-0000-00003D030000}"/>
    <cellStyle name="100 4 4 4" xfId="28433" xr:uid="{00000000-0005-0000-0000-00003E030000}"/>
    <cellStyle name="100 4 4 5" xfId="28432" xr:uid="{00000000-0005-0000-0000-00003F030000}"/>
    <cellStyle name="100 4 4 6" xfId="28431" xr:uid="{00000000-0005-0000-0000-000040030000}"/>
    <cellStyle name="100 4 4 7" xfId="28430" xr:uid="{00000000-0005-0000-0000-000041030000}"/>
    <cellStyle name="100 4 4 8" xfId="28429" xr:uid="{00000000-0005-0000-0000-000042030000}"/>
    <cellStyle name="100 4 4 9" xfId="28428" xr:uid="{00000000-0005-0000-0000-000043030000}"/>
    <cellStyle name="100 4 5" xfId="28427" xr:uid="{00000000-0005-0000-0000-000044030000}"/>
    <cellStyle name="100 4 5 2" xfId="28426" xr:uid="{00000000-0005-0000-0000-000045030000}"/>
    <cellStyle name="100 4 5 3" xfId="28425" xr:uid="{00000000-0005-0000-0000-000046030000}"/>
    <cellStyle name="100 4 5 4" xfId="28424" xr:uid="{00000000-0005-0000-0000-000047030000}"/>
    <cellStyle name="100 4 5 5" xfId="28423" xr:uid="{00000000-0005-0000-0000-000048030000}"/>
    <cellStyle name="100 4 5 6" xfId="28422" xr:uid="{00000000-0005-0000-0000-000049030000}"/>
    <cellStyle name="100 4 5 7" xfId="28421" xr:uid="{00000000-0005-0000-0000-00004A030000}"/>
    <cellStyle name="100 4 5 8" xfId="28420" xr:uid="{00000000-0005-0000-0000-00004B030000}"/>
    <cellStyle name="100 4 6" xfId="28419" xr:uid="{00000000-0005-0000-0000-00004C030000}"/>
    <cellStyle name="100 4 6 2" xfId="28418" xr:uid="{00000000-0005-0000-0000-00004D030000}"/>
    <cellStyle name="100 4 6 3" xfId="28417" xr:uid="{00000000-0005-0000-0000-00004E030000}"/>
    <cellStyle name="100 4 6 4" xfId="28416" xr:uid="{00000000-0005-0000-0000-00004F030000}"/>
    <cellStyle name="100 4 6 5" xfId="28415" xr:uid="{00000000-0005-0000-0000-000050030000}"/>
    <cellStyle name="100 4 6 6" xfId="28414" xr:uid="{00000000-0005-0000-0000-000051030000}"/>
    <cellStyle name="100 4 6 7" xfId="28413" xr:uid="{00000000-0005-0000-0000-000052030000}"/>
    <cellStyle name="100 4 6 8" xfId="28412" xr:uid="{00000000-0005-0000-0000-000053030000}"/>
    <cellStyle name="100 4 7" xfId="28411" xr:uid="{00000000-0005-0000-0000-000054030000}"/>
    <cellStyle name="100 4 8" xfId="28410" xr:uid="{00000000-0005-0000-0000-000055030000}"/>
    <cellStyle name="100 4 9" xfId="28409" xr:uid="{00000000-0005-0000-0000-000056030000}"/>
    <cellStyle name="100 5" xfId="28408" xr:uid="{00000000-0005-0000-0000-000057030000}"/>
    <cellStyle name="100 5 10" xfId="28407" xr:uid="{00000000-0005-0000-0000-000058030000}"/>
    <cellStyle name="100 5 11" xfId="28406" xr:uid="{00000000-0005-0000-0000-000059030000}"/>
    <cellStyle name="100 5 2" xfId="28405" xr:uid="{00000000-0005-0000-0000-00005A030000}"/>
    <cellStyle name="100 5 2 10" xfId="28404" xr:uid="{00000000-0005-0000-0000-00005B030000}"/>
    <cellStyle name="100 5 2 2" xfId="28403" xr:uid="{00000000-0005-0000-0000-00005C030000}"/>
    <cellStyle name="100 5 2 2 2" xfId="28402" xr:uid="{00000000-0005-0000-0000-00005D030000}"/>
    <cellStyle name="100 5 2 2 3" xfId="28401" xr:uid="{00000000-0005-0000-0000-00005E030000}"/>
    <cellStyle name="100 5 2 2 4" xfId="28400" xr:uid="{00000000-0005-0000-0000-00005F030000}"/>
    <cellStyle name="100 5 2 2 5" xfId="28399" xr:uid="{00000000-0005-0000-0000-000060030000}"/>
    <cellStyle name="100 5 2 2 6" xfId="28398" xr:uid="{00000000-0005-0000-0000-000061030000}"/>
    <cellStyle name="100 5 2 2 7" xfId="28397" xr:uid="{00000000-0005-0000-0000-000062030000}"/>
    <cellStyle name="100 5 2 2 8" xfId="28396" xr:uid="{00000000-0005-0000-0000-000063030000}"/>
    <cellStyle name="100 5 2 3" xfId="28395" xr:uid="{00000000-0005-0000-0000-000064030000}"/>
    <cellStyle name="100 5 2 3 2" xfId="28394" xr:uid="{00000000-0005-0000-0000-000065030000}"/>
    <cellStyle name="100 5 2 3 3" xfId="28393" xr:uid="{00000000-0005-0000-0000-000066030000}"/>
    <cellStyle name="100 5 2 3 4" xfId="28392" xr:uid="{00000000-0005-0000-0000-000067030000}"/>
    <cellStyle name="100 5 2 3 5" xfId="28391" xr:uid="{00000000-0005-0000-0000-000068030000}"/>
    <cellStyle name="100 5 2 3 6" xfId="28390" xr:uid="{00000000-0005-0000-0000-000069030000}"/>
    <cellStyle name="100 5 2 3 7" xfId="28389" xr:uid="{00000000-0005-0000-0000-00006A030000}"/>
    <cellStyle name="100 5 2 3 8" xfId="28388" xr:uid="{00000000-0005-0000-0000-00006B030000}"/>
    <cellStyle name="100 5 2 4" xfId="28387" xr:uid="{00000000-0005-0000-0000-00006C030000}"/>
    <cellStyle name="100 5 2 5" xfId="28386" xr:uid="{00000000-0005-0000-0000-00006D030000}"/>
    <cellStyle name="100 5 2 6" xfId="28385" xr:uid="{00000000-0005-0000-0000-00006E030000}"/>
    <cellStyle name="100 5 2 7" xfId="28384" xr:uid="{00000000-0005-0000-0000-00006F030000}"/>
    <cellStyle name="100 5 2 8" xfId="28383" xr:uid="{00000000-0005-0000-0000-000070030000}"/>
    <cellStyle name="100 5 2 9" xfId="28382" xr:uid="{00000000-0005-0000-0000-000071030000}"/>
    <cellStyle name="100 5 3" xfId="28381" xr:uid="{00000000-0005-0000-0000-000072030000}"/>
    <cellStyle name="100 5 3 2" xfId="28380" xr:uid="{00000000-0005-0000-0000-000073030000}"/>
    <cellStyle name="100 5 3 3" xfId="28379" xr:uid="{00000000-0005-0000-0000-000074030000}"/>
    <cellStyle name="100 5 3 4" xfId="28378" xr:uid="{00000000-0005-0000-0000-000075030000}"/>
    <cellStyle name="100 5 3 5" xfId="28377" xr:uid="{00000000-0005-0000-0000-000076030000}"/>
    <cellStyle name="100 5 3 6" xfId="28376" xr:uid="{00000000-0005-0000-0000-000077030000}"/>
    <cellStyle name="100 5 3 7" xfId="28375" xr:uid="{00000000-0005-0000-0000-000078030000}"/>
    <cellStyle name="100 5 3 8" xfId="28374" xr:uid="{00000000-0005-0000-0000-000079030000}"/>
    <cellStyle name="100 5 4" xfId="28373" xr:uid="{00000000-0005-0000-0000-00007A030000}"/>
    <cellStyle name="100 5 4 2" xfId="28372" xr:uid="{00000000-0005-0000-0000-00007B030000}"/>
    <cellStyle name="100 5 4 3" xfId="28371" xr:uid="{00000000-0005-0000-0000-00007C030000}"/>
    <cellStyle name="100 5 4 4" xfId="28370" xr:uid="{00000000-0005-0000-0000-00007D030000}"/>
    <cellStyle name="100 5 4 5" xfId="28369" xr:uid="{00000000-0005-0000-0000-00007E030000}"/>
    <cellStyle name="100 5 4 6" xfId="28368" xr:uid="{00000000-0005-0000-0000-00007F030000}"/>
    <cellStyle name="100 5 4 7" xfId="28367" xr:uid="{00000000-0005-0000-0000-000080030000}"/>
    <cellStyle name="100 5 4 8" xfId="28366" xr:uid="{00000000-0005-0000-0000-000081030000}"/>
    <cellStyle name="100 5 5" xfId="28365" xr:uid="{00000000-0005-0000-0000-000082030000}"/>
    <cellStyle name="100 5 6" xfId="28364" xr:uid="{00000000-0005-0000-0000-000083030000}"/>
    <cellStyle name="100 5 7" xfId="28363" xr:uid="{00000000-0005-0000-0000-000084030000}"/>
    <cellStyle name="100 5 8" xfId="28362" xr:uid="{00000000-0005-0000-0000-000085030000}"/>
    <cellStyle name="100 5 9" xfId="28361" xr:uid="{00000000-0005-0000-0000-000086030000}"/>
    <cellStyle name="100달성" xfId="28360" xr:uid="{00000000-0005-0000-0000-000087030000}"/>
    <cellStyle name="120" xfId="28359" xr:uid="{00000000-0005-0000-0000-000088030000}"/>
    <cellStyle name="120 2" xfId="28358" xr:uid="{00000000-0005-0000-0000-000089030000}"/>
    <cellStyle name="120 2 10" xfId="28357" xr:uid="{00000000-0005-0000-0000-00008A030000}"/>
    <cellStyle name="120 2 11" xfId="28356" xr:uid="{00000000-0005-0000-0000-00008B030000}"/>
    <cellStyle name="120 2 12" xfId="28355" xr:uid="{00000000-0005-0000-0000-00008C030000}"/>
    <cellStyle name="120 2 13" xfId="28354" xr:uid="{00000000-0005-0000-0000-00008D030000}"/>
    <cellStyle name="120 2 2" xfId="28353" xr:uid="{00000000-0005-0000-0000-00008E030000}"/>
    <cellStyle name="120 2 2 10" xfId="28352" xr:uid="{00000000-0005-0000-0000-00008F030000}"/>
    <cellStyle name="120 2 2 11" xfId="28351" xr:uid="{00000000-0005-0000-0000-000090030000}"/>
    <cellStyle name="120 2 2 2" xfId="28350" xr:uid="{00000000-0005-0000-0000-000091030000}"/>
    <cellStyle name="120 2 2 2 10" xfId="28349" xr:uid="{00000000-0005-0000-0000-000092030000}"/>
    <cellStyle name="120 2 2 2 2" xfId="28348" xr:uid="{00000000-0005-0000-0000-000093030000}"/>
    <cellStyle name="120 2 2 2 2 2" xfId="28347" xr:uid="{00000000-0005-0000-0000-000094030000}"/>
    <cellStyle name="120 2 2 2 2 3" xfId="28346" xr:uid="{00000000-0005-0000-0000-000095030000}"/>
    <cellStyle name="120 2 2 2 2 4" xfId="28345" xr:uid="{00000000-0005-0000-0000-000096030000}"/>
    <cellStyle name="120 2 2 2 2 5" xfId="28344" xr:uid="{00000000-0005-0000-0000-000097030000}"/>
    <cellStyle name="120 2 2 2 2 6" xfId="28343" xr:uid="{00000000-0005-0000-0000-000098030000}"/>
    <cellStyle name="120 2 2 2 2 7" xfId="28342" xr:uid="{00000000-0005-0000-0000-000099030000}"/>
    <cellStyle name="120 2 2 2 2 8" xfId="28341" xr:uid="{00000000-0005-0000-0000-00009A030000}"/>
    <cellStyle name="120 2 2 2 3" xfId="28340" xr:uid="{00000000-0005-0000-0000-00009B030000}"/>
    <cellStyle name="120 2 2 2 3 2" xfId="28339" xr:uid="{00000000-0005-0000-0000-00009C030000}"/>
    <cellStyle name="120 2 2 2 3 3" xfId="28338" xr:uid="{00000000-0005-0000-0000-00009D030000}"/>
    <cellStyle name="120 2 2 2 3 4" xfId="28337" xr:uid="{00000000-0005-0000-0000-00009E030000}"/>
    <cellStyle name="120 2 2 2 3 5" xfId="28336" xr:uid="{00000000-0005-0000-0000-00009F030000}"/>
    <cellStyle name="120 2 2 2 3 6" xfId="28335" xr:uid="{00000000-0005-0000-0000-0000A0030000}"/>
    <cellStyle name="120 2 2 2 3 7" xfId="28334" xr:uid="{00000000-0005-0000-0000-0000A1030000}"/>
    <cellStyle name="120 2 2 2 3 8" xfId="28333" xr:uid="{00000000-0005-0000-0000-0000A2030000}"/>
    <cellStyle name="120 2 2 2 4" xfId="28332" xr:uid="{00000000-0005-0000-0000-0000A3030000}"/>
    <cellStyle name="120 2 2 2 5" xfId="28331" xr:uid="{00000000-0005-0000-0000-0000A4030000}"/>
    <cellStyle name="120 2 2 2 6" xfId="28330" xr:uid="{00000000-0005-0000-0000-0000A5030000}"/>
    <cellStyle name="120 2 2 2 7" xfId="28329" xr:uid="{00000000-0005-0000-0000-0000A6030000}"/>
    <cellStyle name="120 2 2 2 8" xfId="28328" xr:uid="{00000000-0005-0000-0000-0000A7030000}"/>
    <cellStyle name="120 2 2 2 9" xfId="28327" xr:uid="{00000000-0005-0000-0000-0000A8030000}"/>
    <cellStyle name="120 2 2 3" xfId="28326" xr:uid="{00000000-0005-0000-0000-0000A9030000}"/>
    <cellStyle name="120 2 2 3 2" xfId="28325" xr:uid="{00000000-0005-0000-0000-0000AA030000}"/>
    <cellStyle name="120 2 2 3 3" xfId="28324" xr:uid="{00000000-0005-0000-0000-0000AB030000}"/>
    <cellStyle name="120 2 2 3 4" xfId="28323" xr:uid="{00000000-0005-0000-0000-0000AC030000}"/>
    <cellStyle name="120 2 2 3 5" xfId="28322" xr:uid="{00000000-0005-0000-0000-0000AD030000}"/>
    <cellStyle name="120 2 2 3 6" xfId="28321" xr:uid="{00000000-0005-0000-0000-0000AE030000}"/>
    <cellStyle name="120 2 2 3 7" xfId="28320" xr:uid="{00000000-0005-0000-0000-0000AF030000}"/>
    <cellStyle name="120 2 2 3 8" xfId="28319" xr:uid="{00000000-0005-0000-0000-0000B0030000}"/>
    <cellStyle name="120 2 2 4" xfId="28318" xr:uid="{00000000-0005-0000-0000-0000B1030000}"/>
    <cellStyle name="120 2 2 4 2" xfId="28317" xr:uid="{00000000-0005-0000-0000-0000B2030000}"/>
    <cellStyle name="120 2 2 4 3" xfId="28316" xr:uid="{00000000-0005-0000-0000-0000B3030000}"/>
    <cellStyle name="120 2 2 4 4" xfId="28315" xr:uid="{00000000-0005-0000-0000-0000B4030000}"/>
    <cellStyle name="120 2 2 4 5" xfId="28314" xr:uid="{00000000-0005-0000-0000-0000B5030000}"/>
    <cellStyle name="120 2 2 4 6" xfId="28313" xr:uid="{00000000-0005-0000-0000-0000B6030000}"/>
    <cellStyle name="120 2 2 4 7" xfId="28312" xr:uid="{00000000-0005-0000-0000-0000B7030000}"/>
    <cellStyle name="120 2 2 4 8" xfId="28311" xr:uid="{00000000-0005-0000-0000-0000B8030000}"/>
    <cellStyle name="120 2 2 5" xfId="28310" xr:uid="{00000000-0005-0000-0000-0000B9030000}"/>
    <cellStyle name="120 2 2 6" xfId="28309" xr:uid="{00000000-0005-0000-0000-0000BA030000}"/>
    <cellStyle name="120 2 2 7" xfId="28308" xr:uid="{00000000-0005-0000-0000-0000BB030000}"/>
    <cellStyle name="120 2 2 8" xfId="28307" xr:uid="{00000000-0005-0000-0000-0000BC030000}"/>
    <cellStyle name="120 2 2 9" xfId="28306" xr:uid="{00000000-0005-0000-0000-0000BD030000}"/>
    <cellStyle name="120 2 3" xfId="28305" xr:uid="{00000000-0005-0000-0000-0000BE030000}"/>
    <cellStyle name="120 2 3 10" xfId="28304" xr:uid="{00000000-0005-0000-0000-0000BF030000}"/>
    <cellStyle name="120 2 3 11" xfId="28303" xr:uid="{00000000-0005-0000-0000-0000C0030000}"/>
    <cellStyle name="120 2 3 2" xfId="28302" xr:uid="{00000000-0005-0000-0000-0000C1030000}"/>
    <cellStyle name="120 2 3 2 10" xfId="28301" xr:uid="{00000000-0005-0000-0000-0000C2030000}"/>
    <cellStyle name="120 2 3 2 2" xfId="28300" xr:uid="{00000000-0005-0000-0000-0000C3030000}"/>
    <cellStyle name="120 2 3 2 2 2" xfId="28299" xr:uid="{00000000-0005-0000-0000-0000C4030000}"/>
    <cellStyle name="120 2 3 2 2 3" xfId="28298" xr:uid="{00000000-0005-0000-0000-0000C5030000}"/>
    <cellStyle name="120 2 3 2 2 4" xfId="28297" xr:uid="{00000000-0005-0000-0000-0000C6030000}"/>
    <cellStyle name="120 2 3 2 2 5" xfId="28296" xr:uid="{00000000-0005-0000-0000-0000C7030000}"/>
    <cellStyle name="120 2 3 2 2 6" xfId="28295" xr:uid="{00000000-0005-0000-0000-0000C8030000}"/>
    <cellStyle name="120 2 3 2 2 7" xfId="28294" xr:uid="{00000000-0005-0000-0000-0000C9030000}"/>
    <cellStyle name="120 2 3 2 2 8" xfId="28293" xr:uid="{00000000-0005-0000-0000-0000CA030000}"/>
    <cellStyle name="120 2 3 2 3" xfId="28292" xr:uid="{00000000-0005-0000-0000-0000CB030000}"/>
    <cellStyle name="120 2 3 2 3 2" xfId="28291" xr:uid="{00000000-0005-0000-0000-0000CC030000}"/>
    <cellStyle name="120 2 3 2 3 3" xfId="28290" xr:uid="{00000000-0005-0000-0000-0000CD030000}"/>
    <cellStyle name="120 2 3 2 3 4" xfId="28289" xr:uid="{00000000-0005-0000-0000-0000CE030000}"/>
    <cellStyle name="120 2 3 2 3 5" xfId="28288" xr:uid="{00000000-0005-0000-0000-0000CF030000}"/>
    <cellStyle name="120 2 3 2 3 6" xfId="28287" xr:uid="{00000000-0005-0000-0000-0000D0030000}"/>
    <cellStyle name="120 2 3 2 3 7" xfId="28286" xr:uid="{00000000-0005-0000-0000-0000D1030000}"/>
    <cellStyle name="120 2 3 2 3 8" xfId="28285" xr:uid="{00000000-0005-0000-0000-0000D2030000}"/>
    <cellStyle name="120 2 3 2 4" xfId="28284" xr:uid="{00000000-0005-0000-0000-0000D3030000}"/>
    <cellStyle name="120 2 3 2 5" xfId="28283" xr:uid="{00000000-0005-0000-0000-0000D4030000}"/>
    <cellStyle name="120 2 3 2 6" xfId="28282" xr:uid="{00000000-0005-0000-0000-0000D5030000}"/>
    <cellStyle name="120 2 3 2 7" xfId="28281" xr:uid="{00000000-0005-0000-0000-0000D6030000}"/>
    <cellStyle name="120 2 3 2 8" xfId="28280" xr:uid="{00000000-0005-0000-0000-0000D7030000}"/>
    <cellStyle name="120 2 3 2 9" xfId="28279" xr:uid="{00000000-0005-0000-0000-0000D8030000}"/>
    <cellStyle name="120 2 3 3" xfId="28278" xr:uid="{00000000-0005-0000-0000-0000D9030000}"/>
    <cellStyle name="120 2 3 3 2" xfId="28277" xr:uid="{00000000-0005-0000-0000-0000DA030000}"/>
    <cellStyle name="120 2 3 3 3" xfId="28276" xr:uid="{00000000-0005-0000-0000-0000DB030000}"/>
    <cellStyle name="120 2 3 3 4" xfId="28275" xr:uid="{00000000-0005-0000-0000-0000DC030000}"/>
    <cellStyle name="120 2 3 3 5" xfId="28274" xr:uid="{00000000-0005-0000-0000-0000DD030000}"/>
    <cellStyle name="120 2 3 3 6" xfId="28273" xr:uid="{00000000-0005-0000-0000-0000DE030000}"/>
    <cellStyle name="120 2 3 3 7" xfId="28272" xr:uid="{00000000-0005-0000-0000-0000DF030000}"/>
    <cellStyle name="120 2 3 3 8" xfId="28271" xr:uid="{00000000-0005-0000-0000-0000E0030000}"/>
    <cellStyle name="120 2 3 4" xfId="28270" xr:uid="{00000000-0005-0000-0000-0000E1030000}"/>
    <cellStyle name="120 2 3 4 2" xfId="28269" xr:uid="{00000000-0005-0000-0000-0000E2030000}"/>
    <cellStyle name="120 2 3 4 3" xfId="28268" xr:uid="{00000000-0005-0000-0000-0000E3030000}"/>
    <cellStyle name="120 2 3 4 4" xfId="28267" xr:uid="{00000000-0005-0000-0000-0000E4030000}"/>
    <cellStyle name="120 2 3 4 5" xfId="28266" xr:uid="{00000000-0005-0000-0000-0000E5030000}"/>
    <cellStyle name="120 2 3 4 6" xfId="28265" xr:uid="{00000000-0005-0000-0000-0000E6030000}"/>
    <cellStyle name="120 2 3 4 7" xfId="28264" xr:uid="{00000000-0005-0000-0000-0000E7030000}"/>
    <cellStyle name="120 2 3 4 8" xfId="28263" xr:uid="{00000000-0005-0000-0000-0000E8030000}"/>
    <cellStyle name="120 2 3 5" xfId="28262" xr:uid="{00000000-0005-0000-0000-0000E9030000}"/>
    <cellStyle name="120 2 3 6" xfId="28261" xr:uid="{00000000-0005-0000-0000-0000EA030000}"/>
    <cellStyle name="120 2 3 7" xfId="28260" xr:uid="{00000000-0005-0000-0000-0000EB030000}"/>
    <cellStyle name="120 2 3 8" xfId="28259" xr:uid="{00000000-0005-0000-0000-0000EC030000}"/>
    <cellStyle name="120 2 3 9" xfId="28258" xr:uid="{00000000-0005-0000-0000-0000ED030000}"/>
    <cellStyle name="120 2 4" xfId="28257" xr:uid="{00000000-0005-0000-0000-0000EE030000}"/>
    <cellStyle name="120 2 4 10" xfId="28256" xr:uid="{00000000-0005-0000-0000-0000EF030000}"/>
    <cellStyle name="120 2 4 2" xfId="28255" xr:uid="{00000000-0005-0000-0000-0000F0030000}"/>
    <cellStyle name="120 2 4 2 2" xfId="28254" xr:uid="{00000000-0005-0000-0000-0000F1030000}"/>
    <cellStyle name="120 2 4 2 3" xfId="28253" xr:uid="{00000000-0005-0000-0000-0000F2030000}"/>
    <cellStyle name="120 2 4 2 4" xfId="28252" xr:uid="{00000000-0005-0000-0000-0000F3030000}"/>
    <cellStyle name="120 2 4 2 5" xfId="28251" xr:uid="{00000000-0005-0000-0000-0000F4030000}"/>
    <cellStyle name="120 2 4 2 6" xfId="28250" xr:uid="{00000000-0005-0000-0000-0000F5030000}"/>
    <cellStyle name="120 2 4 2 7" xfId="28249" xr:uid="{00000000-0005-0000-0000-0000F6030000}"/>
    <cellStyle name="120 2 4 2 8" xfId="28248" xr:uid="{00000000-0005-0000-0000-0000F7030000}"/>
    <cellStyle name="120 2 4 3" xfId="28247" xr:uid="{00000000-0005-0000-0000-0000F8030000}"/>
    <cellStyle name="120 2 4 3 2" xfId="28246" xr:uid="{00000000-0005-0000-0000-0000F9030000}"/>
    <cellStyle name="120 2 4 3 3" xfId="28245" xr:uid="{00000000-0005-0000-0000-0000FA030000}"/>
    <cellStyle name="120 2 4 3 4" xfId="28244" xr:uid="{00000000-0005-0000-0000-0000FB030000}"/>
    <cellStyle name="120 2 4 3 5" xfId="28243" xr:uid="{00000000-0005-0000-0000-0000FC030000}"/>
    <cellStyle name="120 2 4 3 6" xfId="28242" xr:uid="{00000000-0005-0000-0000-0000FD030000}"/>
    <cellStyle name="120 2 4 3 7" xfId="28241" xr:uid="{00000000-0005-0000-0000-0000FE030000}"/>
    <cellStyle name="120 2 4 3 8" xfId="28240" xr:uid="{00000000-0005-0000-0000-0000FF030000}"/>
    <cellStyle name="120 2 4 4" xfId="28239" xr:uid="{00000000-0005-0000-0000-000000040000}"/>
    <cellStyle name="120 2 4 5" xfId="28238" xr:uid="{00000000-0005-0000-0000-000001040000}"/>
    <cellStyle name="120 2 4 6" xfId="28237" xr:uid="{00000000-0005-0000-0000-000002040000}"/>
    <cellStyle name="120 2 4 7" xfId="28236" xr:uid="{00000000-0005-0000-0000-000003040000}"/>
    <cellStyle name="120 2 4 8" xfId="28235" xr:uid="{00000000-0005-0000-0000-000004040000}"/>
    <cellStyle name="120 2 4 9" xfId="28234" xr:uid="{00000000-0005-0000-0000-000005040000}"/>
    <cellStyle name="120 2 5" xfId="28233" xr:uid="{00000000-0005-0000-0000-000006040000}"/>
    <cellStyle name="120 2 5 2" xfId="28232" xr:uid="{00000000-0005-0000-0000-000007040000}"/>
    <cellStyle name="120 2 5 3" xfId="28231" xr:uid="{00000000-0005-0000-0000-000008040000}"/>
    <cellStyle name="120 2 5 4" xfId="28230" xr:uid="{00000000-0005-0000-0000-000009040000}"/>
    <cellStyle name="120 2 5 5" xfId="28229" xr:uid="{00000000-0005-0000-0000-00000A040000}"/>
    <cellStyle name="120 2 5 6" xfId="28228" xr:uid="{00000000-0005-0000-0000-00000B040000}"/>
    <cellStyle name="120 2 5 7" xfId="28227" xr:uid="{00000000-0005-0000-0000-00000C040000}"/>
    <cellStyle name="120 2 5 8" xfId="28226" xr:uid="{00000000-0005-0000-0000-00000D040000}"/>
    <cellStyle name="120 2 6" xfId="28225" xr:uid="{00000000-0005-0000-0000-00000E040000}"/>
    <cellStyle name="120 2 6 2" xfId="28224" xr:uid="{00000000-0005-0000-0000-00000F040000}"/>
    <cellStyle name="120 2 6 3" xfId="28223" xr:uid="{00000000-0005-0000-0000-000010040000}"/>
    <cellStyle name="120 2 6 4" xfId="28222" xr:uid="{00000000-0005-0000-0000-000011040000}"/>
    <cellStyle name="120 2 6 5" xfId="28221" xr:uid="{00000000-0005-0000-0000-000012040000}"/>
    <cellStyle name="120 2 6 6" xfId="28220" xr:uid="{00000000-0005-0000-0000-000013040000}"/>
    <cellStyle name="120 2 6 7" xfId="28219" xr:uid="{00000000-0005-0000-0000-000014040000}"/>
    <cellStyle name="120 2 6 8" xfId="28218" xr:uid="{00000000-0005-0000-0000-000015040000}"/>
    <cellStyle name="120 2 7" xfId="28217" xr:uid="{00000000-0005-0000-0000-000016040000}"/>
    <cellStyle name="120 2 8" xfId="28216" xr:uid="{00000000-0005-0000-0000-000017040000}"/>
    <cellStyle name="120 2 9" xfId="28215" xr:uid="{00000000-0005-0000-0000-000018040000}"/>
    <cellStyle name="120 3" xfId="28214" xr:uid="{00000000-0005-0000-0000-000019040000}"/>
    <cellStyle name="120 3 10" xfId="28213" xr:uid="{00000000-0005-0000-0000-00001A040000}"/>
    <cellStyle name="120 3 11" xfId="28212" xr:uid="{00000000-0005-0000-0000-00001B040000}"/>
    <cellStyle name="120 3 12" xfId="28211" xr:uid="{00000000-0005-0000-0000-00001C040000}"/>
    <cellStyle name="120 3 13" xfId="28210" xr:uid="{00000000-0005-0000-0000-00001D040000}"/>
    <cellStyle name="120 3 2" xfId="28209" xr:uid="{00000000-0005-0000-0000-00001E040000}"/>
    <cellStyle name="120 3 2 10" xfId="28208" xr:uid="{00000000-0005-0000-0000-00001F040000}"/>
    <cellStyle name="120 3 2 11" xfId="28207" xr:uid="{00000000-0005-0000-0000-000020040000}"/>
    <cellStyle name="120 3 2 2" xfId="28206" xr:uid="{00000000-0005-0000-0000-000021040000}"/>
    <cellStyle name="120 3 2 2 10" xfId="28205" xr:uid="{00000000-0005-0000-0000-000022040000}"/>
    <cellStyle name="120 3 2 2 2" xfId="28204" xr:uid="{00000000-0005-0000-0000-000023040000}"/>
    <cellStyle name="120 3 2 2 2 2" xfId="28203" xr:uid="{00000000-0005-0000-0000-000024040000}"/>
    <cellStyle name="120 3 2 2 2 3" xfId="28202" xr:uid="{00000000-0005-0000-0000-000025040000}"/>
    <cellStyle name="120 3 2 2 2 4" xfId="28201" xr:uid="{00000000-0005-0000-0000-000026040000}"/>
    <cellStyle name="120 3 2 2 2 5" xfId="28200" xr:uid="{00000000-0005-0000-0000-000027040000}"/>
    <cellStyle name="120 3 2 2 2 6" xfId="28199" xr:uid="{00000000-0005-0000-0000-000028040000}"/>
    <cellStyle name="120 3 2 2 2 7" xfId="28198" xr:uid="{00000000-0005-0000-0000-000029040000}"/>
    <cellStyle name="120 3 2 2 2 8" xfId="28197" xr:uid="{00000000-0005-0000-0000-00002A040000}"/>
    <cellStyle name="120 3 2 2 3" xfId="28196" xr:uid="{00000000-0005-0000-0000-00002B040000}"/>
    <cellStyle name="120 3 2 2 3 2" xfId="28195" xr:uid="{00000000-0005-0000-0000-00002C040000}"/>
    <cellStyle name="120 3 2 2 3 3" xfId="28194" xr:uid="{00000000-0005-0000-0000-00002D040000}"/>
    <cellStyle name="120 3 2 2 3 4" xfId="28193" xr:uid="{00000000-0005-0000-0000-00002E040000}"/>
    <cellStyle name="120 3 2 2 3 5" xfId="28192" xr:uid="{00000000-0005-0000-0000-00002F040000}"/>
    <cellStyle name="120 3 2 2 3 6" xfId="28191" xr:uid="{00000000-0005-0000-0000-000030040000}"/>
    <cellStyle name="120 3 2 2 3 7" xfId="28190" xr:uid="{00000000-0005-0000-0000-000031040000}"/>
    <cellStyle name="120 3 2 2 3 8" xfId="28189" xr:uid="{00000000-0005-0000-0000-000032040000}"/>
    <cellStyle name="120 3 2 2 4" xfId="28188" xr:uid="{00000000-0005-0000-0000-000033040000}"/>
    <cellStyle name="120 3 2 2 5" xfId="28187" xr:uid="{00000000-0005-0000-0000-000034040000}"/>
    <cellStyle name="120 3 2 2 6" xfId="28186" xr:uid="{00000000-0005-0000-0000-000035040000}"/>
    <cellStyle name="120 3 2 2 7" xfId="28185" xr:uid="{00000000-0005-0000-0000-000036040000}"/>
    <cellStyle name="120 3 2 2 8" xfId="28184" xr:uid="{00000000-0005-0000-0000-000037040000}"/>
    <cellStyle name="120 3 2 2 9" xfId="28183" xr:uid="{00000000-0005-0000-0000-000038040000}"/>
    <cellStyle name="120 3 2 3" xfId="28182" xr:uid="{00000000-0005-0000-0000-000039040000}"/>
    <cellStyle name="120 3 2 3 2" xfId="28181" xr:uid="{00000000-0005-0000-0000-00003A040000}"/>
    <cellStyle name="120 3 2 3 3" xfId="28180" xr:uid="{00000000-0005-0000-0000-00003B040000}"/>
    <cellStyle name="120 3 2 3 4" xfId="28179" xr:uid="{00000000-0005-0000-0000-00003C040000}"/>
    <cellStyle name="120 3 2 3 5" xfId="28178" xr:uid="{00000000-0005-0000-0000-00003D040000}"/>
    <cellStyle name="120 3 2 3 6" xfId="28177" xr:uid="{00000000-0005-0000-0000-00003E040000}"/>
    <cellStyle name="120 3 2 3 7" xfId="28176" xr:uid="{00000000-0005-0000-0000-00003F040000}"/>
    <cellStyle name="120 3 2 3 8" xfId="28175" xr:uid="{00000000-0005-0000-0000-000040040000}"/>
    <cellStyle name="120 3 2 4" xfId="28174" xr:uid="{00000000-0005-0000-0000-000041040000}"/>
    <cellStyle name="120 3 2 4 2" xfId="28173" xr:uid="{00000000-0005-0000-0000-000042040000}"/>
    <cellStyle name="120 3 2 4 3" xfId="28172" xr:uid="{00000000-0005-0000-0000-000043040000}"/>
    <cellStyle name="120 3 2 4 4" xfId="28171" xr:uid="{00000000-0005-0000-0000-000044040000}"/>
    <cellStyle name="120 3 2 4 5" xfId="28170" xr:uid="{00000000-0005-0000-0000-000045040000}"/>
    <cellStyle name="120 3 2 4 6" xfId="28169" xr:uid="{00000000-0005-0000-0000-000046040000}"/>
    <cellStyle name="120 3 2 4 7" xfId="28168" xr:uid="{00000000-0005-0000-0000-000047040000}"/>
    <cellStyle name="120 3 2 4 8" xfId="28167" xr:uid="{00000000-0005-0000-0000-000048040000}"/>
    <cellStyle name="120 3 2 5" xfId="28166" xr:uid="{00000000-0005-0000-0000-000049040000}"/>
    <cellStyle name="120 3 2 6" xfId="28165" xr:uid="{00000000-0005-0000-0000-00004A040000}"/>
    <cellStyle name="120 3 2 7" xfId="28164" xr:uid="{00000000-0005-0000-0000-00004B040000}"/>
    <cellStyle name="120 3 2 8" xfId="28163" xr:uid="{00000000-0005-0000-0000-00004C040000}"/>
    <cellStyle name="120 3 2 9" xfId="28162" xr:uid="{00000000-0005-0000-0000-00004D040000}"/>
    <cellStyle name="120 3 3" xfId="28161" xr:uid="{00000000-0005-0000-0000-00004E040000}"/>
    <cellStyle name="120 3 3 10" xfId="28160" xr:uid="{00000000-0005-0000-0000-00004F040000}"/>
    <cellStyle name="120 3 3 11" xfId="28159" xr:uid="{00000000-0005-0000-0000-000050040000}"/>
    <cellStyle name="120 3 3 2" xfId="28158" xr:uid="{00000000-0005-0000-0000-000051040000}"/>
    <cellStyle name="120 3 3 2 10" xfId="28157" xr:uid="{00000000-0005-0000-0000-000052040000}"/>
    <cellStyle name="120 3 3 2 2" xfId="28156" xr:uid="{00000000-0005-0000-0000-000053040000}"/>
    <cellStyle name="120 3 3 2 2 2" xfId="28155" xr:uid="{00000000-0005-0000-0000-000054040000}"/>
    <cellStyle name="120 3 3 2 2 3" xfId="28154" xr:uid="{00000000-0005-0000-0000-000055040000}"/>
    <cellStyle name="120 3 3 2 2 4" xfId="28153" xr:uid="{00000000-0005-0000-0000-000056040000}"/>
    <cellStyle name="120 3 3 2 2 5" xfId="28152" xr:uid="{00000000-0005-0000-0000-000057040000}"/>
    <cellStyle name="120 3 3 2 2 6" xfId="28151" xr:uid="{00000000-0005-0000-0000-000058040000}"/>
    <cellStyle name="120 3 3 2 2 7" xfId="28150" xr:uid="{00000000-0005-0000-0000-000059040000}"/>
    <cellStyle name="120 3 3 2 2 8" xfId="28149" xr:uid="{00000000-0005-0000-0000-00005A040000}"/>
    <cellStyle name="120 3 3 2 3" xfId="28148" xr:uid="{00000000-0005-0000-0000-00005B040000}"/>
    <cellStyle name="120 3 3 2 3 2" xfId="28147" xr:uid="{00000000-0005-0000-0000-00005C040000}"/>
    <cellStyle name="120 3 3 2 3 3" xfId="28146" xr:uid="{00000000-0005-0000-0000-00005D040000}"/>
    <cellStyle name="120 3 3 2 3 4" xfId="28145" xr:uid="{00000000-0005-0000-0000-00005E040000}"/>
    <cellStyle name="120 3 3 2 3 5" xfId="28144" xr:uid="{00000000-0005-0000-0000-00005F040000}"/>
    <cellStyle name="120 3 3 2 3 6" xfId="28143" xr:uid="{00000000-0005-0000-0000-000060040000}"/>
    <cellStyle name="120 3 3 2 3 7" xfId="28142" xr:uid="{00000000-0005-0000-0000-000061040000}"/>
    <cellStyle name="120 3 3 2 3 8" xfId="28141" xr:uid="{00000000-0005-0000-0000-000062040000}"/>
    <cellStyle name="120 3 3 2 4" xfId="28140" xr:uid="{00000000-0005-0000-0000-000063040000}"/>
    <cellStyle name="120 3 3 2 5" xfId="28139" xr:uid="{00000000-0005-0000-0000-000064040000}"/>
    <cellStyle name="120 3 3 2 6" xfId="28138" xr:uid="{00000000-0005-0000-0000-000065040000}"/>
    <cellStyle name="120 3 3 2 7" xfId="28137" xr:uid="{00000000-0005-0000-0000-000066040000}"/>
    <cellStyle name="120 3 3 2 8" xfId="28136" xr:uid="{00000000-0005-0000-0000-000067040000}"/>
    <cellStyle name="120 3 3 2 9" xfId="28135" xr:uid="{00000000-0005-0000-0000-000068040000}"/>
    <cellStyle name="120 3 3 3" xfId="28134" xr:uid="{00000000-0005-0000-0000-000069040000}"/>
    <cellStyle name="120 3 3 3 2" xfId="28133" xr:uid="{00000000-0005-0000-0000-00006A040000}"/>
    <cellStyle name="120 3 3 3 3" xfId="28132" xr:uid="{00000000-0005-0000-0000-00006B040000}"/>
    <cellStyle name="120 3 3 3 4" xfId="28131" xr:uid="{00000000-0005-0000-0000-00006C040000}"/>
    <cellStyle name="120 3 3 3 5" xfId="28130" xr:uid="{00000000-0005-0000-0000-00006D040000}"/>
    <cellStyle name="120 3 3 3 6" xfId="28129" xr:uid="{00000000-0005-0000-0000-00006E040000}"/>
    <cellStyle name="120 3 3 3 7" xfId="28128" xr:uid="{00000000-0005-0000-0000-00006F040000}"/>
    <cellStyle name="120 3 3 3 8" xfId="28127" xr:uid="{00000000-0005-0000-0000-000070040000}"/>
    <cellStyle name="120 3 3 4" xfId="28126" xr:uid="{00000000-0005-0000-0000-000071040000}"/>
    <cellStyle name="120 3 3 4 2" xfId="28125" xr:uid="{00000000-0005-0000-0000-000072040000}"/>
    <cellStyle name="120 3 3 4 3" xfId="28124" xr:uid="{00000000-0005-0000-0000-000073040000}"/>
    <cellStyle name="120 3 3 4 4" xfId="28123" xr:uid="{00000000-0005-0000-0000-000074040000}"/>
    <cellStyle name="120 3 3 4 5" xfId="28122" xr:uid="{00000000-0005-0000-0000-000075040000}"/>
    <cellStyle name="120 3 3 4 6" xfId="28121" xr:uid="{00000000-0005-0000-0000-000076040000}"/>
    <cellStyle name="120 3 3 4 7" xfId="28120" xr:uid="{00000000-0005-0000-0000-000077040000}"/>
    <cellStyle name="120 3 3 4 8" xfId="28119" xr:uid="{00000000-0005-0000-0000-000078040000}"/>
    <cellStyle name="120 3 3 5" xfId="28118" xr:uid="{00000000-0005-0000-0000-000079040000}"/>
    <cellStyle name="120 3 3 6" xfId="28117" xr:uid="{00000000-0005-0000-0000-00007A040000}"/>
    <cellStyle name="120 3 3 7" xfId="28116" xr:uid="{00000000-0005-0000-0000-00007B040000}"/>
    <cellStyle name="120 3 3 8" xfId="28115" xr:uid="{00000000-0005-0000-0000-00007C040000}"/>
    <cellStyle name="120 3 3 9" xfId="28114" xr:uid="{00000000-0005-0000-0000-00007D040000}"/>
    <cellStyle name="120 3 4" xfId="28113" xr:uid="{00000000-0005-0000-0000-00007E040000}"/>
    <cellStyle name="120 3 4 10" xfId="28112" xr:uid="{00000000-0005-0000-0000-00007F040000}"/>
    <cellStyle name="120 3 4 2" xfId="28111" xr:uid="{00000000-0005-0000-0000-000080040000}"/>
    <cellStyle name="120 3 4 2 2" xfId="28110" xr:uid="{00000000-0005-0000-0000-000081040000}"/>
    <cellStyle name="120 3 4 2 3" xfId="28109" xr:uid="{00000000-0005-0000-0000-000082040000}"/>
    <cellStyle name="120 3 4 2 4" xfId="28108" xr:uid="{00000000-0005-0000-0000-000083040000}"/>
    <cellStyle name="120 3 4 2 5" xfId="28107" xr:uid="{00000000-0005-0000-0000-000084040000}"/>
    <cellStyle name="120 3 4 2 6" xfId="28106" xr:uid="{00000000-0005-0000-0000-000085040000}"/>
    <cellStyle name="120 3 4 2 7" xfId="28105" xr:uid="{00000000-0005-0000-0000-000086040000}"/>
    <cellStyle name="120 3 4 2 8" xfId="28104" xr:uid="{00000000-0005-0000-0000-000087040000}"/>
    <cellStyle name="120 3 4 3" xfId="28103" xr:uid="{00000000-0005-0000-0000-000088040000}"/>
    <cellStyle name="120 3 4 3 2" xfId="28102" xr:uid="{00000000-0005-0000-0000-000089040000}"/>
    <cellStyle name="120 3 4 3 3" xfId="28101" xr:uid="{00000000-0005-0000-0000-00008A040000}"/>
    <cellStyle name="120 3 4 3 4" xfId="28100" xr:uid="{00000000-0005-0000-0000-00008B040000}"/>
    <cellStyle name="120 3 4 3 5" xfId="28099" xr:uid="{00000000-0005-0000-0000-00008C040000}"/>
    <cellStyle name="120 3 4 3 6" xfId="28098" xr:uid="{00000000-0005-0000-0000-00008D040000}"/>
    <cellStyle name="120 3 4 3 7" xfId="28097" xr:uid="{00000000-0005-0000-0000-00008E040000}"/>
    <cellStyle name="120 3 4 3 8" xfId="28096" xr:uid="{00000000-0005-0000-0000-00008F040000}"/>
    <cellStyle name="120 3 4 4" xfId="28095" xr:uid="{00000000-0005-0000-0000-000090040000}"/>
    <cellStyle name="120 3 4 5" xfId="28094" xr:uid="{00000000-0005-0000-0000-000091040000}"/>
    <cellStyle name="120 3 4 6" xfId="28093" xr:uid="{00000000-0005-0000-0000-000092040000}"/>
    <cellStyle name="120 3 4 7" xfId="28092" xr:uid="{00000000-0005-0000-0000-000093040000}"/>
    <cellStyle name="120 3 4 8" xfId="28091" xr:uid="{00000000-0005-0000-0000-000094040000}"/>
    <cellStyle name="120 3 4 9" xfId="28090" xr:uid="{00000000-0005-0000-0000-000095040000}"/>
    <cellStyle name="120 3 5" xfId="28089" xr:uid="{00000000-0005-0000-0000-000096040000}"/>
    <cellStyle name="120 3 5 2" xfId="28088" xr:uid="{00000000-0005-0000-0000-000097040000}"/>
    <cellStyle name="120 3 5 3" xfId="28087" xr:uid="{00000000-0005-0000-0000-000098040000}"/>
    <cellStyle name="120 3 5 4" xfId="28086" xr:uid="{00000000-0005-0000-0000-000099040000}"/>
    <cellStyle name="120 3 5 5" xfId="28085" xr:uid="{00000000-0005-0000-0000-00009A040000}"/>
    <cellStyle name="120 3 5 6" xfId="28084" xr:uid="{00000000-0005-0000-0000-00009B040000}"/>
    <cellStyle name="120 3 5 7" xfId="28083" xr:uid="{00000000-0005-0000-0000-00009C040000}"/>
    <cellStyle name="120 3 5 8" xfId="28082" xr:uid="{00000000-0005-0000-0000-00009D040000}"/>
    <cellStyle name="120 3 6" xfId="28081" xr:uid="{00000000-0005-0000-0000-00009E040000}"/>
    <cellStyle name="120 3 6 2" xfId="28080" xr:uid="{00000000-0005-0000-0000-00009F040000}"/>
    <cellStyle name="120 3 6 3" xfId="28079" xr:uid="{00000000-0005-0000-0000-0000A0040000}"/>
    <cellStyle name="120 3 6 4" xfId="28078" xr:uid="{00000000-0005-0000-0000-0000A1040000}"/>
    <cellStyle name="120 3 6 5" xfId="28077" xr:uid="{00000000-0005-0000-0000-0000A2040000}"/>
    <cellStyle name="120 3 6 6" xfId="28076" xr:uid="{00000000-0005-0000-0000-0000A3040000}"/>
    <cellStyle name="120 3 6 7" xfId="28075" xr:uid="{00000000-0005-0000-0000-0000A4040000}"/>
    <cellStyle name="120 3 6 8" xfId="28074" xr:uid="{00000000-0005-0000-0000-0000A5040000}"/>
    <cellStyle name="120 3 7" xfId="28073" xr:uid="{00000000-0005-0000-0000-0000A6040000}"/>
    <cellStyle name="120 3 8" xfId="28072" xr:uid="{00000000-0005-0000-0000-0000A7040000}"/>
    <cellStyle name="120 3 9" xfId="28071" xr:uid="{00000000-0005-0000-0000-0000A8040000}"/>
    <cellStyle name="120 4" xfId="28070" xr:uid="{00000000-0005-0000-0000-0000A9040000}"/>
    <cellStyle name="120 4 10" xfId="28069" xr:uid="{00000000-0005-0000-0000-0000AA040000}"/>
    <cellStyle name="120 4 11" xfId="28068" xr:uid="{00000000-0005-0000-0000-0000AB040000}"/>
    <cellStyle name="120 4 12" xfId="28067" xr:uid="{00000000-0005-0000-0000-0000AC040000}"/>
    <cellStyle name="120 4 13" xfId="28066" xr:uid="{00000000-0005-0000-0000-0000AD040000}"/>
    <cellStyle name="120 4 2" xfId="28065" xr:uid="{00000000-0005-0000-0000-0000AE040000}"/>
    <cellStyle name="120 4 2 10" xfId="28064" xr:uid="{00000000-0005-0000-0000-0000AF040000}"/>
    <cellStyle name="120 4 2 11" xfId="28063" xr:uid="{00000000-0005-0000-0000-0000B0040000}"/>
    <cellStyle name="120 4 2 2" xfId="28062" xr:uid="{00000000-0005-0000-0000-0000B1040000}"/>
    <cellStyle name="120 4 2 2 10" xfId="28061" xr:uid="{00000000-0005-0000-0000-0000B2040000}"/>
    <cellStyle name="120 4 2 2 2" xfId="28060" xr:uid="{00000000-0005-0000-0000-0000B3040000}"/>
    <cellStyle name="120 4 2 2 2 2" xfId="28059" xr:uid="{00000000-0005-0000-0000-0000B4040000}"/>
    <cellStyle name="120 4 2 2 2 3" xfId="28058" xr:uid="{00000000-0005-0000-0000-0000B5040000}"/>
    <cellStyle name="120 4 2 2 2 4" xfId="28057" xr:uid="{00000000-0005-0000-0000-0000B6040000}"/>
    <cellStyle name="120 4 2 2 2 5" xfId="28056" xr:uid="{00000000-0005-0000-0000-0000B7040000}"/>
    <cellStyle name="120 4 2 2 2 6" xfId="28055" xr:uid="{00000000-0005-0000-0000-0000B8040000}"/>
    <cellStyle name="120 4 2 2 2 7" xfId="28054" xr:uid="{00000000-0005-0000-0000-0000B9040000}"/>
    <cellStyle name="120 4 2 2 2 8" xfId="28053" xr:uid="{00000000-0005-0000-0000-0000BA040000}"/>
    <cellStyle name="120 4 2 2 3" xfId="28052" xr:uid="{00000000-0005-0000-0000-0000BB040000}"/>
    <cellStyle name="120 4 2 2 3 2" xfId="28051" xr:uid="{00000000-0005-0000-0000-0000BC040000}"/>
    <cellStyle name="120 4 2 2 3 3" xfId="28050" xr:uid="{00000000-0005-0000-0000-0000BD040000}"/>
    <cellStyle name="120 4 2 2 3 4" xfId="28049" xr:uid="{00000000-0005-0000-0000-0000BE040000}"/>
    <cellStyle name="120 4 2 2 3 5" xfId="28048" xr:uid="{00000000-0005-0000-0000-0000BF040000}"/>
    <cellStyle name="120 4 2 2 3 6" xfId="28047" xr:uid="{00000000-0005-0000-0000-0000C0040000}"/>
    <cellStyle name="120 4 2 2 3 7" xfId="28046" xr:uid="{00000000-0005-0000-0000-0000C1040000}"/>
    <cellStyle name="120 4 2 2 3 8" xfId="28045" xr:uid="{00000000-0005-0000-0000-0000C2040000}"/>
    <cellStyle name="120 4 2 2 4" xfId="28044" xr:uid="{00000000-0005-0000-0000-0000C3040000}"/>
    <cellStyle name="120 4 2 2 5" xfId="28043" xr:uid="{00000000-0005-0000-0000-0000C4040000}"/>
    <cellStyle name="120 4 2 2 6" xfId="28042" xr:uid="{00000000-0005-0000-0000-0000C5040000}"/>
    <cellStyle name="120 4 2 2 7" xfId="28041" xr:uid="{00000000-0005-0000-0000-0000C6040000}"/>
    <cellStyle name="120 4 2 2 8" xfId="28040" xr:uid="{00000000-0005-0000-0000-0000C7040000}"/>
    <cellStyle name="120 4 2 2 9" xfId="28039" xr:uid="{00000000-0005-0000-0000-0000C8040000}"/>
    <cellStyle name="120 4 2 3" xfId="28038" xr:uid="{00000000-0005-0000-0000-0000C9040000}"/>
    <cellStyle name="120 4 2 3 2" xfId="28037" xr:uid="{00000000-0005-0000-0000-0000CA040000}"/>
    <cellStyle name="120 4 2 3 3" xfId="28036" xr:uid="{00000000-0005-0000-0000-0000CB040000}"/>
    <cellStyle name="120 4 2 3 4" xfId="28035" xr:uid="{00000000-0005-0000-0000-0000CC040000}"/>
    <cellStyle name="120 4 2 3 5" xfId="28034" xr:uid="{00000000-0005-0000-0000-0000CD040000}"/>
    <cellStyle name="120 4 2 3 6" xfId="28033" xr:uid="{00000000-0005-0000-0000-0000CE040000}"/>
    <cellStyle name="120 4 2 3 7" xfId="28032" xr:uid="{00000000-0005-0000-0000-0000CF040000}"/>
    <cellStyle name="120 4 2 3 8" xfId="28031" xr:uid="{00000000-0005-0000-0000-0000D0040000}"/>
    <cellStyle name="120 4 2 4" xfId="28030" xr:uid="{00000000-0005-0000-0000-0000D1040000}"/>
    <cellStyle name="120 4 2 4 2" xfId="28029" xr:uid="{00000000-0005-0000-0000-0000D2040000}"/>
    <cellStyle name="120 4 2 4 3" xfId="28028" xr:uid="{00000000-0005-0000-0000-0000D3040000}"/>
    <cellStyle name="120 4 2 4 4" xfId="28027" xr:uid="{00000000-0005-0000-0000-0000D4040000}"/>
    <cellStyle name="120 4 2 4 5" xfId="28026" xr:uid="{00000000-0005-0000-0000-0000D5040000}"/>
    <cellStyle name="120 4 2 4 6" xfId="28025" xr:uid="{00000000-0005-0000-0000-0000D6040000}"/>
    <cellStyle name="120 4 2 4 7" xfId="28024" xr:uid="{00000000-0005-0000-0000-0000D7040000}"/>
    <cellStyle name="120 4 2 4 8" xfId="28023" xr:uid="{00000000-0005-0000-0000-0000D8040000}"/>
    <cellStyle name="120 4 2 5" xfId="28022" xr:uid="{00000000-0005-0000-0000-0000D9040000}"/>
    <cellStyle name="120 4 2 6" xfId="28021" xr:uid="{00000000-0005-0000-0000-0000DA040000}"/>
    <cellStyle name="120 4 2 7" xfId="28020" xr:uid="{00000000-0005-0000-0000-0000DB040000}"/>
    <cellStyle name="120 4 2 8" xfId="28019" xr:uid="{00000000-0005-0000-0000-0000DC040000}"/>
    <cellStyle name="120 4 2 9" xfId="28018" xr:uid="{00000000-0005-0000-0000-0000DD040000}"/>
    <cellStyle name="120 4 3" xfId="28017" xr:uid="{00000000-0005-0000-0000-0000DE040000}"/>
    <cellStyle name="120 4 3 10" xfId="28016" xr:uid="{00000000-0005-0000-0000-0000DF040000}"/>
    <cellStyle name="120 4 3 11" xfId="28015" xr:uid="{00000000-0005-0000-0000-0000E0040000}"/>
    <cellStyle name="120 4 3 2" xfId="28014" xr:uid="{00000000-0005-0000-0000-0000E1040000}"/>
    <cellStyle name="120 4 3 2 10" xfId="28013" xr:uid="{00000000-0005-0000-0000-0000E2040000}"/>
    <cellStyle name="120 4 3 2 2" xfId="28012" xr:uid="{00000000-0005-0000-0000-0000E3040000}"/>
    <cellStyle name="120 4 3 2 2 2" xfId="28011" xr:uid="{00000000-0005-0000-0000-0000E4040000}"/>
    <cellStyle name="120 4 3 2 2 3" xfId="28010" xr:uid="{00000000-0005-0000-0000-0000E5040000}"/>
    <cellStyle name="120 4 3 2 2 4" xfId="28009" xr:uid="{00000000-0005-0000-0000-0000E6040000}"/>
    <cellStyle name="120 4 3 2 2 5" xfId="28008" xr:uid="{00000000-0005-0000-0000-0000E7040000}"/>
    <cellStyle name="120 4 3 2 2 6" xfId="28007" xr:uid="{00000000-0005-0000-0000-0000E8040000}"/>
    <cellStyle name="120 4 3 2 2 7" xfId="28006" xr:uid="{00000000-0005-0000-0000-0000E9040000}"/>
    <cellStyle name="120 4 3 2 2 8" xfId="28005" xr:uid="{00000000-0005-0000-0000-0000EA040000}"/>
    <cellStyle name="120 4 3 2 3" xfId="28004" xr:uid="{00000000-0005-0000-0000-0000EB040000}"/>
    <cellStyle name="120 4 3 2 3 2" xfId="28003" xr:uid="{00000000-0005-0000-0000-0000EC040000}"/>
    <cellStyle name="120 4 3 2 3 3" xfId="28002" xr:uid="{00000000-0005-0000-0000-0000ED040000}"/>
    <cellStyle name="120 4 3 2 3 4" xfId="28001" xr:uid="{00000000-0005-0000-0000-0000EE040000}"/>
    <cellStyle name="120 4 3 2 3 5" xfId="28000" xr:uid="{00000000-0005-0000-0000-0000EF040000}"/>
    <cellStyle name="120 4 3 2 3 6" xfId="27999" xr:uid="{00000000-0005-0000-0000-0000F0040000}"/>
    <cellStyle name="120 4 3 2 3 7" xfId="27998" xr:uid="{00000000-0005-0000-0000-0000F1040000}"/>
    <cellStyle name="120 4 3 2 3 8" xfId="27997" xr:uid="{00000000-0005-0000-0000-0000F2040000}"/>
    <cellStyle name="120 4 3 2 4" xfId="27996" xr:uid="{00000000-0005-0000-0000-0000F3040000}"/>
    <cellStyle name="120 4 3 2 5" xfId="27995" xr:uid="{00000000-0005-0000-0000-0000F4040000}"/>
    <cellStyle name="120 4 3 2 6" xfId="27994" xr:uid="{00000000-0005-0000-0000-0000F5040000}"/>
    <cellStyle name="120 4 3 2 7" xfId="27993" xr:uid="{00000000-0005-0000-0000-0000F6040000}"/>
    <cellStyle name="120 4 3 2 8" xfId="27992" xr:uid="{00000000-0005-0000-0000-0000F7040000}"/>
    <cellStyle name="120 4 3 2 9" xfId="27991" xr:uid="{00000000-0005-0000-0000-0000F8040000}"/>
    <cellStyle name="120 4 3 3" xfId="27990" xr:uid="{00000000-0005-0000-0000-0000F9040000}"/>
    <cellStyle name="120 4 3 3 2" xfId="27989" xr:uid="{00000000-0005-0000-0000-0000FA040000}"/>
    <cellStyle name="120 4 3 3 3" xfId="27988" xr:uid="{00000000-0005-0000-0000-0000FB040000}"/>
    <cellStyle name="120 4 3 3 4" xfId="27987" xr:uid="{00000000-0005-0000-0000-0000FC040000}"/>
    <cellStyle name="120 4 3 3 5" xfId="27986" xr:uid="{00000000-0005-0000-0000-0000FD040000}"/>
    <cellStyle name="120 4 3 3 6" xfId="27985" xr:uid="{00000000-0005-0000-0000-0000FE040000}"/>
    <cellStyle name="120 4 3 3 7" xfId="27984" xr:uid="{00000000-0005-0000-0000-0000FF040000}"/>
    <cellStyle name="120 4 3 3 8" xfId="27983" xr:uid="{00000000-0005-0000-0000-000000050000}"/>
    <cellStyle name="120 4 3 4" xfId="27982" xr:uid="{00000000-0005-0000-0000-000001050000}"/>
    <cellStyle name="120 4 3 4 2" xfId="27981" xr:uid="{00000000-0005-0000-0000-000002050000}"/>
    <cellStyle name="120 4 3 4 3" xfId="27980" xr:uid="{00000000-0005-0000-0000-000003050000}"/>
    <cellStyle name="120 4 3 4 4" xfId="27979" xr:uid="{00000000-0005-0000-0000-000004050000}"/>
    <cellStyle name="120 4 3 4 5" xfId="27978" xr:uid="{00000000-0005-0000-0000-000005050000}"/>
    <cellStyle name="120 4 3 4 6" xfId="27977" xr:uid="{00000000-0005-0000-0000-000006050000}"/>
    <cellStyle name="120 4 3 4 7" xfId="27976" xr:uid="{00000000-0005-0000-0000-000007050000}"/>
    <cellStyle name="120 4 3 4 8" xfId="27975" xr:uid="{00000000-0005-0000-0000-000008050000}"/>
    <cellStyle name="120 4 3 5" xfId="27974" xr:uid="{00000000-0005-0000-0000-000009050000}"/>
    <cellStyle name="120 4 3 6" xfId="27973" xr:uid="{00000000-0005-0000-0000-00000A050000}"/>
    <cellStyle name="120 4 3 7" xfId="27972" xr:uid="{00000000-0005-0000-0000-00000B050000}"/>
    <cellStyle name="120 4 3 8" xfId="27971" xr:uid="{00000000-0005-0000-0000-00000C050000}"/>
    <cellStyle name="120 4 3 9" xfId="27970" xr:uid="{00000000-0005-0000-0000-00000D050000}"/>
    <cellStyle name="120 4 4" xfId="27969" xr:uid="{00000000-0005-0000-0000-00000E050000}"/>
    <cellStyle name="120 4 4 10" xfId="27968" xr:uid="{00000000-0005-0000-0000-00000F050000}"/>
    <cellStyle name="120 4 4 2" xfId="27967" xr:uid="{00000000-0005-0000-0000-000010050000}"/>
    <cellStyle name="120 4 4 2 2" xfId="27966" xr:uid="{00000000-0005-0000-0000-000011050000}"/>
    <cellStyle name="120 4 4 2 3" xfId="27965" xr:uid="{00000000-0005-0000-0000-000012050000}"/>
    <cellStyle name="120 4 4 2 4" xfId="27964" xr:uid="{00000000-0005-0000-0000-000013050000}"/>
    <cellStyle name="120 4 4 2 5" xfId="27963" xr:uid="{00000000-0005-0000-0000-000014050000}"/>
    <cellStyle name="120 4 4 2 6" xfId="27962" xr:uid="{00000000-0005-0000-0000-000015050000}"/>
    <cellStyle name="120 4 4 2 7" xfId="27961" xr:uid="{00000000-0005-0000-0000-000016050000}"/>
    <cellStyle name="120 4 4 2 8" xfId="27960" xr:uid="{00000000-0005-0000-0000-000017050000}"/>
    <cellStyle name="120 4 4 3" xfId="27959" xr:uid="{00000000-0005-0000-0000-000018050000}"/>
    <cellStyle name="120 4 4 3 2" xfId="27958" xr:uid="{00000000-0005-0000-0000-000019050000}"/>
    <cellStyle name="120 4 4 3 3" xfId="27957" xr:uid="{00000000-0005-0000-0000-00001A050000}"/>
    <cellStyle name="120 4 4 3 4" xfId="27956" xr:uid="{00000000-0005-0000-0000-00001B050000}"/>
    <cellStyle name="120 4 4 3 5" xfId="27955" xr:uid="{00000000-0005-0000-0000-00001C050000}"/>
    <cellStyle name="120 4 4 3 6" xfId="27954" xr:uid="{00000000-0005-0000-0000-00001D050000}"/>
    <cellStyle name="120 4 4 3 7" xfId="27953" xr:uid="{00000000-0005-0000-0000-00001E050000}"/>
    <cellStyle name="120 4 4 3 8" xfId="27952" xr:uid="{00000000-0005-0000-0000-00001F050000}"/>
    <cellStyle name="120 4 4 4" xfId="27951" xr:uid="{00000000-0005-0000-0000-000020050000}"/>
    <cellStyle name="120 4 4 5" xfId="27950" xr:uid="{00000000-0005-0000-0000-000021050000}"/>
    <cellStyle name="120 4 4 6" xfId="27949" xr:uid="{00000000-0005-0000-0000-000022050000}"/>
    <cellStyle name="120 4 4 7" xfId="27948" xr:uid="{00000000-0005-0000-0000-000023050000}"/>
    <cellStyle name="120 4 4 8" xfId="27947" xr:uid="{00000000-0005-0000-0000-000024050000}"/>
    <cellStyle name="120 4 4 9" xfId="27946" xr:uid="{00000000-0005-0000-0000-000025050000}"/>
    <cellStyle name="120 4 5" xfId="27945" xr:uid="{00000000-0005-0000-0000-000026050000}"/>
    <cellStyle name="120 4 5 2" xfId="27944" xr:uid="{00000000-0005-0000-0000-000027050000}"/>
    <cellStyle name="120 4 5 3" xfId="27943" xr:uid="{00000000-0005-0000-0000-000028050000}"/>
    <cellStyle name="120 4 5 4" xfId="27942" xr:uid="{00000000-0005-0000-0000-000029050000}"/>
    <cellStyle name="120 4 5 5" xfId="27941" xr:uid="{00000000-0005-0000-0000-00002A050000}"/>
    <cellStyle name="120 4 5 6" xfId="27940" xr:uid="{00000000-0005-0000-0000-00002B050000}"/>
    <cellStyle name="120 4 5 7" xfId="27939" xr:uid="{00000000-0005-0000-0000-00002C050000}"/>
    <cellStyle name="120 4 5 8" xfId="27938" xr:uid="{00000000-0005-0000-0000-00002D050000}"/>
    <cellStyle name="120 4 6" xfId="27937" xr:uid="{00000000-0005-0000-0000-00002E050000}"/>
    <cellStyle name="120 4 6 2" xfId="27936" xr:uid="{00000000-0005-0000-0000-00002F050000}"/>
    <cellStyle name="120 4 6 3" xfId="27935" xr:uid="{00000000-0005-0000-0000-000030050000}"/>
    <cellStyle name="120 4 6 4" xfId="27934" xr:uid="{00000000-0005-0000-0000-000031050000}"/>
    <cellStyle name="120 4 6 5" xfId="27933" xr:uid="{00000000-0005-0000-0000-000032050000}"/>
    <cellStyle name="120 4 6 6" xfId="27932" xr:uid="{00000000-0005-0000-0000-000033050000}"/>
    <cellStyle name="120 4 6 7" xfId="27931" xr:uid="{00000000-0005-0000-0000-000034050000}"/>
    <cellStyle name="120 4 6 8" xfId="27930" xr:uid="{00000000-0005-0000-0000-000035050000}"/>
    <cellStyle name="120 4 7" xfId="27929" xr:uid="{00000000-0005-0000-0000-000036050000}"/>
    <cellStyle name="120 4 8" xfId="27928" xr:uid="{00000000-0005-0000-0000-000037050000}"/>
    <cellStyle name="120 4 9" xfId="27927" xr:uid="{00000000-0005-0000-0000-000038050000}"/>
    <cellStyle name="120 5" xfId="27926" xr:uid="{00000000-0005-0000-0000-000039050000}"/>
    <cellStyle name="120 5 10" xfId="27925" xr:uid="{00000000-0005-0000-0000-00003A050000}"/>
    <cellStyle name="120 5 11" xfId="27924" xr:uid="{00000000-0005-0000-0000-00003B050000}"/>
    <cellStyle name="120 5 2" xfId="27923" xr:uid="{00000000-0005-0000-0000-00003C050000}"/>
    <cellStyle name="120 5 2 10" xfId="27922" xr:uid="{00000000-0005-0000-0000-00003D050000}"/>
    <cellStyle name="120 5 2 2" xfId="27921" xr:uid="{00000000-0005-0000-0000-00003E050000}"/>
    <cellStyle name="120 5 2 2 2" xfId="27920" xr:uid="{00000000-0005-0000-0000-00003F050000}"/>
    <cellStyle name="120 5 2 2 3" xfId="27919" xr:uid="{00000000-0005-0000-0000-000040050000}"/>
    <cellStyle name="120 5 2 2 4" xfId="27918" xr:uid="{00000000-0005-0000-0000-000041050000}"/>
    <cellStyle name="120 5 2 2 5" xfId="27917" xr:uid="{00000000-0005-0000-0000-000042050000}"/>
    <cellStyle name="120 5 2 2 6" xfId="27916" xr:uid="{00000000-0005-0000-0000-000043050000}"/>
    <cellStyle name="120 5 2 2 7" xfId="27915" xr:uid="{00000000-0005-0000-0000-000044050000}"/>
    <cellStyle name="120 5 2 2 8" xfId="27914" xr:uid="{00000000-0005-0000-0000-000045050000}"/>
    <cellStyle name="120 5 2 3" xfId="27913" xr:uid="{00000000-0005-0000-0000-000046050000}"/>
    <cellStyle name="120 5 2 3 2" xfId="27912" xr:uid="{00000000-0005-0000-0000-000047050000}"/>
    <cellStyle name="120 5 2 3 3" xfId="27911" xr:uid="{00000000-0005-0000-0000-000048050000}"/>
    <cellStyle name="120 5 2 3 4" xfId="27910" xr:uid="{00000000-0005-0000-0000-000049050000}"/>
    <cellStyle name="120 5 2 3 5" xfId="27909" xr:uid="{00000000-0005-0000-0000-00004A050000}"/>
    <cellStyle name="120 5 2 3 6" xfId="27908" xr:uid="{00000000-0005-0000-0000-00004B050000}"/>
    <cellStyle name="120 5 2 3 7" xfId="27907" xr:uid="{00000000-0005-0000-0000-00004C050000}"/>
    <cellStyle name="120 5 2 3 8" xfId="27906" xr:uid="{00000000-0005-0000-0000-00004D050000}"/>
    <cellStyle name="120 5 2 4" xfId="27905" xr:uid="{00000000-0005-0000-0000-00004E050000}"/>
    <cellStyle name="120 5 2 5" xfId="27904" xr:uid="{00000000-0005-0000-0000-00004F050000}"/>
    <cellStyle name="120 5 2 6" xfId="27903" xr:uid="{00000000-0005-0000-0000-000050050000}"/>
    <cellStyle name="120 5 2 7" xfId="27902" xr:uid="{00000000-0005-0000-0000-000051050000}"/>
    <cellStyle name="120 5 2 8" xfId="27901" xr:uid="{00000000-0005-0000-0000-000052050000}"/>
    <cellStyle name="120 5 2 9" xfId="27900" xr:uid="{00000000-0005-0000-0000-000053050000}"/>
    <cellStyle name="120 5 3" xfId="27899" xr:uid="{00000000-0005-0000-0000-000054050000}"/>
    <cellStyle name="120 5 3 2" xfId="27898" xr:uid="{00000000-0005-0000-0000-000055050000}"/>
    <cellStyle name="120 5 3 3" xfId="27897" xr:uid="{00000000-0005-0000-0000-000056050000}"/>
    <cellStyle name="120 5 3 4" xfId="27896" xr:uid="{00000000-0005-0000-0000-000057050000}"/>
    <cellStyle name="120 5 3 5" xfId="27895" xr:uid="{00000000-0005-0000-0000-000058050000}"/>
    <cellStyle name="120 5 3 6" xfId="27894" xr:uid="{00000000-0005-0000-0000-000059050000}"/>
    <cellStyle name="120 5 3 7" xfId="27893" xr:uid="{00000000-0005-0000-0000-00005A050000}"/>
    <cellStyle name="120 5 3 8" xfId="27892" xr:uid="{00000000-0005-0000-0000-00005B050000}"/>
    <cellStyle name="120 5 4" xfId="27891" xr:uid="{00000000-0005-0000-0000-00005C050000}"/>
    <cellStyle name="120 5 4 2" xfId="27890" xr:uid="{00000000-0005-0000-0000-00005D050000}"/>
    <cellStyle name="120 5 4 3" xfId="27889" xr:uid="{00000000-0005-0000-0000-00005E050000}"/>
    <cellStyle name="120 5 4 4" xfId="27888" xr:uid="{00000000-0005-0000-0000-00005F050000}"/>
    <cellStyle name="120 5 4 5" xfId="27887" xr:uid="{00000000-0005-0000-0000-000060050000}"/>
    <cellStyle name="120 5 4 6" xfId="27886" xr:uid="{00000000-0005-0000-0000-000061050000}"/>
    <cellStyle name="120 5 4 7" xfId="27885" xr:uid="{00000000-0005-0000-0000-000062050000}"/>
    <cellStyle name="120 5 4 8" xfId="27884" xr:uid="{00000000-0005-0000-0000-000063050000}"/>
    <cellStyle name="120 5 5" xfId="27883" xr:uid="{00000000-0005-0000-0000-000064050000}"/>
    <cellStyle name="120 5 6" xfId="27882" xr:uid="{00000000-0005-0000-0000-000065050000}"/>
    <cellStyle name="120 5 7" xfId="27881" xr:uid="{00000000-0005-0000-0000-000066050000}"/>
    <cellStyle name="120 5 8" xfId="27880" xr:uid="{00000000-0005-0000-0000-000067050000}"/>
    <cellStyle name="120 5 9" xfId="27879" xr:uid="{00000000-0005-0000-0000-000068050000}"/>
    <cellStyle name="123" xfId="27878" xr:uid="{00000000-0005-0000-0000-000069050000}"/>
    <cellStyle name="¹e" xfId="27877" xr:uid="{00000000-0005-0000-0000-00006A050000}"/>
    <cellStyle name="2)" xfId="27876" xr:uid="{00000000-0005-0000-0000-00006B050000}"/>
    <cellStyle name="20% - Accent1" xfId="27875" xr:uid="{00000000-0005-0000-0000-00006C050000}"/>
    <cellStyle name="20% - Accent1 2" xfId="27874" xr:uid="{00000000-0005-0000-0000-00006D050000}"/>
    <cellStyle name="20% - Accent1 3" xfId="27873" xr:uid="{00000000-0005-0000-0000-00006E050000}"/>
    <cellStyle name="20% - Accent2" xfId="27872" xr:uid="{00000000-0005-0000-0000-00006F050000}"/>
    <cellStyle name="20% - Accent2 2" xfId="27871" xr:uid="{00000000-0005-0000-0000-000070050000}"/>
    <cellStyle name="20% - Accent2 3" xfId="27870" xr:uid="{00000000-0005-0000-0000-000071050000}"/>
    <cellStyle name="20% - Accent3" xfId="27869" xr:uid="{00000000-0005-0000-0000-000072050000}"/>
    <cellStyle name="20% - Accent3 2" xfId="27868" xr:uid="{00000000-0005-0000-0000-000073050000}"/>
    <cellStyle name="20% - Accent3 3" xfId="27867" xr:uid="{00000000-0005-0000-0000-000074050000}"/>
    <cellStyle name="20% - Accent4" xfId="27866" xr:uid="{00000000-0005-0000-0000-000075050000}"/>
    <cellStyle name="20% - Accent4 2" xfId="27865" xr:uid="{00000000-0005-0000-0000-000076050000}"/>
    <cellStyle name="20% - Accent4 3" xfId="27864" xr:uid="{00000000-0005-0000-0000-000077050000}"/>
    <cellStyle name="20% - Accent5" xfId="27863" xr:uid="{00000000-0005-0000-0000-000078050000}"/>
    <cellStyle name="20% - Accent5 2" xfId="27862" xr:uid="{00000000-0005-0000-0000-000079050000}"/>
    <cellStyle name="20% - Accent5 3" xfId="27861" xr:uid="{00000000-0005-0000-0000-00007A050000}"/>
    <cellStyle name="20% - Accent6" xfId="27860" xr:uid="{00000000-0005-0000-0000-00007B050000}"/>
    <cellStyle name="20% - Accent6 2" xfId="27859" xr:uid="{00000000-0005-0000-0000-00007C050000}"/>
    <cellStyle name="20% - Accent6 3" xfId="27858" xr:uid="{00000000-0005-0000-0000-00007D050000}"/>
    <cellStyle name="20% - 강조색1 2" xfId="27857" xr:uid="{00000000-0005-0000-0000-00007E050000}"/>
    <cellStyle name="20% - 강조색1 2 2" xfId="27856" xr:uid="{00000000-0005-0000-0000-00007F050000}"/>
    <cellStyle name="20% - 강조색1 3" xfId="27855" xr:uid="{00000000-0005-0000-0000-000080050000}"/>
    <cellStyle name="20% - 강조색1 3 2" xfId="27854" xr:uid="{00000000-0005-0000-0000-000081050000}"/>
    <cellStyle name="20% - 강조색1 4" xfId="27853" xr:uid="{00000000-0005-0000-0000-000082050000}"/>
    <cellStyle name="20% - 강조색1 4 2" xfId="27852" xr:uid="{00000000-0005-0000-0000-000083050000}"/>
    <cellStyle name="20% - 강조색1 5" xfId="27851" xr:uid="{00000000-0005-0000-0000-000084050000}"/>
    <cellStyle name="20% - 강조색1 5 2" xfId="27850" xr:uid="{00000000-0005-0000-0000-000085050000}"/>
    <cellStyle name="20% - 강조색1 6" xfId="27849" xr:uid="{00000000-0005-0000-0000-000086050000}"/>
    <cellStyle name="20% - 강조색2 2" xfId="27848" xr:uid="{00000000-0005-0000-0000-000087050000}"/>
    <cellStyle name="20% - 강조색2 2 2" xfId="27847" xr:uid="{00000000-0005-0000-0000-000088050000}"/>
    <cellStyle name="20% - 강조색2 3" xfId="27846" xr:uid="{00000000-0005-0000-0000-000089050000}"/>
    <cellStyle name="20% - 강조색2 3 2" xfId="27845" xr:uid="{00000000-0005-0000-0000-00008A050000}"/>
    <cellStyle name="20% - 강조색2 4" xfId="27844" xr:uid="{00000000-0005-0000-0000-00008B050000}"/>
    <cellStyle name="20% - 강조색2 4 2" xfId="27843" xr:uid="{00000000-0005-0000-0000-00008C050000}"/>
    <cellStyle name="20% - 강조색2 5" xfId="27842" xr:uid="{00000000-0005-0000-0000-00008D050000}"/>
    <cellStyle name="20% - 강조색2 5 2" xfId="27841" xr:uid="{00000000-0005-0000-0000-00008E050000}"/>
    <cellStyle name="20% - 강조색2 6" xfId="27840" xr:uid="{00000000-0005-0000-0000-00008F050000}"/>
    <cellStyle name="20% - 강조색3 2" xfId="27839" xr:uid="{00000000-0005-0000-0000-000090050000}"/>
    <cellStyle name="20% - 강조색3 2 2" xfId="27838" xr:uid="{00000000-0005-0000-0000-000091050000}"/>
    <cellStyle name="20% - 강조색3 3" xfId="27837" xr:uid="{00000000-0005-0000-0000-000092050000}"/>
    <cellStyle name="20% - 강조색3 3 2" xfId="27836" xr:uid="{00000000-0005-0000-0000-000093050000}"/>
    <cellStyle name="20% - 강조색3 4" xfId="27835" xr:uid="{00000000-0005-0000-0000-000094050000}"/>
    <cellStyle name="20% - 강조색3 4 2" xfId="27834" xr:uid="{00000000-0005-0000-0000-000095050000}"/>
    <cellStyle name="20% - 강조색3 5" xfId="27833" xr:uid="{00000000-0005-0000-0000-000096050000}"/>
    <cellStyle name="20% - 강조색3 5 2" xfId="27832" xr:uid="{00000000-0005-0000-0000-000097050000}"/>
    <cellStyle name="20% - 강조색3 6" xfId="27831" xr:uid="{00000000-0005-0000-0000-000098050000}"/>
    <cellStyle name="20% - 강조색4 2" xfId="27830" xr:uid="{00000000-0005-0000-0000-000099050000}"/>
    <cellStyle name="20% - 강조색4 2 2" xfId="27829" xr:uid="{00000000-0005-0000-0000-00009A050000}"/>
    <cellStyle name="20% - 강조색4 3" xfId="27828" xr:uid="{00000000-0005-0000-0000-00009B050000}"/>
    <cellStyle name="20% - 강조색4 3 2" xfId="27827" xr:uid="{00000000-0005-0000-0000-00009C050000}"/>
    <cellStyle name="20% - 강조색4 4" xfId="27826" xr:uid="{00000000-0005-0000-0000-00009D050000}"/>
    <cellStyle name="20% - 강조색4 4 2" xfId="27825" xr:uid="{00000000-0005-0000-0000-00009E050000}"/>
    <cellStyle name="20% - 강조색4 5" xfId="27824" xr:uid="{00000000-0005-0000-0000-00009F050000}"/>
    <cellStyle name="20% - 강조색4 5 2" xfId="27823" xr:uid="{00000000-0005-0000-0000-0000A0050000}"/>
    <cellStyle name="20% - 강조색4 6" xfId="27822" xr:uid="{00000000-0005-0000-0000-0000A1050000}"/>
    <cellStyle name="20% - 강조색5 2" xfId="27821" xr:uid="{00000000-0005-0000-0000-0000A2050000}"/>
    <cellStyle name="20% - 강조색5 2 2" xfId="27820" xr:uid="{00000000-0005-0000-0000-0000A3050000}"/>
    <cellStyle name="20% - 강조색5 3" xfId="27819" xr:uid="{00000000-0005-0000-0000-0000A4050000}"/>
    <cellStyle name="20% - 강조색5 3 2" xfId="27818" xr:uid="{00000000-0005-0000-0000-0000A5050000}"/>
    <cellStyle name="20% - 강조색5 4" xfId="27817" xr:uid="{00000000-0005-0000-0000-0000A6050000}"/>
    <cellStyle name="20% - 강조색5 4 2" xfId="27816" xr:uid="{00000000-0005-0000-0000-0000A7050000}"/>
    <cellStyle name="20% - 강조색5 5" xfId="27815" xr:uid="{00000000-0005-0000-0000-0000A8050000}"/>
    <cellStyle name="20% - 강조색5 5 2" xfId="27814" xr:uid="{00000000-0005-0000-0000-0000A9050000}"/>
    <cellStyle name="20% - 강조색5 6" xfId="27813" xr:uid="{00000000-0005-0000-0000-0000AA050000}"/>
    <cellStyle name="20% - 강조색6 2" xfId="27812" xr:uid="{00000000-0005-0000-0000-0000AB050000}"/>
    <cellStyle name="20% - 강조색6 2 2" xfId="27811" xr:uid="{00000000-0005-0000-0000-0000AC050000}"/>
    <cellStyle name="20% - 강조색6 3" xfId="27810" xr:uid="{00000000-0005-0000-0000-0000AD050000}"/>
    <cellStyle name="20% - 강조색6 3 2" xfId="27809" xr:uid="{00000000-0005-0000-0000-0000AE050000}"/>
    <cellStyle name="20% - 강조색6 4" xfId="27808" xr:uid="{00000000-0005-0000-0000-0000AF050000}"/>
    <cellStyle name="20% - 강조색6 4 2" xfId="27807" xr:uid="{00000000-0005-0000-0000-0000B0050000}"/>
    <cellStyle name="20% - 강조색6 5" xfId="27806" xr:uid="{00000000-0005-0000-0000-0000B1050000}"/>
    <cellStyle name="20% - 강조색6 5 2" xfId="27805" xr:uid="{00000000-0005-0000-0000-0000B2050000}"/>
    <cellStyle name="20% - 강조색6 6" xfId="27804" xr:uid="{00000000-0005-0000-0000-0000B3050000}"/>
    <cellStyle name="³?A￥" xfId="27803" xr:uid="{00000000-0005-0000-0000-0000B4050000}"/>
    <cellStyle name="40% - Accent1" xfId="27802" xr:uid="{00000000-0005-0000-0000-0000B5050000}"/>
    <cellStyle name="40% - Accent1 2" xfId="27801" xr:uid="{00000000-0005-0000-0000-0000B6050000}"/>
    <cellStyle name="40% - Accent1 3" xfId="27800" xr:uid="{00000000-0005-0000-0000-0000B7050000}"/>
    <cellStyle name="40% - Accent2" xfId="27799" xr:uid="{00000000-0005-0000-0000-0000B8050000}"/>
    <cellStyle name="40% - Accent2 2" xfId="27798" xr:uid="{00000000-0005-0000-0000-0000B9050000}"/>
    <cellStyle name="40% - Accent2 3" xfId="27797" xr:uid="{00000000-0005-0000-0000-0000BA050000}"/>
    <cellStyle name="40% - Accent3" xfId="27796" xr:uid="{00000000-0005-0000-0000-0000BB050000}"/>
    <cellStyle name="40% - Accent3 2" xfId="27795" xr:uid="{00000000-0005-0000-0000-0000BC050000}"/>
    <cellStyle name="40% - Accent3 3" xfId="27794" xr:uid="{00000000-0005-0000-0000-0000BD050000}"/>
    <cellStyle name="40% - Accent4" xfId="27793" xr:uid="{00000000-0005-0000-0000-0000BE050000}"/>
    <cellStyle name="40% - Accent4 2" xfId="27792" xr:uid="{00000000-0005-0000-0000-0000BF050000}"/>
    <cellStyle name="40% - Accent4 3" xfId="27791" xr:uid="{00000000-0005-0000-0000-0000C0050000}"/>
    <cellStyle name="40% - Accent5" xfId="27790" xr:uid="{00000000-0005-0000-0000-0000C1050000}"/>
    <cellStyle name="40% - Accent5 2" xfId="27789" xr:uid="{00000000-0005-0000-0000-0000C2050000}"/>
    <cellStyle name="40% - Accent5 3" xfId="27788" xr:uid="{00000000-0005-0000-0000-0000C3050000}"/>
    <cellStyle name="40% - Accent6" xfId="27787" xr:uid="{00000000-0005-0000-0000-0000C4050000}"/>
    <cellStyle name="40% - Accent6 2" xfId="27786" xr:uid="{00000000-0005-0000-0000-0000C5050000}"/>
    <cellStyle name="40% - Accent6 3" xfId="27785" xr:uid="{00000000-0005-0000-0000-0000C6050000}"/>
    <cellStyle name="40% - 강조색1 2" xfId="27784" xr:uid="{00000000-0005-0000-0000-0000C7050000}"/>
    <cellStyle name="40% - 강조색1 2 2" xfId="27783" xr:uid="{00000000-0005-0000-0000-0000C8050000}"/>
    <cellStyle name="40% - 강조색1 3" xfId="27782" xr:uid="{00000000-0005-0000-0000-0000C9050000}"/>
    <cellStyle name="40% - 강조색1 3 2" xfId="27781" xr:uid="{00000000-0005-0000-0000-0000CA050000}"/>
    <cellStyle name="40% - 강조색1 4" xfId="27780" xr:uid="{00000000-0005-0000-0000-0000CB050000}"/>
    <cellStyle name="40% - 강조색1 4 2" xfId="27779" xr:uid="{00000000-0005-0000-0000-0000CC050000}"/>
    <cellStyle name="40% - 강조색1 5" xfId="27778" xr:uid="{00000000-0005-0000-0000-0000CD050000}"/>
    <cellStyle name="40% - 강조색1 5 2" xfId="27777" xr:uid="{00000000-0005-0000-0000-0000CE050000}"/>
    <cellStyle name="40% - 강조색1 6" xfId="27776" xr:uid="{00000000-0005-0000-0000-0000CF050000}"/>
    <cellStyle name="40% - 강조색2 2" xfId="27775" xr:uid="{00000000-0005-0000-0000-0000D0050000}"/>
    <cellStyle name="40% - 강조색2 2 2" xfId="27774" xr:uid="{00000000-0005-0000-0000-0000D1050000}"/>
    <cellStyle name="40% - 강조색2 3" xfId="27773" xr:uid="{00000000-0005-0000-0000-0000D2050000}"/>
    <cellStyle name="40% - 강조색2 3 2" xfId="27772" xr:uid="{00000000-0005-0000-0000-0000D3050000}"/>
    <cellStyle name="40% - 강조색2 4" xfId="27771" xr:uid="{00000000-0005-0000-0000-0000D4050000}"/>
    <cellStyle name="40% - 강조색2 4 2" xfId="27770" xr:uid="{00000000-0005-0000-0000-0000D5050000}"/>
    <cellStyle name="40% - 강조색2 5" xfId="27769" xr:uid="{00000000-0005-0000-0000-0000D6050000}"/>
    <cellStyle name="40% - 강조색2 5 2" xfId="27768" xr:uid="{00000000-0005-0000-0000-0000D7050000}"/>
    <cellStyle name="40% - 강조색2 6" xfId="27767" xr:uid="{00000000-0005-0000-0000-0000D8050000}"/>
    <cellStyle name="40% - 강조색3 2" xfId="27766" xr:uid="{00000000-0005-0000-0000-0000D9050000}"/>
    <cellStyle name="40% - 강조색3 2 2" xfId="27765" xr:uid="{00000000-0005-0000-0000-0000DA050000}"/>
    <cellStyle name="40% - 강조색3 3" xfId="27764" xr:uid="{00000000-0005-0000-0000-0000DB050000}"/>
    <cellStyle name="40% - 강조색3 3 2" xfId="27763" xr:uid="{00000000-0005-0000-0000-0000DC050000}"/>
    <cellStyle name="40% - 강조색3 4" xfId="27762" xr:uid="{00000000-0005-0000-0000-0000DD050000}"/>
    <cellStyle name="40% - 강조색3 4 2" xfId="27761" xr:uid="{00000000-0005-0000-0000-0000DE050000}"/>
    <cellStyle name="40% - 강조색3 5" xfId="27760" xr:uid="{00000000-0005-0000-0000-0000DF050000}"/>
    <cellStyle name="40% - 강조색3 5 2" xfId="27759" xr:uid="{00000000-0005-0000-0000-0000E0050000}"/>
    <cellStyle name="40% - 강조색3 6" xfId="27758" xr:uid="{00000000-0005-0000-0000-0000E1050000}"/>
    <cellStyle name="40% - 강조색4 2" xfId="27757" xr:uid="{00000000-0005-0000-0000-0000E2050000}"/>
    <cellStyle name="40% - 강조색4 2 2" xfId="27756" xr:uid="{00000000-0005-0000-0000-0000E3050000}"/>
    <cellStyle name="40% - 강조색4 3" xfId="27755" xr:uid="{00000000-0005-0000-0000-0000E4050000}"/>
    <cellStyle name="40% - 강조색4 3 2" xfId="27754" xr:uid="{00000000-0005-0000-0000-0000E5050000}"/>
    <cellStyle name="40% - 강조색4 4" xfId="27753" xr:uid="{00000000-0005-0000-0000-0000E6050000}"/>
    <cellStyle name="40% - 강조색4 4 2" xfId="27752" xr:uid="{00000000-0005-0000-0000-0000E7050000}"/>
    <cellStyle name="40% - 강조색4 5" xfId="27751" xr:uid="{00000000-0005-0000-0000-0000E8050000}"/>
    <cellStyle name="40% - 강조색4 5 2" xfId="27750" xr:uid="{00000000-0005-0000-0000-0000E9050000}"/>
    <cellStyle name="40% - 강조색4 6" xfId="27749" xr:uid="{00000000-0005-0000-0000-0000EA050000}"/>
    <cellStyle name="40% - 강조색5 2" xfId="27748" xr:uid="{00000000-0005-0000-0000-0000EB050000}"/>
    <cellStyle name="40% - 강조색5 2 2" xfId="27747" xr:uid="{00000000-0005-0000-0000-0000EC050000}"/>
    <cellStyle name="40% - 강조색5 3" xfId="27746" xr:uid="{00000000-0005-0000-0000-0000ED050000}"/>
    <cellStyle name="40% - 강조색5 3 2" xfId="27745" xr:uid="{00000000-0005-0000-0000-0000EE050000}"/>
    <cellStyle name="40% - 강조색5 4" xfId="27744" xr:uid="{00000000-0005-0000-0000-0000EF050000}"/>
    <cellStyle name="40% - 강조색5 4 2" xfId="27743" xr:uid="{00000000-0005-0000-0000-0000F0050000}"/>
    <cellStyle name="40% - 강조색5 5" xfId="27742" xr:uid="{00000000-0005-0000-0000-0000F1050000}"/>
    <cellStyle name="40% - 강조색5 5 2" xfId="27741" xr:uid="{00000000-0005-0000-0000-0000F2050000}"/>
    <cellStyle name="40% - 강조색5 6" xfId="27740" xr:uid="{00000000-0005-0000-0000-0000F3050000}"/>
    <cellStyle name="40% - 강조색6 2" xfId="27739" xr:uid="{00000000-0005-0000-0000-0000F4050000}"/>
    <cellStyle name="40% - 강조색6 2 2" xfId="27738" xr:uid="{00000000-0005-0000-0000-0000F5050000}"/>
    <cellStyle name="40% - 강조색6 3" xfId="27737" xr:uid="{00000000-0005-0000-0000-0000F6050000}"/>
    <cellStyle name="40% - 강조색6 3 2" xfId="27736" xr:uid="{00000000-0005-0000-0000-0000F7050000}"/>
    <cellStyle name="40% - 강조색6 4" xfId="27735" xr:uid="{00000000-0005-0000-0000-0000F8050000}"/>
    <cellStyle name="40% - 강조색6 4 2" xfId="27734" xr:uid="{00000000-0005-0000-0000-0000F9050000}"/>
    <cellStyle name="40% - 강조색6 5" xfId="27733" xr:uid="{00000000-0005-0000-0000-0000FA050000}"/>
    <cellStyle name="40% - 강조색6 5 2" xfId="27732" xr:uid="{00000000-0005-0000-0000-0000FB050000}"/>
    <cellStyle name="40% - 강조색6 6" xfId="27731" xr:uid="{00000000-0005-0000-0000-0000FC050000}"/>
    <cellStyle name="60% - Accent1" xfId="27730" xr:uid="{00000000-0005-0000-0000-0000FD050000}"/>
    <cellStyle name="60% - Accent1 2" xfId="27729" xr:uid="{00000000-0005-0000-0000-0000FE050000}"/>
    <cellStyle name="60% - Accent2" xfId="27728" xr:uid="{00000000-0005-0000-0000-0000FF050000}"/>
    <cellStyle name="60% - Accent2 2" xfId="27727" xr:uid="{00000000-0005-0000-0000-000000060000}"/>
    <cellStyle name="60% - Accent3" xfId="27726" xr:uid="{00000000-0005-0000-0000-000001060000}"/>
    <cellStyle name="60% - Accent3 2" xfId="27725" xr:uid="{00000000-0005-0000-0000-000002060000}"/>
    <cellStyle name="60% - Accent4" xfId="27724" xr:uid="{00000000-0005-0000-0000-000003060000}"/>
    <cellStyle name="60% - Accent4 2" xfId="27723" xr:uid="{00000000-0005-0000-0000-000004060000}"/>
    <cellStyle name="60% - Accent5" xfId="27722" xr:uid="{00000000-0005-0000-0000-000005060000}"/>
    <cellStyle name="60% - Accent5 2" xfId="27721" xr:uid="{00000000-0005-0000-0000-000006060000}"/>
    <cellStyle name="60% - Accent6" xfId="27720" xr:uid="{00000000-0005-0000-0000-000007060000}"/>
    <cellStyle name="60% - Accent6 2" xfId="27719" xr:uid="{00000000-0005-0000-0000-000008060000}"/>
    <cellStyle name="60% - 강조색1 2" xfId="27718" xr:uid="{00000000-0005-0000-0000-000009060000}"/>
    <cellStyle name="60% - 강조색1 3" xfId="27717" xr:uid="{00000000-0005-0000-0000-00000A060000}"/>
    <cellStyle name="60% - 강조색1 4" xfId="27716" xr:uid="{00000000-0005-0000-0000-00000B060000}"/>
    <cellStyle name="60% - 강조색1 5" xfId="27715" xr:uid="{00000000-0005-0000-0000-00000C060000}"/>
    <cellStyle name="60% - 강조색1 6" xfId="27714" xr:uid="{00000000-0005-0000-0000-00000D060000}"/>
    <cellStyle name="60% - 강조색2 2" xfId="27713" xr:uid="{00000000-0005-0000-0000-00000E060000}"/>
    <cellStyle name="60% - 강조색2 3" xfId="27712" xr:uid="{00000000-0005-0000-0000-00000F060000}"/>
    <cellStyle name="60% - 강조색2 4" xfId="27711" xr:uid="{00000000-0005-0000-0000-000010060000}"/>
    <cellStyle name="60% - 강조색2 5" xfId="27710" xr:uid="{00000000-0005-0000-0000-000011060000}"/>
    <cellStyle name="60% - 강조색2 6" xfId="27709" xr:uid="{00000000-0005-0000-0000-000012060000}"/>
    <cellStyle name="60% - 강조색3 2" xfId="27708" xr:uid="{00000000-0005-0000-0000-000013060000}"/>
    <cellStyle name="60% - 강조색3 3" xfId="27707" xr:uid="{00000000-0005-0000-0000-000014060000}"/>
    <cellStyle name="60% - 강조색3 4" xfId="27706" xr:uid="{00000000-0005-0000-0000-000015060000}"/>
    <cellStyle name="60% - 강조색3 5" xfId="27705" xr:uid="{00000000-0005-0000-0000-000016060000}"/>
    <cellStyle name="60% - 강조색3 6" xfId="27704" xr:uid="{00000000-0005-0000-0000-000017060000}"/>
    <cellStyle name="60% - 강조색4 2" xfId="27703" xr:uid="{00000000-0005-0000-0000-000018060000}"/>
    <cellStyle name="60% - 강조색4 3" xfId="27702" xr:uid="{00000000-0005-0000-0000-000019060000}"/>
    <cellStyle name="60% - 강조색4 4" xfId="27701" xr:uid="{00000000-0005-0000-0000-00001A060000}"/>
    <cellStyle name="60% - 강조색4 5" xfId="27700" xr:uid="{00000000-0005-0000-0000-00001B060000}"/>
    <cellStyle name="60% - 강조색4 6" xfId="27699" xr:uid="{00000000-0005-0000-0000-00001C060000}"/>
    <cellStyle name="60% - 강조색5 2" xfId="27698" xr:uid="{00000000-0005-0000-0000-00001D060000}"/>
    <cellStyle name="60% - 강조색5 3" xfId="27697" xr:uid="{00000000-0005-0000-0000-00001E060000}"/>
    <cellStyle name="60% - 강조색5 4" xfId="27696" xr:uid="{00000000-0005-0000-0000-00001F060000}"/>
    <cellStyle name="60% - 강조색5 5" xfId="27695" xr:uid="{00000000-0005-0000-0000-000020060000}"/>
    <cellStyle name="60% - 강조색5 6" xfId="27694" xr:uid="{00000000-0005-0000-0000-000021060000}"/>
    <cellStyle name="60% - 강조색6 2" xfId="27693" xr:uid="{00000000-0005-0000-0000-000022060000}"/>
    <cellStyle name="60% - 강조색6 3" xfId="27692" xr:uid="{00000000-0005-0000-0000-000023060000}"/>
    <cellStyle name="60% - 강조색6 4" xfId="27691" xr:uid="{00000000-0005-0000-0000-000024060000}"/>
    <cellStyle name="60% - 강조색6 5" xfId="27690" xr:uid="{00000000-0005-0000-0000-000025060000}"/>
    <cellStyle name="60% - 강조색6 6" xfId="27689" xr:uid="{00000000-0005-0000-0000-000026060000}"/>
    <cellStyle name="A" xfId="27688" xr:uid="{00000000-0005-0000-0000-000027060000}"/>
    <cellStyle name="A " xfId="27687" xr:uid="{00000000-0005-0000-0000-000028060000}"/>
    <cellStyle name="A_기준안 개정 품목" xfId="27686" xr:uid="{00000000-0005-0000-0000-000029060000}"/>
    <cellStyle name="A_분석데이터" xfId="27685" xr:uid="{00000000-0005-0000-0000-00002A060000}"/>
    <cellStyle name="A_비중 및 입자도 기준 변경(140521)" xfId="27684" xr:uid="{00000000-0005-0000-0000-00002B060000}"/>
    <cellStyle name="A_일일보고서" xfId="27683" xr:uid="{00000000-0005-0000-0000-00002C060000}"/>
    <cellStyle name="A_입자도 및 레놀 투입 지침 변경 요청건(140619)" xfId="27682" xr:uid="{00000000-0005-0000-0000-00002D060000}"/>
    <cellStyle name="A_품질관리일일보고서_민대홍2013-11-07" xfId="27681" xr:uid="{00000000-0005-0000-0000-00002E060000}"/>
    <cellStyle name="A_품질관리일일보고서_민대홍2013-12-05" xfId="27680" xr:uid="{00000000-0005-0000-0000-00002F060000}"/>
    <cellStyle name="A_품질관리일일보고서_민대홍2013-12-17" xfId="27679" xr:uid="{00000000-0005-0000-0000-000030060000}"/>
    <cellStyle name="A¡" xfId="27678" xr:uid="{00000000-0005-0000-0000-000031060000}"/>
    <cellStyle name="A¡§i" xfId="27677" xr:uid="{00000000-0005-0000-0000-000032060000}"/>
    <cellStyle name="A¡§i￠r" xfId="27676" xr:uid="{00000000-0005-0000-0000-000033060000}"/>
    <cellStyle name="A¡§i￠r¨" xfId="27675" xr:uid="{00000000-0005-0000-0000-000034060000}"/>
    <cellStyle name="A¡§i￠r¨i" xfId="27674" xr:uid="{00000000-0005-0000-0000-000035060000}"/>
    <cellStyle name="A¡§i￠r¨i￠" xfId="27673" xr:uid="{00000000-0005-0000-0000-000036060000}"/>
    <cellStyle name="A¡e" xfId="27672" xr:uid="{00000000-0005-0000-0000-000037060000}"/>
    <cellStyle name="A¡er" xfId="27671" xr:uid="{00000000-0005-0000-0000-000038060000}"/>
    <cellStyle name="A¡ere" xfId="27670" xr:uid="{00000000-0005-0000-0000-000039060000}"/>
    <cellStyle name="A¡erer" xfId="27669" xr:uid="{00000000-0005-0000-0000-00003A060000}"/>
    <cellStyle name="A¡erere" xfId="27668" xr:uid="{00000000-0005-0000-0000-00003B060000}"/>
    <cellStyle name="A¡ererer" xfId="27667" xr:uid="{00000000-0005-0000-0000-00003C060000}"/>
    <cellStyle name="A¡ererere" xfId="27666" xr:uid="{00000000-0005-0000-0000-00003D060000}"/>
    <cellStyle name="A¡erererer" xfId="27665" xr:uid="{00000000-0005-0000-0000-00003E060000}"/>
    <cellStyle name="A¡ERERERER￠RERERER¡ERERER¡ERERE?¡ERERERER¡ERERER￠RERER¡ERER¡ERE?I¡ERERERERE¡ERERERER￠RERER¡ERER￠RER￠RE?I¡ERERER¡ERER￠RER¡ER¡E?I¡EREREREREO [0]_¡ERERERER￠RERERER¡ERERER¡ERERE?¡ERERERER￠RERER¡ERER￠RER￠RE?I¡ERERER¡ERER￠RER¡E" xfId="27664" xr:uid="{00000000-0005-0000-0000-00003F060000}"/>
    <cellStyle name="A¡ERERERER￠RERERER¡ERERER¡ERERE?¡ERERERER¡ERERER￠RERER¡ERER¡ERE?I¡ERERERERE¡ERERERER￠RERER¡ERER￠RER￠RE?I¡ERERER¡ERER￠RER¡ER¡E?I¡EREREREREO_¡ERERERER￠RERERER¡ERERER¡ERERE?¡ERERERER￠RERER¡ERER￠RER￠RE?I¡ERERER¡ERER￠RER¡ER¡E" xfId="27663" xr:uid="{00000000-0005-0000-0000-000040060000}"/>
    <cellStyle name="A¡erererere" xfId="27662" xr:uid="{00000000-0005-0000-0000-000041060000}"/>
    <cellStyle name="A¨­￠￢￠O [0]_AO¨uRCN¡¾U " xfId="27661" xr:uid="{00000000-0005-0000-0000-000042060000}"/>
    <cellStyle name="A¨­￠￢￠O_AO¨uRCN¡¾U " xfId="27660" xr:uid="{00000000-0005-0000-0000-000043060000}"/>
    <cellStyle name="A¨i¡" xfId="27659" xr:uid="{00000000-0005-0000-0000-000044060000}"/>
    <cellStyle name="A¨i¡ⓒ" xfId="27658" xr:uid="{00000000-0005-0000-0000-000045060000}"/>
    <cellStyle name="A¨i¡ⓒ¡e" xfId="27657" xr:uid="{00000000-0005-0000-0000-000046060000}"/>
    <cellStyle name="A¨i¡ⓒ¡e¡" xfId="27656" xr:uid="{00000000-0005-0000-0000-000047060000}"/>
    <cellStyle name="A￠" xfId="27655" xr:uid="{00000000-0005-0000-0000-000048060000}"/>
    <cellStyle name="A￠r" xfId="27654" xr:uid="{00000000-0005-0000-0000-000049060000}"/>
    <cellStyle name="A￠r¡" xfId="27653" xr:uid="{00000000-0005-0000-0000-00004A060000}"/>
    <cellStyle name="A￠r¡×i" xfId="27652" xr:uid="{00000000-0005-0000-0000-00004B060000}"/>
    <cellStyle name="A￠r¡×i¡" xfId="27651" xr:uid="{00000000-0005-0000-0000-00004C060000}"/>
    <cellStyle name="A￠r¡×i¡er" xfId="27650" xr:uid="{00000000-0005-0000-0000-00004D060000}"/>
    <cellStyle name="A￠re" xfId="27649" xr:uid="{00000000-0005-0000-0000-00004E060000}"/>
    <cellStyle name="A￠rer" xfId="27648" xr:uid="{00000000-0005-0000-0000-00004F060000}"/>
    <cellStyle name="A￠rer¡e" xfId="27647" xr:uid="{00000000-0005-0000-0000-000050060000}"/>
    <cellStyle name="A￠rer¡er" xfId="27646" xr:uid="{00000000-0005-0000-0000-000051060000}"/>
    <cellStyle name="A￠rere" xfId="27645" xr:uid="{00000000-0005-0000-0000-000052060000}"/>
    <cellStyle name="A￠rerer" xfId="27644" xr:uid="{00000000-0005-0000-0000-000053060000}"/>
    <cellStyle name="A￠rerere" xfId="27643" xr:uid="{00000000-0005-0000-0000-000054060000}"/>
    <cellStyle name="A￠rererer" xfId="27642" xr:uid="{00000000-0005-0000-0000-000055060000}"/>
    <cellStyle name="A￠RERERER¡ERERER￠RERER￠RERE?￠RERERER￠RERER¡ERER￠RER￠RE?I￠RERERERE￠RERERER¡ERER￠RER¡ER¡E?I￠RERER￠RER¡ER￠R￠?I￠REREREREO [0]_¡ERERER￠RERER¡ERER¡ERE?I￠RERER¡ERER￠RER￠RE?I￠RERER¡ERER￠RER￠RE?￠RERERIa¡ERERERER¡ERERER￠RERER¡E" xfId="27641" xr:uid="{00000000-0005-0000-0000-000056060000}"/>
    <cellStyle name="A￠RERERER¡ERERER￠RERER￠RERE?￠RERERER￠RERER¡ERER￠RER￠RE?I￠RERERERE￠RERERER¡ERER￠RER¡ER¡E?I￠RERER￠RER¡ER￠R￠?I￠REREREREO_¡ERERER￠RERER¡ERER¡ERE?I￠RERER¡ERER￠RER￠RE?I￠RERER¡ERER￠RER￠RE?￠RERERIa¡ERERERER¡ERERER￠RERER¡ERER" xfId="27640" xr:uid="{00000000-0005-0000-0000-000057060000}"/>
    <cellStyle name="A￠rererere" xfId="27639" xr:uid="{00000000-0005-0000-0000-000058060000}"/>
    <cellStyle name="A￠rerererer" xfId="27638" xr:uid="{00000000-0005-0000-0000-000059060000}"/>
    <cellStyle name="A￠RERERERER¡ERERERER￠RERERER￠RERERE?￠RERERERER￠RERERER¡ERERER￠RERER￠RERE?I￠RERERERERE￠RERERERER¡ERERER￠RERER¡ERER¡ERE?I￠RERERER￠RERER¡ERER￠RER￠RE?I￠REREREREREO [0]_¡ERERERER￠RERERER¡ERERER¡ERERE?I￠RERERER¡ERERER￠RERER￠RERE?I￠" xfId="27637" xr:uid="{00000000-0005-0000-0000-00005A060000}"/>
    <cellStyle name="A￠RERERERER¡ERERERER￠RERERER￠RERERE?￠RERERERER￠RERERER¡ERERER￠RERER￠RERE?I￠RERERERERE￠RERERERER¡ERERER￠RERER¡ERER¡ERE?I￠RERERER￠RERER¡ERER￠RER￠RE?I￠REREREREREO_¡ERERERER￠RERERER¡ERERER¡ERERE?I￠RERERER¡ERERER￠RERER￠RERE?I￠RERE" xfId="27636" xr:uid="{00000000-0005-0000-0000-00005B060000}"/>
    <cellStyle name="Aⓒ­" xfId="27635" xr:uid="{00000000-0005-0000-0000-00005C060000}"/>
    <cellStyle name="Aⓒ­￠￢" xfId="27634" xr:uid="{00000000-0005-0000-0000-00005D060000}"/>
    <cellStyle name="Aⓒ­￠￢￠" xfId="27633" xr:uid="{00000000-0005-0000-0000-00005E060000}"/>
    <cellStyle name="Aⓒ­￠￢￠o " xfId="27632" xr:uid="{00000000-0005-0000-0000-00005F060000}"/>
    <cellStyle name="Aⓒ­￠￢￠o [" xfId="27631" xr:uid="{00000000-0005-0000-0000-000060060000}"/>
    <cellStyle name="Aⓒ­￠￢￠o _기준안 개정 품목" xfId="27630" xr:uid="{00000000-0005-0000-0000-000061060000}"/>
    <cellStyle name="Accent1" xfId="27629" xr:uid="{00000000-0005-0000-0000-000062060000}"/>
    <cellStyle name="Accent1 2" xfId="27628" xr:uid="{00000000-0005-0000-0000-000063060000}"/>
    <cellStyle name="Accent2" xfId="27627" xr:uid="{00000000-0005-0000-0000-000064060000}"/>
    <cellStyle name="Accent2 2" xfId="27626" xr:uid="{00000000-0005-0000-0000-000065060000}"/>
    <cellStyle name="Accent3" xfId="27625" xr:uid="{00000000-0005-0000-0000-000066060000}"/>
    <cellStyle name="Accent3 2" xfId="27624" xr:uid="{00000000-0005-0000-0000-000067060000}"/>
    <cellStyle name="Accent4" xfId="27623" xr:uid="{00000000-0005-0000-0000-000068060000}"/>
    <cellStyle name="Accent4 2" xfId="27622" xr:uid="{00000000-0005-0000-0000-000069060000}"/>
    <cellStyle name="Accent5" xfId="27621" xr:uid="{00000000-0005-0000-0000-00006A060000}"/>
    <cellStyle name="Accent5 2" xfId="27620" xr:uid="{00000000-0005-0000-0000-00006B060000}"/>
    <cellStyle name="Accent6" xfId="27619" xr:uid="{00000000-0005-0000-0000-00006C060000}"/>
    <cellStyle name="Accent6 2" xfId="27618" xr:uid="{00000000-0005-0000-0000-00006D060000}"/>
    <cellStyle name="Ae" xfId="27617" xr:uid="{00000000-0005-0000-0000-00006E060000}"/>
    <cellStyle name="Aee" xfId="27616" xr:uid="{00000000-0005-0000-0000-00006F060000}"/>
    <cellStyle name="Aee " xfId="27615" xr:uid="{00000000-0005-0000-0000-000070060000}"/>
    <cellStyle name="AeE­ [0]_(type)AN°y" xfId="27614" xr:uid="{00000000-0005-0000-0000-000071060000}"/>
    <cellStyle name="ÅëÈ­ [0]_´ëµÎ" xfId="27613" xr:uid="{00000000-0005-0000-0000-000072060000}"/>
    <cellStyle name="AeE­ [0]_°u¸RC×¸n_¾÷A¾º° " xfId="27612" xr:uid="{00000000-0005-0000-0000-000073060000}"/>
    <cellStyle name="ÅëÈ­ [0]_INQUIRY ¿µ¾÷ÃßÁø " xfId="27611" xr:uid="{00000000-0005-0000-0000-000074060000}"/>
    <cellStyle name="Aee­ [0]_lar" xfId="27610" xr:uid="{00000000-0005-0000-0000-000075060000}"/>
    <cellStyle name="Aee­ _B311공정별청소관리점검표(070215)" xfId="27609" xr:uid="{00000000-0005-0000-0000-000076060000}"/>
    <cellStyle name="Aee _기준안 개정 품목" xfId="27608" xr:uid="{00000000-0005-0000-0000-000077060000}"/>
    <cellStyle name="AeE­_(type)AN°y" xfId="27607" xr:uid="{00000000-0005-0000-0000-000078060000}"/>
    <cellStyle name="ÅëÈ­_´ëµÎ" xfId="27606" xr:uid="{00000000-0005-0000-0000-000079060000}"/>
    <cellStyle name="AeE­_°u¸RC×¸n_¾÷A¾º° " xfId="27605" xr:uid="{00000000-0005-0000-0000-00007A060000}"/>
    <cellStyle name="ÅëÈ­_INQUIRY ¿µ¾÷ÃßÁø " xfId="27604" xr:uid="{00000000-0005-0000-0000-00007B060000}"/>
    <cellStyle name="Aee­_lar" xfId="27603" xr:uid="{00000000-0005-0000-0000-00007C060000}"/>
    <cellStyle name="Aee_기준안 개정 품목" xfId="27602" xr:uid="{00000000-0005-0000-0000-00007D060000}"/>
    <cellStyle name="Aee¡" xfId="27601" xr:uid="{00000000-0005-0000-0000-00007E060000}"/>
    <cellStyle name="AeE¡ⓒ [0]_AO¨uRCN¡¾U " xfId="27600" xr:uid="{00000000-0005-0000-0000-00007F060000}"/>
    <cellStyle name="AeE¡ⓒ_AO¨uRCN¡¾U " xfId="27599" xr:uid="{00000000-0005-0000-0000-000080060000}"/>
    <cellStyle name="Aee¡e" xfId="27598" xr:uid="{00000000-0005-0000-0000-000081060000}"/>
    <cellStyle name="Aee¡er" xfId="27597" xr:uid="{00000000-0005-0000-0000-000082060000}"/>
    <cellStyle name="Aee¡er¡" xfId="27596" xr:uid="{00000000-0005-0000-0000-000083060000}"/>
    <cellStyle name="Aee¡er¡§" xfId="27595" xr:uid="{00000000-0005-0000-0000-000084060000}"/>
    <cellStyle name="Aee¡er¡§i " xfId="27594" xr:uid="{00000000-0005-0000-0000-000085060000}"/>
    <cellStyle name="Aee¡er¡§i [" xfId="27593" xr:uid="{00000000-0005-0000-0000-000086060000}"/>
    <cellStyle name="Aee¡er¡§i _기준안 개정 품목" xfId="27592" xr:uid="{00000000-0005-0000-0000-000087060000}"/>
    <cellStyle name="Aee¡ere" xfId="27591" xr:uid="{00000000-0005-0000-0000-000088060000}"/>
    <cellStyle name="Aee¡erer" xfId="27590" xr:uid="{00000000-0005-0000-0000-000089060000}"/>
    <cellStyle name="Aee¡erere" xfId="27589" xr:uid="{00000000-0005-0000-0000-00008A060000}"/>
    <cellStyle name="Aee¡ererer" xfId="27588" xr:uid="{00000000-0005-0000-0000-00008B060000}"/>
    <cellStyle name="Aee¡ererere" xfId="27587" xr:uid="{00000000-0005-0000-0000-00008C060000}"/>
    <cellStyle name="AeE¡ERERERER¡ERERER￠RERER¡ERER¡ERE?I [0]_¡ERERER￠RERER¡ERER¡ERE?I￠RERER¡ERER￠RER￠RE?I￠RERER¡ERER￠RER￠RE?￠RERERIa¡ERERERER¡ERERER￠RERER¡ERER¡ERE?￠RERERER¡ERERERERI￠RERERER¡ERERER￠RERER￠RERE?uc￠RERERER¡ERERER￠RERER￠RERE?oA" xfId="27586" xr:uid="{00000000-0005-0000-0000-00008D060000}"/>
    <cellStyle name="AeE¡ERERERER¡ERERER￠RERER¡ERER¡ERE?I_¡ERERER￠RERER¡ERER¡ERE?I￠RERER¡ERER￠RER￠RE?I￠RERER¡ERER￠RER￠RE?￠RERERIa¡ERERERER¡ERERER￠RERER¡ERER¡ERE?￠RERERER¡ERERERERI￠RERERER¡ERERER￠RERER￠RERE?uc￠RERERER¡ERERER￠RERER￠RERE?oA" xfId="27585" xr:uid="{00000000-0005-0000-0000-00008E060000}"/>
    <cellStyle name="AeE¡ERERERERER¡ERERERER￠RERERER¡ERERER¡ERERE?I [0]_¡ERERERER￠RERERER¡ERERER¡ERERE?I￠RERERER¡ERERER￠RERER￠RERE?I￠RERERER¡ERERER￠RERER￠RERE?￠RERERERIa¡ERERERERER¡ERERERER￠RERERER¡ERERER¡ERERE?￠RERERERER¡ERERERERERI￠RERERERER¡ERERE" xfId="27584" xr:uid="{00000000-0005-0000-0000-00008F060000}"/>
    <cellStyle name="AeE¡ERERERERER¡ERERERER￠RERERER¡ERERER¡ERERE?I_¡ERERERER￠RERERER¡ERERER¡ERERE?I￠RERERER¡ERERER￠RERER￠RERE?I￠RERERER¡ERERER￠RERER￠RERE?￠RERERERIa¡ERERERERER¡ERERERER￠RERERER¡ERERER¡ERERE?￠RERERERER¡ERERERERERI￠RERERERER¡ERERERER" xfId="27583" xr:uid="{00000000-0005-0000-0000-000090060000}"/>
    <cellStyle name="Aee￠" xfId="27582" xr:uid="{00000000-0005-0000-0000-000091060000}"/>
    <cellStyle name="Aee￠r" xfId="27581" xr:uid="{00000000-0005-0000-0000-000092060000}"/>
    <cellStyle name="Aee￠r¨i" xfId="27580" xr:uid="{00000000-0005-0000-0000-000093060000}"/>
    <cellStyle name="Aee￠r¨i [0]" xfId="27579" xr:uid="{00000000-0005-0000-0000-000094060000}"/>
    <cellStyle name="Aee￠r¨i_l" xfId="27578" xr:uid="{00000000-0005-0000-0000-000095060000}"/>
    <cellStyle name="Aee￠re" xfId="27577" xr:uid="{00000000-0005-0000-0000-000096060000}"/>
    <cellStyle name="Aee￠rer" xfId="27576" xr:uid="{00000000-0005-0000-0000-000097060000}"/>
    <cellStyle name="Aee￠rer￠r" xfId="27575" xr:uid="{00000000-0005-0000-0000-000098060000}"/>
    <cellStyle name="Aee￠rer￠r¡" xfId="27574" xr:uid="{00000000-0005-0000-0000-000099060000}"/>
    <cellStyle name="Aee￠rere" xfId="27573" xr:uid="{00000000-0005-0000-0000-00009A060000}"/>
    <cellStyle name="Aee￠rerer" xfId="27572" xr:uid="{00000000-0005-0000-0000-00009B060000}"/>
    <cellStyle name="Aee￠rerere" xfId="27571" xr:uid="{00000000-0005-0000-0000-00009C060000}"/>
    <cellStyle name="Aee￠rererer" xfId="27570" xr:uid="{00000000-0005-0000-0000-00009D060000}"/>
    <cellStyle name="AeE￠RERERERER￠RERERER¡ERERER￠RERER￠RERE?I [0]_¡ERERERER￠RERERER¡ERERER¡ERERE?¡ERERERER￠RERER¡ERER￠RER￠RE?I¡ERERER¡ERER￠RER¡ER¡E?I¡ERERERER￠RERERER¡ERERER¡ERERE?¡ERERERERE￠RERERERER￠RERERER¡ERERER￠RERER￠RERE?ua¡ERERERER￠RERER" xfId="27569" xr:uid="{00000000-0005-0000-0000-00009E060000}"/>
    <cellStyle name="AeE￠RERERERER￠RERERER¡ERERER￠RERER￠RERE?I_¡ERERERER￠RERERER¡ERERER¡ERERE?¡ERERERER￠RERER¡ERER￠RER￠RE?I¡ERERER¡ERER￠RER¡ER¡E?I¡ERERERER￠RERERER¡ERERER¡ERERE?¡ERERERERE￠RERERERER￠RERERER¡ERERER￠RERER￠RERE?ua¡ERERERER￠RERERER¡" xfId="27568" xr:uid="{00000000-0005-0000-0000-00009F060000}"/>
    <cellStyle name="ÆU¼¾ÆR" xfId="27567" xr:uid="{00000000-0005-0000-0000-0000A0060000}"/>
    <cellStyle name="ÆU¼¾ÆR 2" xfId="27566" xr:uid="{00000000-0005-0000-0000-0000A1060000}"/>
    <cellStyle name="ÆU¼¾ÆR 3" xfId="27565" xr:uid="{00000000-0005-0000-0000-0000A2060000}"/>
    <cellStyle name="ÆU¼¾ÆR 4" xfId="27564" xr:uid="{00000000-0005-0000-0000-0000A3060000}"/>
    <cellStyle name="ALIGNMENT" xfId="27563" xr:uid="{00000000-0005-0000-0000-0000A4060000}"/>
    <cellStyle name="Aþ¸" xfId="27562" xr:uid="{00000000-0005-0000-0000-0000A5060000}"/>
    <cellStyle name="AÞ¸¶ [0]" xfId="27561" xr:uid="{00000000-0005-0000-0000-0000A6060000}"/>
    <cellStyle name="AÞ¸¶ [0] 10" xfId="27560" xr:uid="{00000000-0005-0000-0000-0000A7060000}"/>
    <cellStyle name="AÞ¸¶ [0] 2" xfId="27559" xr:uid="{00000000-0005-0000-0000-0000A8060000}"/>
    <cellStyle name="AÞ¸¶ [0] 2 2" xfId="27558" xr:uid="{00000000-0005-0000-0000-0000A9060000}"/>
    <cellStyle name="AÞ¸¶ [0] 2 2 2" xfId="27557" xr:uid="{00000000-0005-0000-0000-0000AA060000}"/>
    <cellStyle name="AÞ¸¶ [0] 2 2 2 2" xfId="27556" xr:uid="{00000000-0005-0000-0000-0000AB060000}"/>
    <cellStyle name="AÞ¸¶ [0] 2 2 2 2 2" xfId="27555" xr:uid="{00000000-0005-0000-0000-0000AC060000}"/>
    <cellStyle name="AÞ¸¶ [0] 2 2 2 2 2 2" xfId="27554" xr:uid="{00000000-0005-0000-0000-0000AD060000}"/>
    <cellStyle name="AÞ¸¶ [0] 2 2 2 2 2 3" xfId="27553" xr:uid="{00000000-0005-0000-0000-0000AE060000}"/>
    <cellStyle name="AÞ¸¶ [0] 2 2 2 2 3" xfId="27552" xr:uid="{00000000-0005-0000-0000-0000AF060000}"/>
    <cellStyle name="AÞ¸¶ [0] 2 2 2 2 4" xfId="27551" xr:uid="{00000000-0005-0000-0000-0000B0060000}"/>
    <cellStyle name="AÞ¸¶ [0] 2 2 2 3" xfId="27550" xr:uid="{00000000-0005-0000-0000-0000B1060000}"/>
    <cellStyle name="AÞ¸¶ [0] 2 2 2 3 2" xfId="27549" xr:uid="{00000000-0005-0000-0000-0000B2060000}"/>
    <cellStyle name="AÞ¸¶ [0] 2 2 2 3 3" xfId="27548" xr:uid="{00000000-0005-0000-0000-0000B3060000}"/>
    <cellStyle name="AÞ¸¶ [0] 2 2 2 4" xfId="27547" xr:uid="{00000000-0005-0000-0000-0000B4060000}"/>
    <cellStyle name="AÞ¸¶ [0] 2 2 2 5" xfId="27546" xr:uid="{00000000-0005-0000-0000-0000B5060000}"/>
    <cellStyle name="AÞ¸¶ [0] 2 2 3" xfId="27545" xr:uid="{00000000-0005-0000-0000-0000B6060000}"/>
    <cellStyle name="AÞ¸¶ [0] 2 2 3 2" xfId="27544" xr:uid="{00000000-0005-0000-0000-0000B7060000}"/>
    <cellStyle name="AÞ¸¶ [0] 2 2 3 2 2" xfId="27543" xr:uid="{00000000-0005-0000-0000-0000B8060000}"/>
    <cellStyle name="AÞ¸¶ [0] 2 2 3 2 2 2" xfId="27542" xr:uid="{00000000-0005-0000-0000-0000B9060000}"/>
    <cellStyle name="AÞ¸¶ [0] 2 2 3 2 2 3" xfId="27541" xr:uid="{00000000-0005-0000-0000-0000BA060000}"/>
    <cellStyle name="AÞ¸¶ [0] 2 2 3 2 3" xfId="27540" xr:uid="{00000000-0005-0000-0000-0000BB060000}"/>
    <cellStyle name="AÞ¸¶ [0] 2 2 3 2 4" xfId="27539" xr:uid="{00000000-0005-0000-0000-0000BC060000}"/>
    <cellStyle name="AÞ¸¶ [0] 2 2 3 3" xfId="27538" xr:uid="{00000000-0005-0000-0000-0000BD060000}"/>
    <cellStyle name="AÞ¸¶ [0] 2 2 3 3 2" xfId="27537" xr:uid="{00000000-0005-0000-0000-0000BE060000}"/>
    <cellStyle name="AÞ¸¶ [0] 2 2 3 3 3" xfId="27536" xr:uid="{00000000-0005-0000-0000-0000BF060000}"/>
    <cellStyle name="AÞ¸¶ [0] 2 2 3 4" xfId="27535" xr:uid="{00000000-0005-0000-0000-0000C0060000}"/>
    <cellStyle name="AÞ¸¶ [0] 2 2 3 5" xfId="27534" xr:uid="{00000000-0005-0000-0000-0000C1060000}"/>
    <cellStyle name="AÞ¸¶ [0] 2 2 4" xfId="27533" xr:uid="{00000000-0005-0000-0000-0000C2060000}"/>
    <cellStyle name="AÞ¸¶ [0] 2 2 4 2" xfId="27532" xr:uid="{00000000-0005-0000-0000-0000C3060000}"/>
    <cellStyle name="AÞ¸¶ [0] 2 2 4 2 2" xfId="27531" xr:uid="{00000000-0005-0000-0000-0000C4060000}"/>
    <cellStyle name="AÞ¸¶ [0] 2 2 4 2 3" xfId="27530" xr:uid="{00000000-0005-0000-0000-0000C5060000}"/>
    <cellStyle name="AÞ¸¶ [0] 2 2 4 3" xfId="27529" xr:uid="{00000000-0005-0000-0000-0000C6060000}"/>
    <cellStyle name="AÞ¸¶ [0] 2 2 4 4" xfId="27528" xr:uid="{00000000-0005-0000-0000-0000C7060000}"/>
    <cellStyle name="AÞ¸¶ [0] 2 2 5" xfId="27527" xr:uid="{00000000-0005-0000-0000-0000C8060000}"/>
    <cellStyle name="AÞ¸¶ [0] 2 2 5 2" xfId="27526" xr:uid="{00000000-0005-0000-0000-0000C9060000}"/>
    <cellStyle name="AÞ¸¶ [0] 2 2 5 3" xfId="27525" xr:uid="{00000000-0005-0000-0000-0000CA060000}"/>
    <cellStyle name="AÞ¸¶ [0] 2 2 6" xfId="27524" xr:uid="{00000000-0005-0000-0000-0000CB060000}"/>
    <cellStyle name="AÞ¸¶ [0] 2 2 7" xfId="27523" xr:uid="{00000000-0005-0000-0000-0000CC060000}"/>
    <cellStyle name="AÞ¸¶ [0] 2 3" xfId="27522" xr:uid="{00000000-0005-0000-0000-0000CD060000}"/>
    <cellStyle name="AÞ¸¶ [0] 2 3 2" xfId="27521" xr:uid="{00000000-0005-0000-0000-0000CE060000}"/>
    <cellStyle name="AÞ¸¶ [0] 2 3 2 2" xfId="27520" xr:uid="{00000000-0005-0000-0000-0000CF060000}"/>
    <cellStyle name="AÞ¸¶ [0] 2 3 2 2 2" xfId="27519" xr:uid="{00000000-0005-0000-0000-0000D0060000}"/>
    <cellStyle name="AÞ¸¶ [0] 2 3 2 2 3" xfId="27518" xr:uid="{00000000-0005-0000-0000-0000D1060000}"/>
    <cellStyle name="AÞ¸¶ [0] 2 3 2 3" xfId="27517" xr:uid="{00000000-0005-0000-0000-0000D2060000}"/>
    <cellStyle name="AÞ¸¶ [0] 2 3 2 4" xfId="27516" xr:uid="{00000000-0005-0000-0000-0000D3060000}"/>
    <cellStyle name="AÞ¸¶ [0] 2 3 3" xfId="27515" xr:uid="{00000000-0005-0000-0000-0000D4060000}"/>
    <cellStyle name="AÞ¸¶ [0] 2 3 3 2" xfId="27514" xr:uid="{00000000-0005-0000-0000-0000D5060000}"/>
    <cellStyle name="AÞ¸¶ [0] 2 3 3 3" xfId="27513" xr:uid="{00000000-0005-0000-0000-0000D6060000}"/>
    <cellStyle name="AÞ¸¶ [0] 2 3 4" xfId="27512" xr:uid="{00000000-0005-0000-0000-0000D7060000}"/>
    <cellStyle name="AÞ¸¶ [0] 2 3 5" xfId="27511" xr:uid="{00000000-0005-0000-0000-0000D8060000}"/>
    <cellStyle name="AÞ¸¶ [0] 2 4" xfId="27510" xr:uid="{00000000-0005-0000-0000-0000D9060000}"/>
    <cellStyle name="AÞ¸¶ [0] 2 4 2" xfId="27509" xr:uid="{00000000-0005-0000-0000-0000DA060000}"/>
    <cellStyle name="AÞ¸¶ [0] 2 4 2 2" xfId="27508" xr:uid="{00000000-0005-0000-0000-0000DB060000}"/>
    <cellStyle name="AÞ¸¶ [0] 2 4 2 2 2" xfId="27507" xr:uid="{00000000-0005-0000-0000-0000DC060000}"/>
    <cellStyle name="AÞ¸¶ [0] 2 4 2 2 3" xfId="27506" xr:uid="{00000000-0005-0000-0000-0000DD060000}"/>
    <cellStyle name="AÞ¸¶ [0] 2 4 2 3" xfId="27505" xr:uid="{00000000-0005-0000-0000-0000DE060000}"/>
    <cellStyle name="AÞ¸¶ [0] 2 4 2 4" xfId="27504" xr:uid="{00000000-0005-0000-0000-0000DF060000}"/>
    <cellStyle name="AÞ¸¶ [0] 2 4 3" xfId="27503" xr:uid="{00000000-0005-0000-0000-0000E0060000}"/>
    <cellStyle name="AÞ¸¶ [0] 2 4 3 2" xfId="27502" xr:uid="{00000000-0005-0000-0000-0000E1060000}"/>
    <cellStyle name="AÞ¸¶ [0] 2 4 3 3" xfId="27501" xr:uid="{00000000-0005-0000-0000-0000E2060000}"/>
    <cellStyle name="AÞ¸¶ [0] 2 4 4" xfId="27500" xr:uid="{00000000-0005-0000-0000-0000E3060000}"/>
    <cellStyle name="AÞ¸¶ [0] 2 4 5" xfId="27499" xr:uid="{00000000-0005-0000-0000-0000E4060000}"/>
    <cellStyle name="AÞ¸¶ [0] 2 5" xfId="27498" xr:uid="{00000000-0005-0000-0000-0000E5060000}"/>
    <cellStyle name="AÞ¸¶ [0] 2 5 2" xfId="27497" xr:uid="{00000000-0005-0000-0000-0000E6060000}"/>
    <cellStyle name="AÞ¸¶ [0] 2 5 2 2" xfId="27496" xr:uid="{00000000-0005-0000-0000-0000E7060000}"/>
    <cellStyle name="AÞ¸¶ [0] 2 5 2 3" xfId="27495" xr:uid="{00000000-0005-0000-0000-0000E8060000}"/>
    <cellStyle name="AÞ¸¶ [0] 2 5 3" xfId="27494" xr:uid="{00000000-0005-0000-0000-0000E9060000}"/>
    <cellStyle name="AÞ¸¶ [0] 2 5 4" xfId="27493" xr:uid="{00000000-0005-0000-0000-0000EA060000}"/>
    <cellStyle name="AÞ¸¶ [0] 2 6" xfId="27492" xr:uid="{00000000-0005-0000-0000-0000EB060000}"/>
    <cellStyle name="AÞ¸¶ [0] 2 6 2" xfId="27491" xr:uid="{00000000-0005-0000-0000-0000EC060000}"/>
    <cellStyle name="AÞ¸¶ [0] 2 6 2 2" xfId="27490" xr:uid="{00000000-0005-0000-0000-0000ED060000}"/>
    <cellStyle name="AÞ¸¶ [0] 2 6 2 3" xfId="27489" xr:uid="{00000000-0005-0000-0000-0000EE060000}"/>
    <cellStyle name="AÞ¸¶ [0] 2 6 3" xfId="27488" xr:uid="{00000000-0005-0000-0000-0000EF060000}"/>
    <cellStyle name="AÞ¸¶ [0] 2 6 4" xfId="27487" xr:uid="{00000000-0005-0000-0000-0000F0060000}"/>
    <cellStyle name="AÞ¸¶ [0] 2 7" xfId="27486" xr:uid="{00000000-0005-0000-0000-0000F1060000}"/>
    <cellStyle name="AÞ¸¶ [0] 2 7 2" xfId="27485" xr:uid="{00000000-0005-0000-0000-0000F2060000}"/>
    <cellStyle name="AÞ¸¶ [0] 2 7 3" xfId="27484" xr:uid="{00000000-0005-0000-0000-0000F3060000}"/>
    <cellStyle name="AÞ¸¶ [0] 2 8" xfId="27483" xr:uid="{00000000-0005-0000-0000-0000F4060000}"/>
    <cellStyle name="AÞ¸¶ [0] 2 9" xfId="27482" xr:uid="{00000000-0005-0000-0000-0000F5060000}"/>
    <cellStyle name="AÞ¸¶ [0] 3" xfId="27481" xr:uid="{00000000-0005-0000-0000-0000F6060000}"/>
    <cellStyle name="AÞ¸¶ [0] 3 2" xfId="27480" xr:uid="{00000000-0005-0000-0000-0000F7060000}"/>
    <cellStyle name="AÞ¸¶ [0] 3 2 2" xfId="27479" xr:uid="{00000000-0005-0000-0000-0000F8060000}"/>
    <cellStyle name="AÞ¸¶ [0] 3 2 2 2" xfId="27478" xr:uid="{00000000-0005-0000-0000-0000F9060000}"/>
    <cellStyle name="AÞ¸¶ [0] 3 2 2 2 2" xfId="27477" xr:uid="{00000000-0005-0000-0000-0000FA060000}"/>
    <cellStyle name="AÞ¸¶ [0] 3 2 2 2 3" xfId="27476" xr:uid="{00000000-0005-0000-0000-0000FB060000}"/>
    <cellStyle name="AÞ¸¶ [0] 3 2 2 3" xfId="27475" xr:uid="{00000000-0005-0000-0000-0000FC060000}"/>
    <cellStyle name="AÞ¸¶ [0] 3 2 2 4" xfId="27474" xr:uid="{00000000-0005-0000-0000-0000FD060000}"/>
    <cellStyle name="AÞ¸¶ [0] 3 2 3" xfId="27473" xr:uid="{00000000-0005-0000-0000-0000FE060000}"/>
    <cellStyle name="AÞ¸¶ [0] 3 2 3 2" xfId="27472" xr:uid="{00000000-0005-0000-0000-0000FF060000}"/>
    <cellStyle name="AÞ¸¶ [0] 3 2 3 3" xfId="27471" xr:uid="{00000000-0005-0000-0000-000000070000}"/>
    <cellStyle name="AÞ¸¶ [0] 3 2 4" xfId="27470" xr:uid="{00000000-0005-0000-0000-000001070000}"/>
    <cellStyle name="AÞ¸¶ [0] 3 2 5" xfId="27469" xr:uid="{00000000-0005-0000-0000-000002070000}"/>
    <cellStyle name="AÞ¸¶ [0] 3 3" xfId="27468" xr:uid="{00000000-0005-0000-0000-000003070000}"/>
    <cellStyle name="AÞ¸¶ [0] 3 3 2" xfId="27467" xr:uid="{00000000-0005-0000-0000-000004070000}"/>
    <cellStyle name="AÞ¸¶ [0] 3 3 2 2" xfId="27466" xr:uid="{00000000-0005-0000-0000-000005070000}"/>
    <cellStyle name="AÞ¸¶ [0] 3 3 2 2 2" xfId="27465" xr:uid="{00000000-0005-0000-0000-000006070000}"/>
    <cellStyle name="AÞ¸¶ [0] 3 3 2 2 3" xfId="27464" xr:uid="{00000000-0005-0000-0000-000007070000}"/>
    <cellStyle name="AÞ¸¶ [0] 3 3 2 3" xfId="27463" xr:uid="{00000000-0005-0000-0000-000008070000}"/>
    <cellStyle name="AÞ¸¶ [0] 3 3 2 4" xfId="27462" xr:uid="{00000000-0005-0000-0000-000009070000}"/>
    <cellStyle name="AÞ¸¶ [0] 3 3 3" xfId="27461" xr:uid="{00000000-0005-0000-0000-00000A070000}"/>
    <cellStyle name="AÞ¸¶ [0] 3 3 3 2" xfId="27460" xr:uid="{00000000-0005-0000-0000-00000B070000}"/>
    <cellStyle name="AÞ¸¶ [0] 3 3 3 3" xfId="27459" xr:uid="{00000000-0005-0000-0000-00000C070000}"/>
    <cellStyle name="AÞ¸¶ [0] 3 3 4" xfId="27458" xr:uid="{00000000-0005-0000-0000-00000D070000}"/>
    <cellStyle name="AÞ¸¶ [0] 3 3 5" xfId="27457" xr:uid="{00000000-0005-0000-0000-00000E070000}"/>
    <cellStyle name="AÞ¸¶ [0] 3 4" xfId="27456" xr:uid="{00000000-0005-0000-0000-00000F070000}"/>
    <cellStyle name="AÞ¸¶ [0] 3 4 2" xfId="27455" xr:uid="{00000000-0005-0000-0000-000010070000}"/>
    <cellStyle name="AÞ¸¶ [0] 3 4 2 2" xfId="27454" xr:uid="{00000000-0005-0000-0000-000011070000}"/>
    <cellStyle name="AÞ¸¶ [0] 3 4 2 3" xfId="27453" xr:uid="{00000000-0005-0000-0000-000012070000}"/>
    <cellStyle name="AÞ¸¶ [0] 3 4 3" xfId="27452" xr:uid="{00000000-0005-0000-0000-000013070000}"/>
    <cellStyle name="AÞ¸¶ [0] 3 4 4" xfId="27451" xr:uid="{00000000-0005-0000-0000-000014070000}"/>
    <cellStyle name="AÞ¸¶ [0] 3 5" xfId="27450" xr:uid="{00000000-0005-0000-0000-000015070000}"/>
    <cellStyle name="AÞ¸¶ [0] 3 5 2" xfId="27449" xr:uid="{00000000-0005-0000-0000-000016070000}"/>
    <cellStyle name="AÞ¸¶ [0] 3 5 3" xfId="27448" xr:uid="{00000000-0005-0000-0000-000017070000}"/>
    <cellStyle name="AÞ¸¶ [0] 3 6" xfId="27447" xr:uid="{00000000-0005-0000-0000-000018070000}"/>
    <cellStyle name="AÞ¸¶ [0] 3 7" xfId="27446" xr:uid="{00000000-0005-0000-0000-000019070000}"/>
    <cellStyle name="AÞ¸¶ [0] 4" xfId="27445" xr:uid="{00000000-0005-0000-0000-00001A070000}"/>
    <cellStyle name="AÞ¸¶ [0] 4 2" xfId="27444" xr:uid="{00000000-0005-0000-0000-00001B070000}"/>
    <cellStyle name="AÞ¸¶ [0] 4 2 2" xfId="27443" xr:uid="{00000000-0005-0000-0000-00001C070000}"/>
    <cellStyle name="AÞ¸¶ [0] 4 2 2 2" xfId="27442" xr:uid="{00000000-0005-0000-0000-00001D070000}"/>
    <cellStyle name="AÞ¸¶ [0] 4 2 2 3" xfId="27441" xr:uid="{00000000-0005-0000-0000-00001E070000}"/>
    <cellStyle name="AÞ¸¶ [0] 4 2 3" xfId="27440" xr:uid="{00000000-0005-0000-0000-00001F070000}"/>
    <cellStyle name="AÞ¸¶ [0] 4 2 4" xfId="27439" xr:uid="{00000000-0005-0000-0000-000020070000}"/>
    <cellStyle name="AÞ¸¶ [0] 4 3" xfId="27438" xr:uid="{00000000-0005-0000-0000-000021070000}"/>
    <cellStyle name="AÞ¸¶ [0] 4 3 2" xfId="27437" xr:uid="{00000000-0005-0000-0000-000022070000}"/>
    <cellStyle name="AÞ¸¶ [0] 4 3 3" xfId="27436" xr:uid="{00000000-0005-0000-0000-000023070000}"/>
    <cellStyle name="AÞ¸¶ [0] 4 4" xfId="27435" xr:uid="{00000000-0005-0000-0000-000024070000}"/>
    <cellStyle name="AÞ¸¶ [0] 4 5" xfId="27434" xr:uid="{00000000-0005-0000-0000-000025070000}"/>
    <cellStyle name="AÞ¸¶ [0] 5" xfId="27433" xr:uid="{00000000-0005-0000-0000-000026070000}"/>
    <cellStyle name="AÞ¸¶ [0] 5 2" xfId="27432" xr:uid="{00000000-0005-0000-0000-000027070000}"/>
    <cellStyle name="AÞ¸¶ [0] 5 2 2" xfId="27431" xr:uid="{00000000-0005-0000-0000-000028070000}"/>
    <cellStyle name="AÞ¸¶ [0] 5 2 2 2" xfId="27430" xr:uid="{00000000-0005-0000-0000-000029070000}"/>
    <cellStyle name="AÞ¸¶ [0] 5 2 2 3" xfId="27429" xr:uid="{00000000-0005-0000-0000-00002A070000}"/>
    <cellStyle name="AÞ¸¶ [0] 5 2 3" xfId="27428" xr:uid="{00000000-0005-0000-0000-00002B070000}"/>
    <cellStyle name="AÞ¸¶ [0] 5 2 4" xfId="27427" xr:uid="{00000000-0005-0000-0000-00002C070000}"/>
    <cellStyle name="AÞ¸¶ [0] 5 3" xfId="27426" xr:uid="{00000000-0005-0000-0000-00002D070000}"/>
    <cellStyle name="AÞ¸¶ [0] 5 3 2" xfId="27425" xr:uid="{00000000-0005-0000-0000-00002E070000}"/>
    <cellStyle name="AÞ¸¶ [0] 5 3 3" xfId="27424" xr:uid="{00000000-0005-0000-0000-00002F070000}"/>
    <cellStyle name="AÞ¸¶ [0] 5 4" xfId="27423" xr:uid="{00000000-0005-0000-0000-000030070000}"/>
    <cellStyle name="AÞ¸¶ [0] 5 5" xfId="27422" xr:uid="{00000000-0005-0000-0000-000031070000}"/>
    <cellStyle name="AÞ¸¶ [0] 6" xfId="27421" xr:uid="{00000000-0005-0000-0000-000032070000}"/>
    <cellStyle name="AÞ¸¶ [0] 6 2" xfId="27420" xr:uid="{00000000-0005-0000-0000-000033070000}"/>
    <cellStyle name="AÞ¸¶ [0] 6 2 2" xfId="27419" xr:uid="{00000000-0005-0000-0000-000034070000}"/>
    <cellStyle name="AÞ¸¶ [0] 6 2 3" xfId="27418" xr:uid="{00000000-0005-0000-0000-000035070000}"/>
    <cellStyle name="AÞ¸¶ [0] 6 3" xfId="27417" xr:uid="{00000000-0005-0000-0000-000036070000}"/>
    <cellStyle name="AÞ¸¶ [0] 6 4" xfId="27416" xr:uid="{00000000-0005-0000-0000-000037070000}"/>
    <cellStyle name="AÞ¸¶ [0] 7" xfId="27415" xr:uid="{00000000-0005-0000-0000-000038070000}"/>
    <cellStyle name="AÞ¸¶ [0] 7 2" xfId="27414" xr:uid="{00000000-0005-0000-0000-000039070000}"/>
    <cellStyle name="AÞ¸¶ [0] 7 2 2" xfId="27413" xr:uid="{00000000-0005-0000-0000-00003A070000}"/>
    <cellStyle name="AÞ¸¶ [0] 7 2 3" xfId="27412" xr:uid="{00000000-0005-0000-0000-00003B070000}"/>
    <cellStyle name="AÞ¸¶ [0] 7 3" xfId="27411" xr:uid="{00000000-0005-0000-0000-00003C070000}"/>
    <cellStyle name="AÞ¸¶ [0] 7 4" xfId="27410" xr:uid="{00000000-0005-0000-0000-00003D070000}"/>
    <cellStyle name="AÞ¸¶ [0] 8" xfId="27409" xr:uid="{00000000-0005-0000-0000-00003E070000}"/>
    <cellStyle name="AÞ¸¶ [0] 8 2" xfId="27408" xr:uid="{00000000-0005-0000-0000-00003F070000}"/>
    <cellStyle name="AÞ¸¶ [0] 8 3" xfId="27407" xr:uid="{00000000-0005-0000-0000-000040070000}"/>
    <cellStyle name="AÞ¸¶ [0] 9" xfId="27406" xr:uid="{00000000-0005-0000-0000-000041070000}"/>
    <cellStyle name="ÄÞ¸¶ [0]_´ëµÎ" xfId="27405" xr:uid="{00000000-0005-0000-0000-000042070000}"/>
    <cellStyle name="AÞ¸¶ [0]_°u¸RC×¸n_¾÷A¾º° " xfId="27404" xr:uid="{00000000-0005-0000-0000-000043070000}"/>
    <cellStyle name="AÞ¸¶_(type)AN°y" xfId="27403" xr:uid="{00000000-0005-0000-0000-000044070000}"/>
    <cellStyle name="ÄÞ¸¶_´ëµÎ" xfId="27402" xr:uid="{00000000-0005-0000-0000-000045070000}"/>
    <cellStyle name="AÞ¸¶_°u¸RC×¸n_¾÷A¾º° " xfId="27401" xr:uid="{00000000-0005-0000-0000-000046070000}"/>
    <cellStyle name="ÄÞ¸¶_INQUIRY ¿µ¾÷ÃßÁø " xfId="27400" xr:uid="{00000000-0005-0000-0000-000047070000}"/>
    <cellStyle name="Aþ¸¶_l" xfId="27399" xr:uid="{00000000-0005-0000-0000-000048070000}"/>
    <cellStyle name="AU¸R¼o" xfId="27398" xr:uid="{00000000-0005-0000-0000-000049070000}"/>
    <cellStyle name="AU¸R¼o0" xfId="27397" xr:uid="{00000000-0005-0000-0000-00004A070000}"/>
    <cellStyle name="AU¸R¼o0 2" xfId="27396" xr:uid="{00000000-0005-0000-0000-00004B070000}"/>
    <cellStyle name="AU¸R¼o0 3" xfId="27395" xr:uid="{00000000-0005-0000-0000-00004C070000}"/>
    <cellStyle name="AU¸R¼o0 4" xfId="27394" xr:uid="{00000000-0005-0000-0000-00004D070000}"/>
    <cellStyle name="Bad" xfId="27393" xr:uid="{00000000-0005-0000-0000-00004E070000}"/>
    <cellStyle name="Bad 2" xfId="27392" xr:uid="{00000000-0005-0000-0000-00004F070000}"/>
    <cellStyle name="Body" xfId="27391" xr:uid="{00000000-0005-0000-0000-000050070000}"/>
    <cellStyle name="C" xfId="27390" xr:uid="{00000000-0005-0000-0000-000051070000}"/>
    <cellStyle name="C " xfId="27389" xr:uid="{00000000-0005-0000-0000-000052070000}"/>
    <cellStyle name="C_기준안 개정 품목" xfId="27388" xr:uid="{00000000-0005-0000-0000-000053070000}"/>
    <cellStyle name="C_분석데이터" xfId="27387" xr:uid="{00000000-0005-0000-0000-000054070000}"/>
    <cellStyle name="C_비중 및 입자도 기준 변경(140521)" xfId="27386" xr:uid="{00000000-0005-0000-0000-000055070000}"/>
    <cellStyle name="C_일일보고서" xfId="27385" xr:uid="{00000000-0005-0000-0000-000056070000}"/>
    <cellStyle name="C_입자도 및 레놀 투입 지침 변경 요청건(140619)" xfId="27384" xr:uid="{00000000-0005-0000-0000-000057070000}"/>
    <cellStyle name="C_품질관리일일보고서_민대홍2013-11-07" xfId="27383" xr:uid="{00000000-0005-0000-0000-000058070000}"/>
    <cellStyle name="C_품질관리일일보고서_민대홍2013-12-05" xfId="27382" xr:uid="{00000000-0005-0000-0000-000059070000}"/>
    <cellStyle name="C_품질관리일일보고서_민대홍2013-12-17" xfId="27381" xr:uid="{00000000-0005-0000-0000-00005A070000}"/>
    <cellStyle name="C¡" xfId="27380" xr:uid="{00000000-0005-0000-0000-00005B070000}"/>
    <cellStyle name="C¡e" xfId="27379" xr:uid="{00000000-0005-0000-0000-00005C070000}"/>
    <cellStyle name="C¡er" xfId="27378" xr:uid="{00000000-0005-0000-0000-00005D070000}"/>
    <cellStyle name="C¡ere" xfId="27377" xr:uid="{00000000-0005-0000-0000-00005E070000}"/>
    <cellStyle name="C¡erer" xfId="27376" xr:uid="{00000000-0005-0000-0000-00005F070000}"/>
    <cellStyle name="C¡erere" xfId="27375" xr:uid="{00000000-0005-0000-0000-000060070000}"/>
    <cellStyle name="C¡ererer" xfId="27374" xr:uid="{00000000-0005-0000-0000-000061070000}"/>
    <cellStyle name="C¡ererere" xfId="27373" xr:uid="{00000000-0005-0000-0000-000062070000}"/>
    <cellStyle name="C¡erererer" xfId="27372" xr:uid="{00000000-0005-0000-0000-000063070000}"/>
    <cellStyle name="C¡ERERERERERIA￠RERERERER¡ERERERER￠RERERER￠RERERE?¡ERERERER￠RERERER¡ERERER¡ERERE?¡ERERERERI_(A￠RERERERERE¡ERERERERE¡ERERERERI￠RERERERER¡ERERERER￠RERERER￠RERERE?￠RERERERER¡ERERER￠RERER¡ERER¡ERE?I￠RERERER￠RERER¡ERER￠RER￠RE?I￠RERER" xfId="27371" xr:uid="{00000000-0005-0000-0000-000064070000}"/>
    <cellStyle name="C¡ERERERERIA￠RERERER¡ERERER￠RERER￠RERE?¡ERERER￠RERER¡ERER¡ERE?¡ERERERI_(A￠RERERERE¡ERERERE¡ERERERI￠RERERER¡ERERER￠RERER￠RERE?￠RERERER¡ERER￠RER¡ER¡E?I￠RERER￠RER¡ER￠R￠?I￠RERERERE￠RERERER¡ERER￠RER¡ER¡E?I￠RERER￠RER¡ER￠R￠?" xfId="27370" xr:uid="{00000000-0005-0000-0000-000065070000}"/>
    <cellStyle name="C¡ERERIA￠RER¡ER￠R￠?¡ER￠R¡¿¡ERI_Book1" xfId="27369" xr:uid="{00000000-0005-0000-0000-000066070000}"/>
    <cellStyle name="C¡eria" xfId="27368" xr:uid="{00000000-0005-0000-0000-000067070000}"/>
    <cellStyle name="C¡eria¡" xfId="27367" xr:uid="{00000000-0005-0000-0000-000068070000}"/>
    <cellStyle name="C¡eria¡§" xfId="27366" xr:uid="{00000000-0005-0000-0000-000069070000}"/>
    <cellStyle name="C¡eria¡§i" xfId="27365" xr:uid="{00000000-0005-0000-0000-00006A070000}"/>
    <cellStyle name="C¡IA¨ª_¡iy¡ie " xfId="27364" xr:uid="{00000000-0005-0000-0000-00006B070000}"/>
    <cellStyle name="C¡iaⓒ" xfId="27363" xr:uid="{00000000-0005-0000-0000-00006C070000}"/>
    <cellStyle name="C¡iaⓒª" xfId="27362" xr:uid="{00000000-0005-0000-0000-00006D070000}"/>
    <cellStyle name="C￠" xfId="27361" xr:uid="{00000000-0005-0000-0000-00006E070000}"/>
    <cellStyle name="C￠r" xfId="27360" xr:uid="{00000000-0005-0000-0000-00006F070000}"/>
    <cellStyle name="C￠re" xfId="27359" xr:uid="{00000000-0005-0000-0000-000070070000}"/>
    <cellStyle name="C￠rer" xfId="27358" xr:uid="{00000000-0005-0000-0000-000071070000}"/>
    <cellStyle name="C￠rere" xfId="27357" xr:uid="{00000000-0005-0000-0000-000072070000}"/>
    <cellStyle name="C￠rerer" xfId="27356" xr:uid="{00000000-0005-0000-0000-000073070000}"/>
    <cellStyle name="C￠rerere" xfId="27355" xr:uid="{00000000-0005-0000-0000-000074070000}"/>
    <cellStyle name="C￠rererer" xfId="27354" xr:uid="{00000000-0005-0000-0000-000075070000}"/>
    <cellStyle name="C￠rererere" xfId="27353" xr:uid="{00000000-0005-0000-0000-000076070000}"/>
    <cellStyle name="C￠RERERERERIA¡ERERERER￠RERERER¡ERERER¡ERERE?￠RERERER¡ERERER￠RERER￠RERE?￠RERERERI_(A¡ERERERERE￠RERERERE￠RERERERI¡ERERERER￠RERERER¡ERERER¡ERERE?¡ERERERER￠RERER¡ERER￠RER￠RE?I¡ERERER¡ERER￠RER¡ER¡E?I¡ERERERERE¡ERERERER￠RERER¡ERER" xfId="27352" xr:uid="{00000000-0005-0000-0000-000077070000}"/>
    <cellStyle name="C￠rereri" xfId="27351" xr:uid="{00000000-0005-0000-0000-000078070000}"/>
    <cellStyle name="C￠RERERIA¡ERER￠RER¡ER¡E?￠RER¡ER￠R￠?￠RERI_Book1" xfId="27350" xr:uid="{00000000-0005-0000-0000-000079070000}"/>
    <cellStyle name="C￠reri" xfId="27349" xr:uid="{00000000-0005-0000-0000-00007A070000}"/>
    <cellStyle name="C￠reria" xfId="27348" xr:uid="{00000000-0005-0000-0000-00007B070000}"/>
    <cellStyle name="C￠reria￠r" xfId="27347" xr:uid="{00000000-0005-0000-0000-00007C070000}"/>
    <cellStyle name="C￠reria￠r¡" xfId="27346" xr:uid="{00000000-0005-0000-0000-00007D070000}"/>
    <cellStyle name="C￠ria" xfId="27345" xr:uid="{00000000-0005-0000-0000-00007E070000}"/>
    <cellStyle name="C￠ria¨i" xfId="27344" xr:uid="{00000000-0005-0000-0000-00007F070000}"/>
    <cellStyle name="C￠ria¨i¨" xfId="27343" xr:uid="{00000000-0005-0000-0000-000080070000}"/>
    <cellStyle name="C￠ria¨i¨￡" xfId="27342" xr:uid="{00000000-0005-0000-0000-000081070000}"/>
    <cellStyle name="C￥aø_" xfId="27341" xr:uid="{00000000-0005-0000-0000-000082070000}"/>
    <cellStyle name="Ç¥ÁØ_´ëµÎ (2)" xfId="27340" xr:uid="{00000000-0005-0000-0000-000083070000}"/>
    <cellStyle name="C￥AØ_¿μ¾÷CoE² " xfId="27339" xr:uid="{00000000-0005-0000-0000-000084070000}"/>
    <cellStyle name="Calculation" xfId="27338" xr:uid="{00000000-0005-0000-0000-000085070000}"/>
    <cellStyle name="Calculation 2" xfId="27337" xr:uid="{00000000-0005-0000-0000-000086070000}"/>
    <cellStyle name="Calculation 2 2" xfId="27336" xr:uid="{00000000-0005-0000-0000-000087070000}"/>
    <cellStyle name="Calculation 2 2 2" xfId="27335" xr:uid="{00000000-0005-0000-0000-000088070000}"/>
    <cellStyle name="Calculation 2 2 2 2" xfId="27334" xr:uid="{00000000-0005-0000-0000-000089070000}"/>
    <cellStyle name="Calculation 2 2 2 2 2" xfId="27333" xr:uid="{00000000-0005-0000-0000-00008A070000}"/>
    <cellStyle name="Calculation 2 2 2 2 3" xfId="27332" xr:uid="{00000000-0005-0000-0000-00008B070000}"/>
    <cellStyle name="Calculation 2 2 2 2 4" xfId="27331" xr:uid="{00000000-0005-0000-0000-00008C070000}"/>
    <cellStyle name="Calculation 2 2 2 2 5" xfId="27330" xr:uid="{00000000-0005-0000-0000-00008D070000}"/>
    <cellStyle name="Calculation 2 2 2 2 6" xfId="27329" xr:uid="{00000000-0005-0000-0000-00008E070000}"/>
    <cellStyle name="Calculation 2 2 2 2 7" xfId="27328" xr:uid="{00000000-0005-0000-0000-00008F070000}"/>
    <cellStyle name="Calculation 2 2 2 2 8" xfId="27327" xr:uid="{00000000-0005-0000-0000-000090070000}"/>
    <cellStyle name="Calculation 2 2 2 3" xfId="27326" xr:uid="{00000000-0005-0000-0000-000091070000}"/>
    <cellStyle name="Calculation 2 2 2 3 2" xfId="27325" xr:uid="{00000000-0005-0000-0000-000092070000}"/>
    <cellStyle name="Calculation 2 2 2 3 3" xfId="27324" xr:uid="{00000000-0005-0000-0000-000093070000}"/>
    <cellStyle name="Calculation 2 2 2 3 4" xfId="27323" xr:uid="{00000000-0005-0000-0000-000094070000}"/>
    <cellStyle name="Calculation 2 2 2 3 5" xfId="27322" xr:uid="{00000000-0005-0000-0000-000095070000}"/>
    <cellStyle name="Calculation 2 2 2 3 6" xfId="27321" xr:uid="{00000000-0005-0000-0000-000096070000}"/>
    <cellStyle name="Calculation 2 2 2 3 7" xfId="27320" xr:uid="{00000000-0005-0000-0000-000097070000}"/>
    <cellStyle name="Calculation 2 2 2 3 8" xfId="27319" xr:uid="{00000000-0005-0000-0000-000098070000}"/>
    <cellStyle name="Calculation 2 2 2 4" xfId="27318" xr:uid="{00000000-0005-0000-0000-000099070000}"/>
    <cellStyle name="Calculation 2 2 2 5" xfId="27317" xr:uid="{00000000-0005-0000-0000-00009A070000}"/>
    <cellStyle name="Calculation 2 2 2 6" xfId="27316" xr:uid="{00000000-0005-0000-0000-00009B070000}"/>
    <cellStyle name="Calculation 2 2 3" xfId="27315" xr:uid="{00000000-0005-0000-0000-00009C070000}"/>
    <cellStyle name="Calculation 2 2 3 2" xfId="27314" xr:uid="{00000000-0005-0000-0000-00009D070000}"/>
    <cellStyle name="Calculation 2 2 3 2 2" xfId="27313" xr:uid="{00000000-0005-0000-0000-00009E070000}"/>
    <cellStyle name="Calculation 2 2 3 2 2 2" xfId="27312" xr:uid="{00000000-0005-0000-0000-00009F070000}"/>
    <cellStyle name="Calculation 2 2 3 2 2 3" xfId="27311" xr:uid="{00000000-0005-0000-0000-0000A0070000}"/>
    <cellStyle name="Calculation 2 2 3 2 2 4" xfId="27310" xr:uid="{00000000-0005-0000-0000-0000A1070000}"/>
    <cellStyle name="Calculation 2 2 3 2 2 5" xfId="27309" xr:uid="{00000000-0005-0000-0000-0000A2070000}"/>
    <cellStyle name="Calculation 2 2 3 2 2 6" xfId="27308" xr:uid="{00000000-0005-0000-0000-0000A3070000}"/>
    <cellStyle name="Calculation 2 2 3 2 2 7" xfId="27307" xr:uid="{00000000-0005-0000-0000-0000A4070000}"/>
    <cellStyle name="Calculation 2 2 3 2 2 8" xfId="27306" xr:uid="{00000000-0005-0000-0000-0000A5070000}"/>
    <cellStyle name="Calculation 2 2 3 2 3" xfId="27305" xr:uid="{00000000-0005-0000-0000-0000A6070000}"/>
    <cellStyle name="Calculation 2 2 3 2 3 2" xfId="27304" xr:uid="{00000000-0005-0000-0000-0000A7070000}"/>
    <cellStyle name="Calculation 2 2 3 2 3 3" xfId="27303" xr:uid="{00000000-0005-0000-0000-0000A8070000}"/>
    <cellStyle name="Calculation 2 2 3 2 3 4" xfId="27302" xr:uid="{00000000-0005-0000-0000-0000A9070000}"/>
    <cellStyle name="Calculation 2 2 3 2 3 5" xfId="27301" xr:uid="{00000000-0005-0000-0000-0000AA070000}"/>
    <cellStyle name="Calculation 2 2 3 2 3 6" xfId="27300" xr:uid="{00000000-0005-0000-0000-0000AB070000}"/>
    <cellStyle name="Calculation 2 2 3 2 3 7" xfId="27299" xr:uid="{00000000-0005-0000-0000-0000AC070000}"/>
    <cellStyle name="Calculation 2 2 3 2 3 8" xfId="27298" xr:uid="{00000000-0005-0000-0000-0000AD070000}"/>
    <cellStyle name="Calculation 2 2 3 2 4" xfId="27297" xr:uid="{00000000-0005-0000-0000-0000AE070000}"/>
    <cellStyle name="Calculation 2 2 3 2 5" xfId="27296" xr:uid="{00000000-0005-0000-0000-0000AF070000}"/>
    <cellStyle name="Calculation 2 2 3 2 6" xfId="27295" xr:uid="{00000000-0005-0000-0000-0000B0070000}"/>
    <cellStyle name="Calculation 2 2 3 3" xfId="27294" xr:uid="{00000000-0005-0000-0000-0000B1070000}"/>
    <cellStyle name="Calculation 2 2 3 3 2" xfId="27293" xr:uid="{00000000-0005-0000-0000-0000B2070000}"/>
    <cellStyle name="Calculation 2 2 3 3 3" xfId="27292" xr:uid="{00000000-0005-0000-0000-0000B3070000}"/>
    <cellStyle name="Calculation 2 2 3 3 4" xfId="27291" xr:uid="{00000000-0005-0000-0000-0000B4070000}"/>
    <cellStyle name="Calculation 2 2 3 3 5" xfId="27290" xr:uid="{00000000-0005-0000-0000-0000B5070000}"/>
    <cellStyle name="Calculation 2 2 3 3 6" xfId="27289" xr:uid="{00000000-0005-0000-0000-0000B6070000}"/>
    <cellStyle name="Calculation 2 2 3 3 7" xfId="27288" xr:uid="{00000000-0005-0000-0000-0000B7070000}"/>
    <cellStyle name="Calculation 2 2 3 3 8" xfId="27287" xr:uid="{00000000-0005-0000-0000-0000B8070000}"/>
    <cellStyle name="Calculation 2 2 3 4" xfId="27286" xr:uid="{00000000-0005-0000-0000-0000B9070000}"/>
    <cellStyle name="Calculation 2 2 3 4 2" xfId="27285" xr:uid="{00000000-0005-0000-0000-0000BA070000}"/>
    <cellStyle name="Calculation 2 2 3 4 3" xfId="27284" xr:uid="{00000000-0005-0000-0000-0000BB070000}"/>
    <cellStyle name="Calculation 2 2 3 4 4" xfId="27283" xr:uid="{00000000-0005-0000-0000-0000BC070000}"/>
    <cellStyle name="Calculation 2 2 3 4 5" xfId="27282" xr:uid="{00000000-0005-0000-0000-0000BD070000}"/>
    <cellStyle name="Calculation 2 2 3 4 6" xfId="27281" xr:uid="{00000000-0005-0000-0000-0000BE070000}"/>
    <cellStyle name="Calculation 2 2 3 4 7" xfId="27280" xr:uid="{00000000-0005-0000-0000-0000BF070000}"/>
    <cellStyle name="Calculation 2 2 3 4 8" xfId="27279" xr:uid="{00000000-0005-0000-0000-0000C0070000}"/>
    <cellStyle name="Calculation 2 2 3 5" xfId="27278" xr:uid="{00000000-0005-0000-0000-0000C1070000}"/>
    <cellStyle name="Calculation 2 2 3 6" xfId="27277" xr:uid="{00000000-0005-0000-0000-0000C2070000}"/>
    <cellStyle name="Calculation 2 2 3 7" xfId="27276" xr:uid="{00000000-0005-0000-0000-0000C3070000}"/>
    <cellStyle name="Calculation 2 2 4" xfId="27275" xr:uid="{00000000-0005-0000-0000-0000C4070000}"/>
    <cellStyle name="Calculation 2 2 4 2" xfId="27274" xr:uid="{00000000-0005-0000-0000-0000C5070000}"/>
    <cellStyle name="Calculation 2 2 4 3" xfId="27273" xr:uid="{00000000-0005-0000-0000-0000C6070000}"/>
    <cellStyle name="Calculation 2 2 4 4" xfId="27272" xr:uid="{00000000-0005-0000-0000-0000C7070000}"/>
    <cellStyle name="Calculation 2 2 4 5" xfId="27271" xr:uid="{00000000-0005-0000-0000-0000C8070000}"/>
    <cellStyle name="Calculation 2 2 4 6" xfId="27270" xr:uid="{00000000-0005-0000-0000-0000C9070000}"/>
    <cellStyle name="Calculation 2 2 4 7" xfId="27269" xr:uid="{00000000-0005-0000-0000-0000CA070000}"/>
    <cellStyle name="Calculation 2 2 4 8" xfId="27268" xr:uid="{00000000-0005-0000-0000-0000CB070000}"/>
    <cellStyle name="Calculation 2 2 5" xfId="27267" xr:uid="{00000000-0005-0000-0000-0000CC070000}"/>
    <cellStyle name="Calculation 2 2 5 2" xfId="27266" xr:uid="{00000000-0005-0000-0000-0000CD070000}"/>
    <cellStyle name="Calculation 2 2 5 3" xfId="27265" xr:uid="{00000000-0005-0000-0000-0000CE070000}"/>
    <cellStyle name="Calculation 2 2 5 4" xfId="27264" xr:uid="{00000000-0005-0000-0000-0000CF070000}"/>
    <cellStyle name="Calculation 2 2 5 5" xfId="27263" xr:uid="{00000000-0005-0000-0000-0000D0070000}"/>
    <cellStyle name="Calculation 2 2 5 6" xfId="27262" xr:uid="{00000000-0005-0000-0000-0000D1070000}"/>
    <cellStyle name="Calculation 2 2 5 7" xfId="27261" xr:uid="{00000000-0005-0000-0000-0000D2070000}"/>
    <cellStyle name="Calculation 2 2 5 8" xfId="27260" xr:uid="{00000000-0005-0000-0000-0000D3070000}"/>
    <cellStyle name="Calculation 2 2 6" xfId="27259" xr:uid="{00000000-0005-0000-0000-0000D4070000}"/>
    <cellStyle name="Calculation 2 2 7" xfId="27258" xr:uid="{00000000-0005-0000-0000-0000D5070000}"/>
    <cellStyle name="Calculation 2 2 8" xfId="27257" xr:uid="{00000000-0005-0000-0000-0000D6070000}"/>
    <cellStyle name="Calculation 2 3" xfId="27256" xr:uid="{00000000-0005-0000-0000-0000D7070000}"/>
    <cellStyle name="Calculation 2 3 2" xfId="27255" xr:uid="{00000000-0005-0000-0000-0000D8070000}"/>
    <cellStyle name="Calculation 2 3 2 2" xfId="27254" xr:uid="{00000000-0005-0000-0000-0000D9070000}"/>
    <cellStyle name="Calculation 2 3 2 2 2" xfId="27253" xr:uid="{00000000-0005-0000-0000-0000DA070000}"/>
    <cellStyle name="Calculation 2 3 2 2 3" xfId="27252" xr:uid="{00000000-0005-0000-0000-0000DB070000}"/>
    <cellStyle name="Calculation 2 3 2 2 4" xfId="27251" xr:uid="{00000000-0005-0000-0000-0000DC070000}"/>
    <cellStyle name="Calculation 2 3 2 2 5" xfId="27250" xr:uid="{00000000-0005-0000-0000-0000DD070000}"/>
    <cellStyle name="Calculation 2 3 2 2 6" xfId="27249" xr:uid="{00000000-0005-0000-0000-0000DE070000}"/>
    <cellStyle name="Calculation 2 3 2 2 7" xfId="27248" xr:uid="{00000000-0005-0000-0000-0000DF070000}"/>
    <cellStyle name="Calculation 2 3 2 2 8" xfId="27247" xr:uid="{00000000-0005-0000-0000-0000E0070000}"/>
    <cellStyle name="Calculation 2 3 2 3" xfId="27246" xr:uid="{00000000-0005-0000-0000-0000E1070000}"/>
    <cellStyle name="Calculation 2 3 2 3 2" xfId="27245" xr:uid="{00000000-0005-0000-0000-0000E2070000}"/>
    <cellStyle name="Calculation 2 3 2 3 3" xfId="27244" xr:uid="{00000000-0005-0000-0000-0000E3070000}"/>
    <cellStyle name="Calculation 2 3 2 3 4" xfId="27243" xr:uid="{00000000-0005-0000-0000-0000E4070000}"/>
    <cellStyle name="Calculation 2 3 2 3 5" xfId="27242" xr:uid="{00000000-0005-0000-0000-0000E5070000}"/>
    <cellStyle name="Calculation 2 3 2 3 6" xfId="27241" xr:uid="{00000000-0005-0000-0000-0000E6070000}"/>
    <cellStyle name="Calculation 2 3 2 3 7" xfId="27240" xr:uid="{00000000-0005-0000-0000-0000E7070000}"/>
    <cellStyle name="Calculation 2 3 2 3 8" xfId="27239" xr:uid="{00000000-0005-0000-0000-0000E8070000}"/>
    <cellStyle name="Calculation 2 3 2 4" xfId="27238" xr:uid="{00000000-0005-0000-0000-0000E9070000}"/>
    <cellStyle name="Calculation 2 3 2 5" xfId="27237" xr:uid="{00000000-0005-0000-0000-0000EA070000}"/>
    <cellStyle name="Calculation 2 3 2 6" xfId="27236" xr:uid="{00000000-0005-0000-0000-0000EB070000}"/>
    <cellStyle name="Calculation 2 3 3" xfId="27235" xr:uid="{00000000-0005-0000-0000-0000EC070000}"/>
    <cellStyle name="Calculation 2 3 3 2" xfId="27234" xr:uid="{00000000-0005-0000-0000-0000ED070000}"/>
    <cellStyle name="Calculation 2 3 3 2 2" xfId="27233" xr:uid="{00000000-0005-0000-0000-0000EE070000}"/>
    <cellStyle name="Calculation 2 3 3 2 3" xfId="27232" xr:uid="{00000000-0005-0000-0000-0000EF070000}"/>
    <cellStyle name="Calculation 2 3 3 2 4" xfId="27231" xr:uid="{00000000-0005-0000-0000-0000F0070000}"/>
    <cellStyle name="Calculation 2 3 3 2 5" xfId="27230" xr:uid="{00000000-0005-0000-0000-0000F1070000}"/>
    <cellStyle name="Calculation 2 3 3 2 6" xfId="27229" xr:uid="{00000000-0005-0000-0000-0000F2070000}"/>
    <cellStyle name="Calculation 2 3 3 2 7" xfId="27228" xr:uid="{00000000-0005-0000-0000-0000F3070000}"/>
    <cellStyle name="Calculation 2 3 3 2 8" xfId="27227" xr:uid="{00000000-0005-0000-0000-0000F4070000}"/>
    <cellStyle name="Calculation 2 3 3 3" xfId="27226" xr:uid="{00000000-0005-0000-0000-0000F5070000}"/>
    <cellStyle name="Calculation 2 3 3 4" xfId="27225" xr:uid="{00000000-0005-0000-0000-0000F6070000}"/>
    <cellStyle name="Calculation 2 3 3 5" xfId="27224" xr:uid="{00000000-0005-0000-0000-0000F7070000}"/>
    <cellStyle name="Calculation 2 3 3 6" xfId="27223" xr:uid="{00000000-0005-0000-0000-0000F8070000}"/>
    <cellStyle name="Calculation 2 3 3 7" xfId="27222" xr:uid="{00000000-0005-0000-0000-0000F9070000}"/>
    <cellStyle name="Calculation 2 3 3 8" xfId="27221" xr:uid="{00000000-0005-0000-0000-0000FA070000}"/>
    <cellStyle name="Calculation 2 3 3 9" xfId="27220" xr:uid="{00000000-0005-0000-0000-0000FB070000}"/>
    <cellStyle name="Calculation 2 3 4" xfId="27219" xr:uid="{00000000-0005-0000-0000-0000FC070000}"/>
    <cellStyle name="Calculation 2 3 4 2" xfId="27218" xr:uid="{00000000-0005-0000-0000-0000FD070000}"/>
    <cellStyle name="Calculation 2 3 4 3" xfId="27217" xr:uid="{00000000-0005-0000-0000-0000FE070000}"/>
    <cellStyle name="Calculation 2 3 4 4" xfId="27216" xr:uid="{00000000-0005-0000-0000-0000FF070000}"/>
    <cellStyle name="Calculation 2 3 4 5" xfId="27215" xr:uid="{00000000-0005-0000-0000-000000080000}"/>
    <cellStyle name="Calculation 2 3 4 6" xfId="27214" xr:uid="{00000000-0005-0000-0000-000001080000}"/>
    <cellStyle name="Calculation 2 3 4 7" xfId="27213" xr:uid="{00000000-0005-0000-0000-000002080000}"/>
    <cellStyle name="Calculation 2 3 4 8" xfId="27212" xr:uid="{00000000-0005-0000-0000-000003080000}"/>
    <cellStyle name="Calculation 2 3 5" xfId="27211" xr:uid="{00000000-0005-0000-0000-000004080000}"/>
    <cellStyle name="Calculation 2 3 6" xfId="27210" xr:uid="{00000000-0005-0000-0000-000005080000}"/>
    <cellStyle name="Calculation 2 3 7" xfId="27209" xr:uid="{00000000-0005-0000-0000-000006080000}"/>
    <cellStyle name="Calculation 2 4" xfId="27208" xr:uid="{00000000-0005-0000-0000-000007080000}"/>
    <cellStyle name="Calculation 2 4 2" xfId="27207" xr:uid="{00000000-0005-0000-0000-000008080000}"/>
    <cellStyle name="Calculation 2 4 2 2" xfId="27206" xr:uid="{00000000-0005-0000-0000-000009080000}"/>
    <cellStyle name="Calculation 2 4 2 3" xfId="27205" xr:uid="{00000000-0005-0000-0000-00000A080000}"/>
    <cellStyle name="Calculation 2 4 2 4" xfId="27204" xr:uid="{00000000-0005-0000-0000-00000B080000}"/>
    <cellStyle name="Calculation 2 4 2 5" xfId="27203" xr:uid="{00000000-0005-0000-0000-00000C080000}"/>
    <cellStyle name="Calculation 2 4 2 6" xfId="27202" xr:uid="{00000000-0005-0000-0000-00000D080000}"/>
    <cellStyle name="Calculation 2 4 2 7" xfId="27201" xr:uid="{00000000-0005-0000-0000-00000E080000}"/>
    <cellStyle name="Calculation 2 4 2 8" xfId="27200" xr:uid="{00000000-0005-0000-0000-00000F080000}"/>
    <cellStyle name="Calculation 2 4 3" xfId="27199" xr:uid="{00000000-0005-0000-0000-000010080000}"/>
    <cellStyle name="Calculation 2 4 3 2" xfId="27198" xr:uid="{00000000-0005-0000-0000-000011080000}"/>
    <cellStyle name="Calculation 2 4 3 3" xfId="27197" xr:uid="{00000000-0005-0000-0000-000012080000}"/>
    <cellStyle name="Calculation 2 4 3 4" xfId="27196" xr:uid="{00000000-0005-0000-0000-000013080000}"/>
    <cellStyle name="Calculation 2 4 3 5" xfId="27195" xr:uid="{00000000-0005-0000-0000-000014080000}"/>
    <cellStyle name="Calculation 2 4 3 6" xfId="27194" xr:uid="{00000000-0005-0000-0000-000015080000}"/>
    <cellStyle name="Calculation 2 4 3 7" xfId="27193" xr:uid="{00000000-0005-0000-0000-000016080000}"/>
    <cellStyle name="Calculation 2 4 3 8" xfId="27192" xr:uid="{00000000-0005-0000-0000-000017080000}"/>
    <cellStyle name="Calculation 2 4 4" xfId="27191" xr:uid="{00000000-0005-0000-0000-000018080000}"/>
    <cellStyle name="Calculation 2 4 5" xfId="27190" xr:uid="{00000000-0005-0000-0000-000019080000}"/>
    <cellStyle name="Calculation 2 4 6" xfId="27189" xr:uid="{00000000-0005-0000-0000-00001A080000}"/>
    <cellStyle name="Calculation 2 5" xfId="27188" xr:uid="{00000000-0005-0000-0000-00001B080000}"/>
    <cellStyle name="Calculation 2 5 2" xfId="27187" xr:uid="{00000000-0005-0000-0000-00001C080000}"/>
    <cellStyle name="Calculation 2 5 2 2" xfId="27186" xr:uid="{00000000-0005-0000-0000-00001D080000}"/>
    <cellStyle name="Calculation 2 5 2 2 2" xfId="27185" xr:uid="{00000000-0005-0000-0000-00001E080000}"/>
    <cellStyle name="Calculation 2 5 2 2 3" xfId="27184" xr:uid="{00000000-0005-0000-0000-00001F080000}"/>
    <cellStyle name="Calculation 2 5 2 2 4" xfId="27183" xr:uid="{00000000-0005-0000-0000-000020080000}"/>
    <cellStyle name="Calculation 2 5 2 2 5" xfId="27182" xr:uid="{00000000-0005-0000-0000-000021080000}"/>
    <cellStyle name="Calculation 2 5 2 2 6" xfId="27181" xr:uid="{00000000-0005-0000-0000-000022080000}"/>
    <cellStyle name="Calculation 2 5 2 2 7" xfId="27180" xr:uid="{00000000-0005-0000-0000-000023080000}"/>
    <cellStyle name="Calculation 2 5 2 2 8" xfId="27179" xr:uid="{00000000-0005-0000-0000-000024080000}"/>
    <cellStyle name="Calculation 2 5 2 3" xfId="27178" xr:uid="{00000000-0005-0000-0000-000025080000}"/>
    <cellStyle name="Calculation 2 5 2 3 2" xfId="27177" xr:uid="{00000000-0005-0000-0000-000026080000}"/>
    <cellStyle name="Calculation 2 5 2 3 3" xfId="27176" xr:uid="{00000000-0005-0000-0000-000027080000}"/>
    <cellStyle name="Calculation 2 5 2 3 4" xfId="27175" xr:uid="{00000000-0005-0000-0000-000028080000}"/>
    <cellStyle name="Calculation 2 5 2 3 5" xfId="27174" xr:uid="{00000000-0005-0000-0000-000029080000}"/>
    <cellStyle name="Calculation 2 5 2 3 6" xfId="27173" xr:uid="{00000000-0005-0000-0000-00002A080000}"/>
    <cellStyle name="Calculation 2 5 2 3 7" xfId="27172" xr:uid="{00000000-0005-0000-0000-00002B080000}"/>
    <cellStyle name="Calculation 2 5 2 3 8" xfId="27171" xr:uid="{00000000-0005-0000-0000-00002C080000}"/>
    <cellStyle name="Calculation 2 5 2 4" xfId="27170" xr:uid="{00000000-0005-0000-0000-00002D080000}"/>
    <cellStyle name="Calculation 2 5 2 5" xfId="27169" xr:uid="{00000000-0005-0000-0000-00002E080000}"/>
    <cellStyle name="Calculation 2 5 2 6" xfId="27168" xr:uid="{00000000-0005-0000-0000-00002F080000}"/>
    <cellStyle name="Calculation 2 5 3" xfId="27167" xr:uid="{00000000-0005-0000-0000-000030080000}"/>
    <cellStyle name="Calculation 2 5 3 2" xfId="27166" xr:uid="{00000000-0005-0000-0000-000031080000}"/>
    <cellStyle name="Calculation 2 5 3 3" xfId="27165" xr:uid="{00000000-0005-0000-0000-000032080000}"/>
    <cellStyle name="Calculation 2 5 3 4" xfId="27164" xr:uid="{00000000-0005-0000-0000-000033080000}"/>
    <cellStyle name="Calculation 2 5 3 5" xfId="27163" xr:uid="{00000000-0005-0000-0000-000034080000}"/>
    <cellStyle name="Calculation 2 5 3 6" xfId="27162" xr:uid="{00000000-0005-0000-0000-000035080000}"/>
    <cellStyle name="Calculation 2 5 3 7" xfId="27161" xr:uid="{00000000-0005-0000-0000-000036080000}"/>
    <cellStyle name="Calculation 2 5 3 8" xfId="27160" xr:uid="{00000000-0005-0000-0000-000037080000}"/>
    <cellStyle name="Calculation 2 5 4" xfId="27159" xr:uid="{00000000-0005-0000-0000-000038080000}"/>
    <cellStyle name="Calculation 2 5 4 2" xfId="27158" xr:uid="{00000000-0005-0000-0000-000039080000}"/>
    <cellStyle name="Calculation 2 5 4 3" xfId="27157" xr:uid="{00000000-0005-0000-0000-00003A080000}"/>
    <cellStyle name="Calculation 2 5 4 4" xfId="27156" xr:uid="{00000000-0005-0000-0000-00003B080000}"/>
    <cellStyle name="Calculation 2 5 4 5" xfId="27155" xr:uid="{00000000-0005-0000-0000-00003C080000}"/>
    <cellStyle name="Calculation 2 5 4 6" xfId="27154" xr:uid="{00000000-0005-0000-0000-00003D080000}"/>
    <cellStyle name="Calculation 2 5 4 7" xfId="27153" xr:uid="{00000000-0005-0000-0000-00003E080000}"/>
    <cellStyle name="Calculation 2 5 4 8" xfId="27152" xr:uid="{00000000-0005-0000-0000-00003F080000}"/>
    <cellStyle name="Calculation 2 5 5" xfId="27151" xr:uid="{00000000-0005-0000-0000-000040080000}"/>
    <cellStyle name="Calculation 2 5 6" xfId="27150" xr:uid="{00000000-0005-0000-0000-000041080000}"/>
    <cellStyle name="Calculation 2 5 7" xfId="27149" xr:uid="{00000000-0005-0000-0000-000042080000}"/>
    <cellStyle name="Calculation 2 6" xfId="27148" xr:uid="{00000000-0005-0000-0000-000043080000}"/>
    <cellStyle name="Calculation 2 6 2" xfId="27147" xr:uid="{00000000-0005-0000-0000-000044080000}"/>
    <cellStyle name="Calculation 2 6 3" xfId="27146" xr:uid="{00000000-0005-0000-0000-000045080000}"/>
    <cellStyle name="Calculation 2 6 4" xfId="27145" xr:uid="{00000000-0005-0000-0000-000046080000}"/>
    <cellStyle name="Calculation 2 6 5" xfId="27144" xr:uid="{00000000-0005-0000-0000-000047080000}"/>
    <cellStyle name="Calculation 2 6 6" xfId="27143" xr:uid="{00000000-0005-0000-0000-000048080000}"/>
    <cellStyle name="Calculation 2 6 7" xfId="27142" xr:uid="{00000000-0005-0000-0000-000049080000}"/>
    <cellStyle name="Calculation 2 6 8" xfId="27141" xr:uid="{00000000-0005-0000-0000-00004A080000}"/>
    <cellStyle name="Calculation 2 7" xfId="27140" xr:uid="{00000000-0005-0000-0000-00004B080000}"/>
    <cellStyle name="Calculation 2 8" xfId="27139" xr:uid="{00000000-0005-0000-0000-00004C080000}"/>
    <cellStyle name="Calculation 3" xfId="27138" xr:uid="{00000000-0005-0000-0000-00004D080000}"/>
    <cellStyle name="Calculation 3 2" xfId="27137" xr:uid="{00000000-0005-0000-0000-00004E080000}"/>
    <cellStyle name="Calculation 3 2 2" xfId="27136" xr:uid="{00000000-0005-0000-0000-00004F080000}"/>
    <cellStyle name="Calculation 3 2 2 2" xfId="27135" xr:uid="{00000000-0005-0000-0000-000050080000}"/>
    <cellStyle name="Calculation 3 2 2 3" xfId="27134" xr:uid="{00000000-0005-0000-0000-000051080000}"/>
    <cellStyle name="Calculation 3 2 2 4" xfId="27133" xr:uid="{00000000-0005-0000-0000-000052080000}"/>
    <cellStyle name="Calculation 3 2 2 5" xfId="27132" xr:uid="{00000000-0005-0000-0000-000053080000}"/>
    <cellStyle name="Calculation 3 2 2 6" xfId="27131" xr:uid="{00000000-0005-0000-0000-000054080000}"/>
    <cellStyle name="Calculation 3 2 2 7" xfId="27130" xr:uid="{00000000-0005-0000-0000-000055080000}"/>
    <cellStyle name="Calculation 3 2 2 8" xfId="27129" xr:uid="{00000000-0005-0000-0000-000056080000}"/>
    <cellStyle name="Calculation 3 2 3" xfId="27128" xr:uid="{00000000-0005-0000-0000-000057080000}"/>
    <cellStyle name="Calculation 3 2 3 2" xfId="27127" xr:uid="{00000000-0005-0000-0000-000058080000}"/>
    <cellStyle name="Calculation 3 2 3 3" xfId="27126" xr:uid="{00000000-0005-0000-0000-000059080000}"/>
    <cellStyle name="Calculation 3 2 3 4" xfId="27125" xr:uid="{00000000-0005-0000-0000-00005A080000}"/>
    <cellStyle name="Calculation 3 2 3 5" xfId="27124" xr:uid="{00000000-0005-0000-0000-00005B080000}"/>
    <cellStyle name="Calculation 3 2 3 6" xfId="27123" xr:uid="{00000000-0005-0000-0000-00005C080000}"/>
    <cellStyle name="Calculation 3 2 3 7" xfId="27122" xr:uid="{00000000-0005-0000-0000-00005D080000}"/>
    <cellStyle name="Calculation 3 2 3 8" xfId="27121" xr:uid="{00000000-0005-0000-0000-00005E080000}"/>
    <cellStyle name="Calculation 3 2 4" xfId="27120" xr:uid="{00000000-0005-0000-0000-00005F080000}"/>
    <cellStyle name="Calculation 3 2 5" xfId="27119" xr:uid="{00000000-0005-0000-0000-000060080000}"/>
    <cellStyle name="Calculation 3 2 6" xfId="27118" xr:uid="{00000000-0005-0000-0000-000061080000}"/>
    <cellStyle name="Calculation 3 3" xfId="27117" xr:uid="{00000000-0005-0000-0000-000062080000}"/>
    <cellStyle name="Calculation 3 3 2" xfId="27116" xr:uid="{00000000-0005-0000-0000-000063080000}"/>
    <cellStyle name="Calculation 3 3 2 2" xfId="27115" xr:uid="{00000000-0005-0000-0000-000064080000}"/>
    <cellStyle name="Calculation 3 3 2 2 2" xfId="27114" xr:uid="{00000000-0005-0000-0000-000065080000}"/>
    <cellStyle name="Calculation 3 3 2 2 3" xfId="27113" xr:uid="{00000000-0005-0000-0000-000066080000}"/>
    <cellStyle name="Calculation 3 3 2 2 4" xfId="27112" xr:uid="{00000000-0005-0000-0000-000067080000}"/>
    <cellStyle name="Calculation 3 3 2 2 5" xfId="27111" xr:uid="{00000000-0005-0000-0000-000068080000}"/>
    <cellStyle name="Calculation 3 3 2 2 6" xfId="27110" xr:uid="{00000000-0005-0000-0000-000069080000}"/>
    <cellStyle name="Calculation 3 3 2 2 7" xfId="27109" xr:uid="{00000000-0005-0000-0000-00006A080000}"/>
    <cellStyle name="Calculation 3 3 2 2 8" xfId="27108" xr:uid="{00000000-0005-0000-0000-00006B080000}"/>
    <cellStyle name="Calculation 3 3 2 3" xfId="27107" xr:uid="{00000000-0005-0000-0000-00006C080000}"/>
    <cellStyle name="Calculation 3 3 2 3 2" xfId="27106" xr:uid="{00000000-0005-0000-0000-00006D080000}"/>
    <cellStyle name="Calculation 3 3 2 3 3" xfId="27105" xr:uid="{00000000-0005-0000-0000-00006E080000}"/>
    <cellStyle name="Calculation 3 3 2 3 4" xfId="27104" xr:uid="{00000000-0005-0000-0000-00006F080000}"/>
    <cellStyle name="Calculation 3 3 2 3 5" xfId="27103" xr:uid="{00000000-0005-0000-0000-000070080000}"/>
    <cellStyle name="Calculation 3 3 2 3 6" xfId="27102" xr:uid="{00000000-0005-0000-0000-000071080000}"/>
    <cellStyle name="Calculation 3 3 2 3 7" xfId="27101" xr:uid="{00000000-0005-0000-0000-000072080000}"/>
    <cellStyle name="Calculation 3 3 2 3 8" xfId="27100" xr:uid="{00000000-0005-0000-0000-000073080000}"/>
    <cellStyle name="Calculation 3 3 2 4" xfId="27099" xr:uid="{00000000-0005-0000-0000-000074080000}"/>
    <cellStyle name="Calculation 3 3 2 5" xfId="27098" xr:uid="{00000000-0005-0000-0000-000075080000}"/>
    <cellStyle name="Calculation 3 3 2 6" xfId="27097" xr:uid="{00000000-0005-0000-0000-000076080000}"/>
    <cellStyle name="Calculation 3 3 3" xfId="27096" xr:uid="{00000000-0005-0000-0000-000077080000}"/>
    <cellStyle name="Calculation 3 3 3 2" xfId="27095" xr:uid="{00000000-0005-0000-0000-000078080000}"/>
    <cellStyle name="Calculation 3 3 3 3" xfId="27094" xr:uid="{00000000-0005-0000-0000-000079080000}"/>
    <cellStyle name="Calculation 3 3 3 4" xfId="27093" xr:uid="{00000000-0005-0000-0000-00007A080000}"/>
    <cellStyle name="Calculation 3 3 3 5" xfId="27092" xr:uid="{00000000-0005-0000-0000-00007B080000}"/>
    <cellStyle name="Calculation 3 3 3 6" xfId="27091" xr:uid="{00000000-0005-0000-0000-00007C080000}"/>
    <cellStyle name="Calculation 3 3 3 7" xfId="27090" xr:uid="{00000000-0005-0000-0000-00007D080000}"/>
    <cellStyle name="Calculation 3 3 3 8" xfId="27089" xr:uid="{00000000-0005-0000-0000-00007E080000}"/>
    <cellStyle name="Calculation 3 3 4" xfId="27088" xr:uid="{00000000-0005-0000-0000-00007F080000}"/>
    <cellStyle name="Calculation 3 3 4 2" xfId="27087" xr:uid="{00000000-0005-0000-0000-000080080000}"/>
    <cellStyle name="Calculation 3 3 4 3" xfId="27086" xr:uid="{00000000-0005-0000-0000-000081080000}"/>
    <cellStyle name="Calculation 3 3 4 4" xfId="27085" xr:uid="{00000000-0005-0000-0000-000082080000}"/>
    <cellStyle name="Calculation 3 3 4 5" xfId="27084" xr:uid="{00000000-0005-0000-0000-000083080000}"/>
    <cellStyle name="Calculation 3 3 4 6" xfId="27083" xr:uid="{00000000-0005-0000-0000-000084080000}"/>
    <cellStyle name="Calculation 3 3 4 7" xfId="27082" xr:uid="{00000000-0005-0000-0000-000085080000}"/>
    <cellStyle name="Calculation 3 3 4 8" xfId="27081" xr:uid="{00000000-0005-0000-0000-000086080000}"/>
    <cellStyle name="Calculation 3 3 5" xfId="27080" xr:uid="{00000000-0005-0000-0000-000087080000}"/>
    <cellStyle name="Calculation 3 3 6" xfId="27079" xr:uid="{00000000-0005-0000-0000-000088080000}"/>
    <cellStyle name="Calculation 3 3 7" xfId="27078" xr:uid="{00000000-0005-0000-0000-000089080000}"/>
    <cellStyle name="Calculation 3 4" xfId="27077" xr:uid="{00000000-0005-0000-0000-00008A080000}"/>
    <cellStyle name="Calculation 3 4 2" xfId="27076" xr:uid="{00000000-0005-0000-0000-00008B080000}"/>
    <cellStyle name="Calculation 3 4 3" xfId="27075" xr:uid="{00000000-0005-0000-0000-00008C080000}"/>
    <cellStyle name="Calculation 3 4 4" xfId="27074" xr:uid="{00000000-0005-0000-0000-00008D080000}"/>
    <cellStyle name="Calculation 3 4 5" xfId="27073" xr:uid="{00000000-0005-0000-0000-00008E080000}"/>
    <cellStyle name="Calculation 3 4 6" xfId="27072" xr:uid="{00000000-0005-0000-0000-00008F080000}"/>
    <cellStyle name="Calculation 3 4 7" xfId="27071" xr:uid="{00000000-0005-0000-0000-000090080000}"/>
    <cellStyle name="Calculation 3 4 8" xfId="27070" xr:uid="{00000000-0005-0000-0000-000091080000}"/>
    <cellStyle name="Calculation 3 5" xfId="27069" xr:uid="{00000000-0005-0000-0000-000092080000}"/>
    <cellStyle name="Calculation 3 5 2" xfId="27068" xr:uid="{00000000-0005-0000-0000-000093080000}"/>
    <cellStyle name="Calculation 3 5 3" xfId="27067" xr:uid="{00000000-0005-0000-0000-000094080000}"/>
    <cellStyle name="Calculation 3 5 4" xfId="27066" xr:uid="{00000000-0005-0000-0000-000095080000}"/>
    <cellStyle name="Calculation 3 5 5" xfId="27065" xr:uid="{00000000-0005-0000-0000-000096080000}"/>
    <cellStyle name="Calculation 3 5 6" xfId="27064" xr:uid="{00000000-0005-0000-0000-000097080000}"/>
    <cellStyle name="Calculation 3 5 7" xfId="27063" xr:uid="{00000000-0005-0000-0000-000098080000}"/>
    <cellStyle name="Calculation 3 5 8" xfId="27062" xr:uid="{00000000-0005-0000-0000-000099080000}"/>
    <cellStyle name="Calculation 3 6" xfId="27061" xr:uid="{00000000-0005-0000-0000-00009A080000}"/>
    <cellStyle name="Calculation 3 7" xfId="27060" xr:uid="{00000000-0005-0000-0000-00009B080000}"/>
    <cellStyle name="Calculation 3 8" xfId="27059" xr:uid="{00000000-0005-0000-0000-00009C080000}"/>
    <cellStyle name="Calculation 4" xfId="27058" xr:uid="{00000000-0005-0000-0000-00009D080000}"/>
    <cellStyle name="Calculation 4 2" xfId="27057" xr:uid="{00000000-0005-0000-0000-00009E080000}"/>
    <cellStyle name="Calculation 4 2 2" xfId="27056" xr:uid="{00000000-0005-0000-0000-00009F080000}"/>
    <cellStyle name="Calculation 4 2 2 2" xfId="27055" xr:uid="{00000000-0005-0000-0000-0000A0080000}"/>
    <cellStyle name="Calculation 4 2 2 3" xfId="27054" xr:uid="{00000000-0005-0000-0000-0000A1080000}"/>
    <cellStyle name="Calculation 4 2 2 4" xfId="27053" xr:uid="{00000000-0005-0000-0000-0000A2080000}"/>
    <cellStyle name="Calculation 4 2 2 5" xfId="27052" xr:uid="{00000000-0005-0000-0000-0000A3080000}"/>
    <cellStyle name="Calculation 4 2 2 6" xfId="27051" xr:uid="{00000000-0005-0000-0000-0000A4080000}"/>
    <cellStyle name="Calculation 4 2 2 7" xfId="27050" xr:uid="{00000000-0005-0000-0000-0000A5080000}"/>
    <cellStyle name="Calculation 4 2 2 8" xfId="27049" xr:uid="{00000000-0005-0000-0000-0000A6080000}"/>
    <cellStyle name="Calculation 4 2 3" xfId="27048" xr:uid="{00000000-0005-0000-0000-0000A7080000}"/>
    <cellStyle name="Calculation 4 2 3 2" xfId="27047" xr:uid="{00000000-0005-0000-0000-0000A8080000}"/>
    <cellStyle name="Calculation 4 2 3 3" xfId="27046" xr:uid="{00000000-0005-0000-0000-0000A9080000}"/>
    <cellStyle name="Calculation 4 2 3 4" xfId="27045" xr:uid="{00000000-0005-0000-0000-0000AA080000}"/>
    <cellStyle name="Calculation 4 2 3 5" xfId="27044" xr:uid="{00000000-0005-0000-0000-0000AB080000}"/>
    <cellStyle name="Calculation 4 2 3 6" xfId="27043" xr:uid="{00000000-0005-0000-0000-0000AC080000}"/>
    <cellStyle name="Calculation 4 2 3 7" xfId="27042" xr:uid="{00000000-0005-0000-0000-0000AD080000}"/>
    <cellStyle name="Calculation 4 2 3 8" xfId="27041" xr:uid="{00000000-0005-0000-0000-0000AE080000}"/>
    <cellStyle name="Calculation 4 2 4" xfId="27040" xr:uid="{00000000-0005-0000-0000-0000AF080000}"/>
    <cellStyle name="Calculation 4 2 5" xfId="27039" xr:uid="{00000000-0005-0000-0000-0000B0080000}"/>
    <cellStyle name="Calculation 4 2 6" xfId="27038" xr:uid="{00000000-0005-0000-0000-0000B1080000}"/>
    <cellStyle name="Calculation 4 3" xfId="27037" xr:uid="{00000000-0005-0000-0000-0000B2080000}"/>
    <cellStyle name="Calculation 4 3 2" xfId="27036" xr:uid="{00000000-0005-0000-0000-0000B3080000}"/>
    <cellStyle name="Calculation 4 3 2 2" xfId="27035" xr:uid="{00000000-0005-0000-0000-0000B4080000}"/>
    <cellStyle name="Calculation 4 3 2 3" xfId="27034" xr:uid="{00000000-0005-0000-0000-0000B5080000}"/>
    <cellStyle name="Calculation 4 3 2 4" xfId="27033" xr:uid="{00000000-0005-0000-0000-0000B6080000}"/>
    <cellStyle name="Calculation 4 3 2 5" xfId="27032" xr:uid="{00000000-0005-0000-0000-0000B7080000}"/>
    <cellStyle name="Calculation 4 3 2 6" xfId="27031" xr:uid="{00000000-0005-0000-0000-0000B8080000}"/>
    <cellStyle name="Calculation 4 3 2 7" xfId="27030" xr:uid="{00000000-0005-0000-0000-0000B9080000}"/>
    <cellStyle name="Calculation 4 3 2 8" xfId="27029" xr:uid="{00000000-0005-0000-0000-0000BA080000}"/>
    <cellStyle name="Calculation 4 3 3" xfId="27028" xr:uid="{00000000-0005-0000-0000-0000BB080000}"/>
    <cellStyle name="Calculation 4 3 4" xfId="27027" xr:uid="{00000000-0005-0000-0000-0000BC080000}"/>
    <cellStyle name="Calculation 4 3 5" xfId="27026" xr:uid="{00000000-0005-0000-0000-0000BD080000}"/>
    <cellStyle name="Calculation 4 3 6" xfId="27025" xr:uid="{00000000-0005-0000-0000-0000BE080000}"/>
    <cellStyle name="Calculation 4 3 7" xfId="27024" xr:uid="{00000000-0005-0000-0000-0000BF080000}"/>
    <cellStyle name="Calculation 4 3 8" xfId="27023" xr:uid="{00000000-0005-0000-0000-0000C0080000}"/>
    <cellStyle name="Calculation 4 3 9" xfId="27022" xr:uid="{00000000-0005-0000-0000-0000C1080000}"/>
    <cellStyle name="Calculation 4 4" xfId="27021" xr:uid="{00000000-0005-0000-0000-0000C2080000}"/>
    <cellStyle name="Calculation 4 4 2" xfId="27020" xr:uid="{00000000-0005-0000-0000-0000C3080000}"/>
    <cellStyle name="Calculation 4 4 3" xfId="27019" xr:uid="{00000000-0005-0000-0000-0000C4080000}"/>
    <cellStyle name="Calculation 4 4 4" xfId="27018" xr:uid="{00000000-0005-0000-0000-0000C5080000}"/>
    <cellStyle name="Calculation 4 4 5" xfId="27017" xr:uid="{00000000-0005-0000-0000-0000C6080000}"/>
    <cellStyle name="Calculation 4 4 6" xfId="27016" xr:uid="{00000000-0005-0000-0000-0000C7080000}"/>
    <cellStyle name="Calculation 4 4 7" xfId="27015" xr:uid="{00000000-0005-0000-0000-0000C8080000}"/>
    <cellStyle name="Calculation 4 4 8" xfId="27014" xr:uid="{00000000-0005-0000-0000-0000C9080000}"/>
    <cellStyle name="Calculation 4 5" xfId="27013" xr:uid="{00000000-0005-0000-0000-0000CA080000}"/>
    <cellStyle name="Calculation 4 6" xfId="27012" xr:uid="{00000000-0005-0000-0000-0000CB080000}"/>
    <cellStyle name="Calculation 4 7" xfId="27011" xr:uid="{00000000-0005-0000-0000-0000CC080000}"/>
    <cellStyle name="Calculation 5" xfId="27010" xr:uid="{00000000-0005-0000-0000-0000CD080000}"/>
    <cellStyle name="Calculation 5 2" xfId="27009" xr:uid="{00000000-0005-0000-0000-0000CE080000}"/>
    <cellStyle name="Calculation 5 2 2" xfId="27008" xr:uid="{00000000-0005-0000-0000-0000CF080000}"/>
    <cellStyle name="Calculation 5 2 3" xfId="27007" xr:uid="{00000000-0005-0000-0000-0000D0080000}"/>
    <cellStyle name="Calculation 5 2 4" xfId="27006" xr:uid="{00000000-0005-0000-0000-0000D1080000}"/>
    <cellStyle name="Calculation 5 2 5" xfId="27005" xr:uid="{00000000-0005-0000-0000-0000D2080000}"/>
    <cellStyle name="Calculation 5 2 6" xfId="27004" xr:uid="{00000000-0005-0000-0000-0000D3080000}"/>
    <cellStyle name="Calculation 5 2 7" xfId="27003" xr:uid="{00000000-0005-0000-0000-0000D4080000}"/>
    <cellStyle name="Calculation 5 2 8" xfId="27002" xr:uid="{00000000-0005-0000-0000-0000D5080000}"/>
    <cellStyle name="Calculation 5 3" xfId="27001" xr:uid="{00000000-0005-0000-0000-0000D6080000}"/>
    <cellStyle name="Calculation 5 3 2" xfId="27000" xr:uid="{00000000-0005-0000-0000-0000D7080000}"/>
    <cellStyle name="Calculation 5 3 3" xfId="26999" xr:uid="{00000000-0005-0000-0000-0000D8080000}"/>
    <cellStyle name="Calculation 5 3 4" xfId="26998" xr:uid="{00000000-0005-0000-0000-0000D9080000}"/>
    <cellStyle name="Calculation 5 3 5" xfId="26997" xr:uid="{00000000-0005-0000-0000-0000DA080000}"/>
    <cellStyle name="Calculation 5 3 6" xfId="26996" xr:uid="{00000000-0005-0000-0000-0000DB080000}"/>
    <cellStyle name="Calculation 5 3 7" xfId="26995" xr:uid="{00000000-0005-0000-0000-0000DC080000}"/>
    <cellStyle name="Calculation 5 3 8" xfId="26994" xr:uid="{00000000-0005-0000-0000-0000DD080000}"/>
    <cellStyle name="Calculation 5 4" xfId="26993" xr:uid="{00000000-0005-0000-0000-0000DE080000}"/>
    <cellStyle name="Calculation 5 5" xfId="26992" xr:uid="{00000000-0005-0000-0000-0000DF080000}"/>
    <cellStyle name="Calculation 5 6" xfId="26991" xr:uid="{00000000-0005-0000-0000-0000E0080000}"/>
    <cellStyle name="Calculation 6" xfId="26990" xr:uid="{00000000-0005-0000-0000-0000E1080000}"/>
    <cellStyle name="Calculation 6 2" xfId="26989" xr:uid="{00000000-0005-0000-0000-0000E2080000}"/>
    <cellStyle name="Calculation 6 2 2" xfId="26988" xr:uid="{00000000-0005-0000-0000-0000E3080000}"/>
    <cellStyle name="Calculation 6 2 2 2" xfId="26987" xr:uid="{00000000-0005-0000-0000-0000E4080000}"/>
    <cellStyle name="Calculation 6 2 2 3" xfId="26986" xr:uid="{00000000-0005-0000-0000-0000E5080000}"/>
    <cellStyle name="Calculation 6 2 2 4" xfId="26985" xr:uid="{00000000-0005-0000-0000-0000E6080000}"/>
    <cellStyle name="Calculation 6 2 2 5" xfId="26984" xr:uid="{00000000-0005-0000-0000-0000E7080000}"/>
    <cellStyle name="Calculation 6 2 2 6" xfId="26983" xr:uid="{00000000-0005-0000-0000-0000E8080000}"/>
    <cellStyle name="Calculation 6 2 2 7" xfId="26982" xr:uid="{00000000-0005-0000-0000-0000E9080000}"/>
    <cellStyle name="Calculation 6 2 2 8" xfId="26981" xr:uid="{00000000-0005-0000-0000-0000EA080000}"/>
    <cellStyle name="Calculation 6 2 3" xfId="26980" xr:uid="{00000000-0005-0000-0000-0000EB080000}"/>
    <cellStyle name="Calculation 6 2 3 2" xfId="26979" xr:uid="{00000000-0005-0000-0000-0000EC080000}"/>
    <cellStyle name="Calculation 6 2 3 3" xfId="26978" xr:uid="{00000000-0005-0000-0000-0000ED080000}"/>
    <cellStyle name="Calculation 6 2 3 4" xfId="26977" xr:uid="{00000000-0005-0000-0000-0000EE080000}"/>
    <cellStyle name="Calculation 6 2 3 5" xfId="26976" xr:uid="{00000000-0005-0000-0000-0000EF080000}"/>
    <cellStyle name="Calculation 6 2 3 6" xfId="26975" xr:uid="{00000000-0005-0000-0000-0000F0080000}"/>
    <cellStyle name="Calculation 6 2 3 7" xfId="26974" xr:uid="{00000000-0005-0000-0000-0000F1080000}"/>
    <cellStyle name="Calculation 6 2 3 8" xfId="26973" xr:uid="{00000000-0005-0000-0000-0000F2080000}"/>
    <cellStyle name="Calculation 6 2 4" xfId="26972" xr:uid="{00000000-0005-0000-0000-0000F3080000}"/>
    <cellStyle name="Calculation 6 2 5" xfId="26971" xr:uid="{00000000-0005-0000-0000-0000F4080000}"/>
    <cellStyle name="Calculation 6 2 6" xfId="26970" xr:uid="{00000000-0005-0000-0000-0000F5080000}"/>
    <cellStyle name="Calculation 6 3" xfId="26969" xr:uid="{00000000-0005-0000-0000-0000F6080000}"/>
    <cellStyle name="Calculation 6 3 2" xfId="26968" xr:uid="{00000000-0005-0000-0000-0000F7080000}"/>
    <cellStyle name="Calculation 6 3 3" xfId="26967" xr:uid="{00000000-0005-0000-0000-0000F8080000}"/>
    <cellStyle name="Calculation 6 3 4" xfId="26966" xr:uid="{00000000-0005-0000-0000-0000F9080000}"/>
    <cellStyle name="Calculation 6 3 5" xfId="26965" xr:uid="{00000000-0005-0000-0000-0000FA080000}"/>
    <cellStyle name="Calculation 6 3 6" xfId="26964" xr:uid="{00000000-0005-0000-0000-0000FB080000}"/>
    <cellStyle name="Calculation 6 3 7" xfId="26963" xr:uid="{00000000-0005-0000-0000-0000FC080000}"/>
    <cellStyle name="Calculation 6 3 8" xfId="26962" xr:uid="{00000000-0005-0000-0000-0000FD080000}"/>
    <cellStyle name="Calculation 6 4" xfId="26961" xr:uid="{00000000-0005-0000-0000-0000FE080000}"/>
    <cellStyle name="Calculation 6 4 2" xfId="26960" xr:uid="{00000000-0005-0000-0000-0000FF080000}"/>
    <cellStyle name="Calculation 6 4 3" xfId="26959" xr:uid="{00000000-0005-0000-0000-000000090000}"/>
    <cellStyle name="Calculation 6 4 4" xfId="26958" xr:uid="{00000000-0005-0000-0000-000001090000}"/>
    <cellStyle name="Calculation 6 4 5" xfId="26957" xr:uid="{00000000-0005-0000-0000-000002090000}"/>
    <cellStyle name="Calculation 6 4 6" xfId="26956" xr:uid="{00000000-0005-0000-0000-000003090000}"/>
    <cellStyle name="Calculation 6 4 7" xfId="26955" xr:uid="{00000000-0005-0000-0000-000004090000}"/>
    <cellStyle name="Calculation 6 4 8" xfId="26954" xr:uid="{00000000-0005-0000-0000-000005090000}"/>
    <cellStyle name="Calculation 6 5" xfId="26953" xr:uid="{00000000-0005-0000-0000-000006090000}"/>
    <cellStyle name="Calculation 6 6" xfId="26952" xr:uid="{00000000-0005-0000-0000-000007090000}"/>
    <cellStyle name="Calculation 6 7" xfId="26951" xr:uid="{00000000-0005-0000-0000-000008090000}"/>
    <cellStyle name="Calculation 7" xfId="26950" xr:uid="{00000000-0005-0000-0000-000009090000}"/>
    <cellStyle name="Calculation 7 2" xfId="26949" xr:uid="{00000000-0005-0000-0000-00000A090000}"/>
    <cellStyle name="Calculation 7 3" xfId="26948" xr:uid="{00000000-0005-0000-0000-00000B090000}"/>
    <cellStyle name="Calculation 7 4" xfId="26947" xr:uid="{00000000-0005-0000-0000-00000C090000}"/>
    <cellStyle name="Calculation 7 5" xfId="26946" xr:uid="{00000000-0005-0000-0000-00000D090000}"/>
    <cellStyle name="Calculation 7 6" xfId="26945" xr:uid="{00000000-0005-0000-0000-00000E090000}"/>
    <cellStyle name="Calculation 7 7" xfId="26944" xr:uid="{00000000-0005-0000-0000-00000F090000}"/>
    <cellStyle name="Calculation 7 8" xfId="26943" xr:uid="{00000000-0005-0000-0000-000010090000}"/>
    <cellStyle name="Calculation 8" xfId="26942" xr:uid="{00000000-0005-0000-0000-000011090000}"/>
    <cellStyle name="Calculation 9" xfId="26941" xr:uid="{00000000-0005-0000-0000-000012090000}"/>
    <cellStyle name="category" xfId="26940" xr:uid="{00000000-0005-0000-0000-000013090000}"/>
    <cellStyle name="Check Cell" xfId="26939" xr:uid="{00000000-0005-0000-0000-000014090000}"/>
    <cellStyle name="Check Cell 2" xfId="26938" xr:uid="{00000000-0005-0000-0000-000015090000}"/>
    <cellStyle name="Ⓒo" xfId="26937" xr:uid="{00000000-0005-0000-0000-000016090000}"/>
    <cellStyle name="CO≫e" xfId="26936" xr:uid="{00000000-0005-0000-0000-000017090000}"/>
    <cellStyle name="Comma [0]_ SG&amp;A Bridge " xfId="26935" xr:uid="{00000000-0005-0000-0000-000018090000}"/>
    <cellStyle name="comma zerodec" xfId="26934" xr:uid="{00000000-0005-0000-0000-000019090000}"/>
    <cellStyle name="Comma_ SG&amp;A Bridge " xfId="26933" xr:uid="{00000000-0005-0000-0000-00001A090000}"/>
    <cellStyle name="Comma0" xfId="26932" xr:uid="{00000000-0005-0000-0000-00001B090000}"/>
    <cellStyle name="CommaQ1 FY96" xfId="26931" xr:uid="{00000000-0005-0000-0000-00001C090000}"/>
    <cellStyle name="Co㋜ma [0]_PGNW1" xfId="26930" xr:uid="{00000000-0005-0000-0000-00001D090000}"/>
    <cellStyle name="Currency [0]_ SG&amp;A Bridge " xfId="26929" xr:uid="{00000000-0005-0000-0000-00001E090000}"/>
    <cellStyle name="Currency_ SG&amp;A Bridge " xfId="26928" xr:uid="{00000000-0005-0000-0000-00001F090000}"/>
    <cellStyle name="Currency0" xfId="26927" xr:uid="{00000000-0005-0000-0000-000020090000}"/>
    <cellStyle name="Currency1" xfId="26926" xr:uid="{00000000-0005-0000-0000-000021090000}"/>
    <cellStyle name="Currency1 2" xfId="26925" xr:uid="{00000000-0005-0000-0000-000022090000}"/>
    <cellStyle name="Currency1_1월 4주 주간활동보고서" xfId="26924" xr:uid="{00000000-0005-0000-0000-000023090000}"/>
    <cellStyle name="Date" xfId="26923" xr:uid="{00000000-0005-0000-0000-000024090000}"/>
    <cellStyle name="Datum" xfId="26922" xr:uid="{00000000-0005-0000-0000-000025090000}"/>
    <cellStyle name="Datum+Zeit" xfId="26921" xr:uid="{00000000-0005-0000-0000-000026090000}"/>
    <cellStyle name="Dezimal (1)" xfId="26920" xr:uid="{00000000-0005-0000-0000-000027090000}"/>
    <cellStyle name="Dezimal (2)" xfId="26919" xr:uid="{00000000-0005-0000-0000-000028090000}"/>
    <cellStyle name="Dezimal [0]_ADRESS" xfId="26918" xr:uid="{00000000-0005-0000-0000-000029090000}"/>
    <cellStyle name="Dezimal(1)" xfId="26917" xr:uid="{00000000-0005-0000-0000-00002A090000}"/>
    <cellStyle name="Dezimal_ADRESS" xfId="26916" xr:uid="{00000000-0005-0000-0000-00002B090000}"/>
    <cellStyle name="Dollar (zero dec)" xfId="26915" xr:uid="{00000000-0005-0000-0000-00002C090000}"/>
    <cellStyle name="E­Æo±aE￡" xfId="26914" xr:uid="{00000000-0005-0000-0000-00002D090000}"/>
    <cellStyle name="E­Æo±aE￡ 2" xfId="26913" xr:uid="{00000000-0005-0000-0000-00002E090000}"/>
    <cellStyle name="E­Æo±aE￡ 3" xfId="26912" xr:uid="{00000000-0005-0000-0000-00002F090000}"/>
    <cellStyle name="E­Æo±aE￡ 4" xfId="26911" xr:uid="{00000000-0005-0000-0000-000030090000}"/>
    <cellStyle name="E­Æo±aE￡0" xfId="26910" xr:uid="{00000000-0005-0000-0000-000031090000}"/>
    <cellStyle name="E­Æo±aE￡0 2" xfId="26909" xr:uid="{00000000-0005-0000-0000-000032090000}"/>
    <cellStyle name="E­Æo±aE￡0 3" xfId="26908" xr:uid="{00000000-0005-0000-0000-000033090000}"/>
    <cellStyle name="E­Æo±aE￡0 4" xfId="26907" xr:uid="{00000000-0005-0000-0000-000034090000}"/>
    <cellStyle name="Eingabefeld" xfId="26906" xr:uid="{00000000-0005-0000-0000-000035090000}"/>
    <cellStyle name="En-tête 1" xfId="26905" xr:uid="{00000000-0005-0000-0000-000036090000}"/>
    <cellStyle name="En-tête 2" xfId="26904" xr:uid="{00000000-0005-0000-0000-000037090000}"/>
    <cellStyle name="Euro" xfId="26903" xr:uid="{00000000-0005-0000-0000-000038090000}"/>
    <cellStyle name="Explanatory Text" xfId="26902" xr:uid="{00000000-0005-0000-0000-000039090000}"/>
    <cellStyle name="Explanatory Text 2" xfId="26901" xr:uid="{00000000-0005-0000-0000-00003A090000}"/>
    <cellStyle name="Fixe" xfId="26900" xr:uid="{00000000-0005-0000-0000-00003B090000}"/>
    <cellStyle name="Fixed" xfId="26899" xr:uid="{00000000-0005-0000-0000-00003C090000}"/>
    <cellStyle name="Good" xfId="26898" xr:uid="{00000000-0005-0000-0000-00003D090000}"/>
    <cellStyle name="Good 2" xfId="26897" xr:uid="{00000000-0005-0000-0000-00003E090000}"/>
    <cellStyle name="Grey" xfId="26896" xr:uid="{00000000-0005-0000-0000-00003F090000}"/>
    <cellStyle name="HEADER" xfId="26895" xr:uid="{00000000-0005-0000-0000-000040090000}"/>
    <cellStyle name="Header1" xfId="26894" xr:uid="{00000000-0005-0000-0000-000041090000}"/>
    <cellStyle name="Header1 2" xfId="26893" xr:uid="{00000000-0005-0000-0000-000042090000}"/>
    <cellStyle name="Header1 2 10" xfId="26892" xr:uid="{00000000-0005-0000-0000-000043090000}"/>
    <cellStyle name="Header1 2 11" xfId="26891" xr:uid="{00000000-0005-0000-0000-000044090000}"/>
    <cellStyle name="Header1 2 12" xfId="26890" xr:uid="{00000000-0005-0000-0000-000045090000}"/>
    <cellStyle name="Header1 2 13" xfId="26889" xr:uid="{00000000-0005-0000-0000-000046090000}"/>
    <cellStyle name="Header1 2 2" xfId="26888" xr:uid="{00000000-0005-0000-0000-000047090000}"/>
    <cellStyle name="Header1 2 2 10" xfId="26887" xr:uid="{00000000-0005-0000-0000-000048090000}"/>
    <cellStyle name="Header1 2 2 11" xfId="26886" xr:uid="{00000000-0005-0000-0000-000049090000}"/>
    <cellStyle name="Header1 2 2 12" xfId="26885" xr:uid="{00000000-0005-0000-0000-00004A090000}"/>
    <cellStyle name="Header1 2 2 13" xfId="26884" xr:uid="{00000000-0005-0000-0000-00004B090000}"/>
    <cellStyle name="Header1 2 2 2" xfId="26883" xr:uid="{00000000-0005-0000-0000-00004C090000}"/>
    <cellStyle name="Header1 2 2 2 10" xfId="26882" xr:uid="{00000000-0005-0000-0000-00004D090000}"/>
    <cellStyle name="Header1 2 2 2 11" xfId="26881" xr:uid="{00000000-0005-0000-0000-00004E090000}"/>
    <cellStyle name="Header1 2 2 2 2" xfId="26880" xr:uid="{00000000-0005-0000-0000-00004F090000}"/>
    <cellStyle name="Header1 2 2 2 2 10" xfId="26879" xr:uid="{00000000-0005-0000-0000-000050090000}"/>
    <cellStyle name="Header1 2 2 2 2 2" xfId="26878" xr:uid="{00000000-0005-0000-0000-000051090000}"/>
    <cellStyle name="Header1 2 2 2 2 2 2" xfId="26877" xr:uid="{00000000-0005-0000-0000-000052090000}"/>
    <cellStyle name="Header1 2 2 2 2 2 3" xfId="26876" xr:uid="{00000000-0005-0000-0000-000053090000}"/>
    <cellStyle name="Header1 2 2 2 2 2 4" xfId="26875" xr:uid="{00000000-0005-0000-0000-000054090000}"/>
    <cellStyle name="Header1 2 2 2 2 2 5" xfId="26874" xr:uid="{00000000-0005-0000-0000-000055090000}"/>
    <cellStyle name="Header1 2 2 2 2 2 6" xfId="26873" xr:uid="{00000000-0005-0000-0000-000056090000}"/>
    <cellStyle name="Header1 2 2 2 2 2 7" xfId="26872" xr:uid="{00000000-0005-0000-0000-000057090000}"/>
    <cellStyle name="Header1 2 2 2 2 2 8" xfId="26871" xr:uid="{00000000-0005-0000-0000-000058090000}"/>
    <cellStyle name="Header1 2 2 2 2 3" xfId="26870" xr:uid="{00000000-0005-0000-0000-000059090000}"/>
    <cellStyle name="Header1 2 2 2 2 3 2" xfId="26869" xr:uid="{00000000-0005-0000-0000-00005A090000}"/>
    <cellStyle name="Header1 2 2 2 2 3 3" xfId="26868" xr:uid="{00000000-0005-0000-0000-00005B090000}"/>
    <cellStyle name="Header1 2 2 2 2 3 4" xfId="26867" xr:uid="{00000000-0005-0000-0000-00005C090000}"/>
    <cellStyle name="Header1 2 2 2 2 3 5" xfId="26866" xr:uid="{00000000-0005-0000-0000-00005D090000}"/>
    <cellStyle name="Header1 2 2 2 2 3 6" xfId="26865" xr:uid="{00000000-0005-0000-0000-00005E090000}"/>
    <cellStyle name="Header1 2 2 2 2 3 7" xfId="26864" xr:uid="{00000000-0005-0000-0000-00005F090000}"/>
    <cellStyle name="Header1 2 2 2 2 3 8" xfId="26863" xr:uid="{00000000-0005-0000-0000-000060090000}"/>
    <cellStyle name="Header1 2 2 2 2 4" xfId="26862" xr:uid="{00000000-0005-0000-0000-000061090000}"/>
    <cellStyle name="Header1 2 2 2 2 5" xfId="26861" xr:uid="{00000000-0005-0000-0000-000062090000}"/>
    <cellStyle name="Header1 2 2 2 2 6" xfId="26860" xr:uid="{00000000-0005-0000-0000-000063090000}"/>
    <cellStyle name="Header1 2 2 2 2 7" xfId="26859" xr:uid="{00000000-0005-0000-0000-000064090000}"/>
    <cellStyle name="Header1 2 2 2 2 8" xfId="26858" xr:uid="{00000000-0005-0000-0000-000065090000}"/>
    <cellStyle name="Header1 2 2 2 2 9" xfId="26857" xr:uid="{00000000-0005-0000-0000-000066090000}"/>
    <cellStyle name="Header1 2 2 2 3" xfId="26856" xr:uid="{00000000-0005-0000-0000-000067090000}"/>
    <cellStyle name="Header1 2 2 2 3 2" xfId="26855" xr:uid="{00000000-0005-0000-0000-000068090000}"/>
    <cellStyle name="Header1 2 2 2 3 3" xfId="26854" xr:uid="{00000000-0005-0000-0000-000069090000}"/>
    <cellStyle name="Header1 2 2 2 3 4" xfId="26853" xr:uid="{00000000-0005-0000-0000-00006A090000}"/>
    <cellStyle name="Header1 2 2 2 3 5" xfId="26852" xr:uid="{00000000-0005-0000-0000-00006B090000}"/>
    <cellStyle name="Header1 2 2 2 3 6" xfId="26851" xr:uid="{00000000-0005-0000-0000-00006C090000}"/>
    <cellStyle name="Header1 2 2 2 3 7" xfId="26850" xr:uid="{00000000-0005-0000-0000-00006D090000}"/>
    <cellStyle name="Header1 2 2 2 3 8" xfId="26849" xr:uid="{00000000-0005-0000-0000-00006E090000}"/>
    <cellStyle name="Header1 2 2 2 4" xfId="26848" xr:uid="{00000000-0005-0000-0000-00006F090000}"/>
    <cellStyle name="Header1 2 2 2 4 2" xfId="26847" xr:uid="{00000000-0005-0000-0000-000070090000}"/>
    <cellStyle name="Header1 2 2 2 4 3" xfId="26846" xr:uid="{00000000-0005-0000-0000-000071090000}"/>
    <cellStyle name="Header1 2 2 2 4 4" xfId="26845" xr:uid="{00000000-0005-0000-0000-000072090000}"/>
    <cellStyle name="Header1 2 2 2 4 5" xfId="26844" xr:uid="{00000000-0005-0000-0000-000073090000}"/>
    <cellStyle name="Header1 2 2 2 4 6" xfId="26843" xr:uid="{00000000-0005-0000-0000-000074090000}"/>
    <cellStyle name="Header1 2 2 2 4 7" xfId="26842" xr:uid="{00000000-0005-0000-0000-000075090000}"/>
    <cellStyle name="Header1 2 2 2 4 8" xfId="26841" xr:uid="{00000000-0005-0000-0000-000076090000}"/>
    <cellStyle name="Header1 2 2 2 5" xfId="26840" xr:uid="{00000000-0005-0000-0000-000077090000}"/>
    <cellStyle name="Header1 2 2 2 6" xfId="26839" xr:uid="{00000000-0005-0000-0000-000078090000}"/>
    <cellStyle name="Header1 2 2 2 7" xfId="26838" xr:uid="{00000000-0005-0000-0000-000079090000}"/>
    <cellStyle name="Header1 2 2 2 8" xfId="26837" xr:uid="{00000000-0005-0000-0000-00007A090000}"/>
    <cellStyle name="Header1 2 2 2 9" xfId="26836" xr:uid="{00000000-0005-0000-0000-00007B090000}"/>
    <cellStyle name="Header1 2 2 3" xfId="26835" xr:uid="{00000000-0005-0000-0000-00007C090000}"/>
    <cellStyle name="Header1 2 2 3 10" xfId="26834" xr:uid="{00000000-0005-0000-0000-00007D090000}"/>
    <cellStyle name="Header1 2 2 3 11" xfId="26833" xr:uid="{00000000-0005-0000-0000-00007E090000}"/>
    <cellStyle name="Header1 2 2 3 2" xfId="26832" xr:uid="{00000000-0005-0000-0000-00007F090000}"/>
    <cellStyle name="Header1 2 2 3 2 10" xfId="26831" xr:uid="{00000000-0005-0000-0000-000080090000}"/>
    <cellStyle name="Header1 2 2 3 2 2" xfId="26830" xr:uid="{00000000-0005-0000-0000-000081090000}"/>
    <cellStyle name="Header1 2 2 3 2 2 2" xfId="26829" xr:uid="{00000000-0005-0000-0000-000082090000}"/>
    <cellStyle name="Header1 2 2 3 2 2 3" xfId="26828" xr:uid="{00000000-0005-0000-0000-000083090000}"/>
    <cellStyle name="Header1 2 2 3 2 2 4" xfId="26827" xr:uid="{00000000-0005-0000-0000-000084090000}"/>
    <cellStyle name="Header1 2 2 3 2 2 5" xfId="26826" xr:uid="{00000000-0005-0000-0000-000085090000}"/>
    <cellStyle name="Header1 2 2 3 2 2 6" xfId="26825" xr:uid="{00000000-0005-0000-0000-000086090000}"/>
    <cellStyle name="Header1 2 2 3 2 2 7" xfId="26824" xr:uid="{00000000-0005-0000-0000-000087090000}"/>
    <cellStyle name="Header1 2 2 3 2 2 8" xfId="26823" xr:uid="{00000000-0005-0000-0000-000088090000}"/>
    <cellStyle name="Header1 2 2 3 2 3" xfId="26822" xr:uid="{00000000-0005-0000-0000-000089090000}"/>
    <cellStyle name="Header1 2 2 3 2 3 2" xfId="26821" xr:uid="{00000000-0005-0000-0000-00008A090000}"/>
    <cellStyle name="Header1 2 2 3 2 3 3" xfId="26820" xr:uid="{00000000-0005-0000-0000-00008B090000}"/>
    <cellStyle name="Header1 2 2 3 2 3 4" xfId="26819" xr:uid="{00000000-0005-0000-0000-00008C090000}"/>
    <cellStyle name="Header1 2 2 3 2 3 5" xfId="26818" xr:uid="{00000000-0005-0000-0000-00008D090000}"/>
    <cellStyle name="Header1 2 2 3 2 3 6" xfId="26817" xr:uid="{00000000-0005-0000-0000-00008E090000}"/>
    <cellStyle name="Header1 2 2 3 2 3 7" xfId="26816" xr:uid="{00000000-0005-0000-0000-00008F090000}"/>
    <cellStyle name="Header1 2 2 3 2 3 8" xfId="26815" xr:uid="{00000000-0005-0000-0000-000090090000}"/>
    <cellStyle name="Header1 2 2 3 2 4" xfId="26814" xr:uid="{00000000-0005-0000-0000-000091090000}"/>
    <cellStyle name="Header1 2 2 3 2 5" xfId="26813" xr:uid="{00000000-0005-0000-0000-000092090000}"/>
    <cellStyle name="Header1 2 2 3 2 6" xfId="26812" xr:uid="{00000000-0005-0000-0000-000093090000}"/>
    <cellStyle name="Header1 2 2 3 2 7" xfId="26811" xr:uid="{00000000-0005-0000-0000-000094090000}"/>
    <cellStyle name="Header1 2 2 3 2 8" xfId="26810" xr:uid="{00000000-0005-0000-0000-000095090000}"/>
    <cellStyle name="Header1 2 2 3 2 9" xfId="26809" xr:uid="{00000000-0005-0000-0000-000096090000}"/>
    <cellStyle name="Header1 2 2 3 3" xfId="26808" xr:uid="{00000000-0005-0000-0000-000097090000}"/>
    <cellStyle name="Header1 2 2 3 3 2" xfId="26807" xr:uid="{00000000-0005-0000-0000-000098090000}"/>
    <cellStyle name="Header1 2 2 3 3 3" xfId="26806" xr:uid="{00000000-0005-0000-0000-000099090000}"/>
    <cellStyle name="Header1 2 2 3 3 4" xfId="26805" xr:uid="{00000000-0005-0000-0000-00009A090000}"/>
    <cellStyle name="Header1 2 2 3 3 5" xfId="26804" xr:uid="{00000000-0005-0000-0000-00009B090000}"/>
    <cellStyle name="Header1 2 2 3 3 6" xfId="26803" xr:uid="{00000000-0005-0000-0000-00009C090000}"/>
    <cellStyle name="Header1 2 2 3 3 7" xfId="26802" xr:uid="{00000000-0005-0000-0000-00009D090000}"/>
    <cellStyle name="Header1 2 2 3 3 8" xfId="26801" xr:uid="{00000000-0005-0000-0000-00009E090000}"/>
    <cellStyle name="Header1 2 2 3 4" xfId="26800" xr:uid="{00000000-0005-0000-0000-00009F090000}"/>
    <cellStyle name="Header1 2 2 3 4 2" xfId="26799" xr:uid="{00000000-0005-0000-0000-0000A0090000}"/>
    <cellStyle name="Header1 2 2 3 4 3" xfId="26798" xr:uid="{00000000-0005-0000-0000-0000A1090000}"/>
    <cellStyle name="Header1 2 2 3 4 4" xfId="26797" xr:uid="{00000000-0005-0000-0000-0000A2090000}"/>
    <cellStyle name="Header1 2 2 3 4 5" xfId="26796" xr:uid="{00000000-0005-0000-0000-0000A3090000}"/>
    <cellStyle name="Header1 2 2 3 4 6" xfId="26795" xr:uid="{00000000-0005-0000-0000-0000A4090000}"/>
    <cellStyle name="Header1 2 2 3 4 7" xfId="26794" xr:uid="{00000000-0005-0000-0000-0000A5090000}"/>
    <cellStyle name="Header1 2 2 3 4 8" xfId="26793" xr:uid="{00000000-0005-0000-0000-0000A6090000}"/>
    <cellStyle name="Header1 2 2 3 5" xfId="26792" xr:uid="{00000000-0005-0000-0000-0000A7090000}"/>
    <cellStyle name="Header1 2 2 3 6" xfId="26791" xr:uid="{00000000-0005-0000-0000-0000A8090000}"/>
    <cellStyle name="Header1 2 2 3 7" xfId="26790" xr:uid="{00000000-0005-0000-0000-0000A9090000}"/>
    <cellStyle name="Header1 2 2 3 8" xfId="26789" xr:uid="{00000000-0005-0000-0000-0000AA090000}"/>
    <cellStyle name="Header1 2 2 3 9" xfId="26788" xr:uid="{00000000-0005-0000-0000-0000AB090000}"/>
    <cellStyle name="Header1 2 2 4" xfId="26787" xr:uid="{00000000-0005-0000-0000-0000AC090000}"/>
    <cellStyle name="Header1 2 2 4 10" xfId="26786" xr:uid="{00000000-0005-0000-0000-0000AD090000}"/>
    <cellStyle name="Header1 2 2 4 2" xfId="26785" xr:uid="{00000000-0005-0000-0000-0000AE090000}"/>
    <cellStyle name="Header1 2 2 4 2 2" xfId="26784" xr:uid="{00000000-0005-0000-0000-0000AF090000}"/>
    <cellStyle name="Header1 2 2 4 2 3" xfId="26783" xr:uid="{00000000-0005-0000-0000-0000B0090000}"/>
    <cellStyle name="Header1 2 2 4 2 4" xfId="26782" xr:uid="{00000000-0005-0000-0000-0000B1090000}"/>
    <cellStyle name="Header1 2 2 4 2 5" xfId="26781" xr:uid="{00000000-0005-0000-0000-0000B2090000}"/>
    <cellStyle name="Header1 2 2 4 2 6" xfId="26780" xr:uid="{00000000-0005-0000-0000-0000B3090000}"/>
    <cellStyle name="Header1 2 2 4 2 7" xfId="26779" xr:uid="{00000000-0005-0000-0000-0000B4090000}"/>
    <cellStyle name="Header1 2 2 4 2 8" xfId="26778" xr:uid="{00000000-0005-0000-0000-0000B5090000}"/>
    <cellStyle name="Header1 2 2 4 3" xfId="26777" xr:uid="{00000000-0005-0000-0000-0000B6090000}"/>
    <cellStyle name="Header1 2 2 4 3 2" xfId="26776" xr:uid="{00000000-0005-0000-0000-0000B7090000}"/>
    <cellStyle name="Header1 2 2 4 3 3" xfId="26775" xr:uid="{00000000-0005-0000-0000-0000B8090000}"/>
    <cellStyle name="Header1 2 2 4 3 4" xfId="26774" xr:uid="{00000000-0005-0000-0000-0000B9090000}"/>
    <cellStyle name="Header1 2 2 4 3 5" xfId="26773" xr:uid="{00000000-0005-0000-0000-0000BA090000}"/>
    <cellStyle name="Header1 2 2 4 3 6" xfId="26772" xr:uid="{00000000-0005-0000-0000-0000BB090000}"/>
    <cellStyle name="Header1 2 2 4 3 7" xfId="26771" xr:uid="{00000000-0005-0000-0000-0000BC090000}"/>
    <cellStyle name="Header1 2 2 4 3 8" xfId="26770" xr:uid="{00000000-0005-0000-0000-0000BD090000}"/>
    <cellStyle name="Header1 2 2 4 4" xfId="26769" xr:uid="{00000000-0005-0000-0000-0000BE090000}"/>
    <cellStyle name="Header1 2 2 4 5" xfId="26768" xr:uid="{00000000-0005-0000-0000-0000BF090000}"/>
    <cellStyle name="Header1 2 2 4 6" xfId="26767" xr:uid="{00000000-0005-0000-0000-0000C0090000}"/>
    <cellStyle name="Header1 2 2 4 7" xfId="26766" xr:uid="{00000000-0005-0000-0000-0000C1090000}"/>
    <cellStyle name="Header1 2 2 4 8" xfId="26765" xr:uid="{00000000-0005-0000-0000-0000C2090000}"/>
    <cellStyle name="Header1 2 2 4 9" xfId="26764" xr:uid="{00000000-0005-0000-0000-0000C3090000}"/>
    <cellStyle name="Header1 2 2 5" xfId="26763" xr:uid="{00000000-0005-0000-0000-0000C4090000}"/>
    <cellStyle name="Header1 2 2 5 2" xfId="26762" xr:uid="{00000000-0005-0000-0000-0000C5090000}"/>
    <cellStyle name="Header1 2 2 5 3" xfId="26761" xr:uid="{00000000-0005-0000-0000-0000C6090000}"/>
    <cellStyle name="Header1 2 2 5 4" xfId="26760" xr:uid="{00000000-0005-0000-0000-0000C7090000}"/>
    <cellStyle name="Header1 2 2 5 5" xfId="26759" xr:uid="{00000000-0005-0000-0000-0000C8090000}"/>
    <cellStyle name="Header1 2 2 5 6" xfId="26758" xr:uid="{00000000-0005-0000-0000-0000C9090000}"/>
    <cellStyle name="Header1 2 2 5 7" xfId="26757" xr:uid="{00000000-0005-0000-0000-0000CA090000}"/>
    <cellStyle name="Header1 2 2 5 8" xfId="26756" xr:uid="{00000000-0005-0000-0000-0000CB090000}"/>
    <cellStyle name="Header1 2 2 6" xfId="26755" xr:uid="{00000000-0005-0000-0000-0000CC090000}"/>
    <cellStyle name="Header1 2 2 6 2" xfId="26754" xr:uid="{00000000-0005-0000-0000-0000CD090000}"/>
    <cellStyle name="Header1 2 2 6 3" xfId="26753" xr:uid="{00000000-0005-0000-0000-0000CE090000}"/>
    <cellStyle name="Header1 2 2 6 4" xfId="26752" xr:uid="{00000000-0005-0000-0000-0000CF090000}"/>
    <cellStyle name="Header1 2 2 6 5" xfId="26751" xr:uid="{00000000-0005-0000-0000-0000D0090000}"/>
    <cellStyle name="Header1 2 2 6 6" xfId="26750" xr:uid="{00000000-0005-0000-0000-0000D1090000}"/>
    <cellStyle name="Header1 2 2 6 7" xfId="26749" xr:uid="{00000000-0005-0000-0000-0000D2090000}"/>
    <cellStyle name="Header1 2 2 6 8" xfId="26748" xr:uid="{00000000-0005-0000-0000-0000D3090000}"/>
    <cellStyle name="Header1 2 2 7" xfId="26747" xr:uid="{00000000-0005-0000-0000-0000D4090000}"/>
    <cellStyle name="Header1 2 2 8" xfId="26746" xr:uid="{00000000-0005-0000-0000-0000D5090000}"/>
    <cellStyle name="Header1 2 2 9" xfId="26745" xr:uid="{00000000-0005-0000-0000-0000D6090000}"/>
    <cellStyle name="Header1 2 3" xfId="26744" xr:uid="{00000000-0005-0000-0000-0000D7090000}"/>
    <cellStyle name="Header1 2 3 10" xfId="26743" xr:uid="{00000000-0005-0000-0000-0000D8090000}"/>
    <cellStyle name="Header1 2 3 11" xfId="26742" xr:uid="{00000000-0005-0000-0000-0000D9090000}"/>
    <cellStyle name="Header1 2 3 2" xfId="26741" xr:uid="{00000000-0005-0000-0000-0000DA090000}"/>
    <cellStyle name="Header1 2 3 2 10" xfId="26740" xr:uid="{00000000-0005-0000-0000-0000DB090000}"/>
    <cellStyle name="Header1 2 3 2 2" xfId="26739" xr:uid="{00000000-0005-0000-0000-0000DC090000}"/>
    <cellStyle name="Header1 2 3 2 2 2" xfId="26738" xr:uid="{00000000-0005-0000-0000-0000DD090000}"/>
    <cellStyle name="Header1 2 3 2 2 3" xfId="26737" xr:uid="{00000000-0005-0000-0000-0000DE090000}"/>
    <cellStyle name="Header1 2 3 2 2 4" xfId="26736" xr:uid="{00000000-0005-0000-0000-0000DF090000}"/>
    <cellStyle name="Header1 2 3 2 2 5" xfId="26735" xr:uid="{00000000-0005-0000-0000-0000E0090000}"/>
    <cellStyle name="Header1 2 3 2 2 6" xfId="26734" xr:uid="{00000000-0005-0000-0000-0000E1090000}"/>
    <cellStyle name="Header1 2 3 2 2 7" xfId="26733" xr:uid="{00000000-0005-0000-0000-0000E2090000}"/>
    <cellStyle name="Header1 2 3 2 2 8" xfId="26732" xr:uid="{00000000-0005-0000-0000-0000E3090000}"/>
    <cellStyle name="Header1 2 3 2 3" xfId="26731" xr:uid="{00000000-0005-0000-0000-0000E4090000}"/>
    <cellStyle name="Header1 2 3 2 3 2" xfId="26730" xr:uid="{00000000-0005-0000-0000-0000E5090000}"/>
    <cellStyle name="Header1 2 3 2 3 3" xfId="26729" xr:uid="{00000000-0005-0000-0000-0000E6090000}"/>
    <cellStyle name="Header1 2 3 2 3 4" xfId="26728" xr:uid="{00000000-0005-0000-0000-0000E7090000}"/>
    <cellStyle name="Header1 2 3 2 3 5" xfId="26727" xr:uid="{00000000-0005-0000-0000-0000E8090000}"/>
    <cellStyle name="Header1 2 3 2 3 6" xfId="26726" xr:uid="{00000000-0005-0000-0000-0000E9090000}"/>
    <cellStyle name="Header1 2 3 2 3 7" xfId="26725" xr:uid="{00000000-0005-0000-0000-0000EA090000}"/>
    <cellStyle name="Header1 2 3 2 3 8" xfId="26724" xr:uid="{00000000-0005-0000-0000-0000EB090000}"/>
    <cellStyle name="Header1 2 3 2 4" xfId="26723" xr:uid="{00000000-0005-0000-0000-0000EC090000}"/>
    <cellStyle name="Header1 2 3 2 5" xfId="26722" xr:uid="{00000000-0005-0000-0000-0000ED090000}"/>
    <cellStyle name="Header1 2 3 2 6" xfId="26721" xr:uid="{00000000-0005-0000-0000-0000EE090000}"/>
    <cellStyle name="Header1 2 3 2 7" xfId="26720" xr:uid="{00000000-0005-0000-0000-0000EF090000}"/>
    <cellStyle name="Header1 2 3 2 8" xfId="26719" xr:uid="{00000000-0005-0000-0000-0000F0090000}"/>
    <cellStyle name="Header1 2 3 2 9" xfId="26718" xr:uid="{00000000-0005-0000-0000-0000F1090000}"/>
    <cellStyle name="Header1 2 3 3" xfId="26717" xr:uid="{00000000-0005-0000-0000-0000F2090000}"/>
    <cellStyle name="Header1 2 3 3 2" xfId="26716" xr:uid="{00000000-0005-0000-0000-0000F3090000}"/>
    <cellStyle name="Header1 2 3 3 3" xfId="26715" xr:uid="{00000000-0005-0000-0000-0000F4090000}"/>
    <cellStyle name="Header1 2 3 3 4" xfId="26714" xr:uid="{00000000-0005-0000-0000-0000F5090000}"/>
    <cellStyle name="Header1 2 3 3 5" xfId="26713" xr:uid="{00000000-0005-0000-0000-0000F6090000}"/>
    <cellStyle name="Header1 2 3 3 6" xfId="26712" xr:uid="{00000000-0005-0000-0000-0000F7090000}"/>
    <cellStyle name="Header1 2 3 3 7" xfId="26711" xr:uid="{00000000-0005-0000-0000-0000F8090000}"/>
    <cellStyle name="Header1 2 3 3 8" xfId="26710" xr:uid="{00000000-0005-0000-0000-0000F9090000}"/>
    <cellStyle name="Header1 2 3 4" xfId="26709" xr:uid="{00000000-0005-0000-0000-0000FA090000}"/>
    <cellStyle name="Header1 2 3 4 2" xfId="26708" xr:uid="{00000000-0005-0000-0000-0000FB090000}"/>
    <cellStyle name="Header1 2 3 4 3" xfId="26707" xr:uid="{00000000-0005-0000-0000-0000FC090000}"/>
    <cellStyle name="Header1 2 3 4 4" xfId="26706" xr:uid="{00000000-0005-0000-0000-0000FD090000}"/>
    <cellStyle name="Header1 2 3 4 5" xfId="26705" xr:uid="{00000000-0005-0000-0000-0000FE090000}"/>
    <cellStyle name="Header1 2 3 4 6" xfId="26704" xr:uid="{00000000-0005-0000-0000-0000FF090000}"/>
    <cellStyle name="Header1 2 3 4 7" xfId="26703" xr:uid="{00000000-0005-0000-0000-0000000A0000}"/>
    <cellStyle name="Header1 2 3 4 8" xfId="26702" xr:uid="{00000000-0005-0000-0000-0000010A0000}"/>
    <cellStyle name="Header1 2 3 5" xfId="26701" xr:uid="{00000000-0005-0000-0000-0000020A0000}"/>
    <cellStyle name="Header1 2 3 6" xfId="26700" xr:uid="{00000000-0005-0000-0000-0000030A0000}"/>
    <cellStyle name="Header1 2 3 7" xfId="26699" xr:uid="{00000000-0005-0000-0000-0000040A0000}"/>
    <cellStyle name="Header1 2 3 8" xfId="26698" xr:uid="{00000000-0005-0000-0000-0000050A0000}"/>
    <cellStyle name="Header1 2 3 9" xfId="26697" xr:uid="{00000000-0005-0000-0000-0000060A0000}"/>
    <cellStyle name="Header1 2 4" xfId="26696" xr:uid="{00000000-0005-0000-0000-0000070A0000}"/>
    <cellStyle name="Header1 2 4 10" xfId="26695" xr:uid="{00000000-0005-0000-0000-0000080A0000}"/>
    <cellStyle name="Header1 2 4 11" xfId="26694" xr:uid="{00000000-0005-0000-0000-0000090A0000}"/>
    <cellStyle name="Header1 2 4 2" xfId="26693" xr:uid="{00000000-0005-0000-0000-00000A0A0000}"/>
    <cellStyle name="Header1 2 4 2 10" xfId="26692" xr:uid="{00000000-0005-0000-0000-00000B0A0000}"/>
    <cellStyle name="Header1 2 4 2 2" xfId="26691" xr:uid="{00000000-0005-0000-0000-00000C0A0000}"/>
    <cellStyle name="Header1 2 4 2 2 2" xfId="26690" xr:uid="{00000000-0005-0000-0000-00000D0A0000}"/>
    <cellStyle name="Header1 2 4 2 2 3" xfId="26689" xr:uid="{00000000-0005-0000-0000-00000E0A0000}"/>
    <cellStyle name="Header1 2 4 2 2 4" xfId="26688" xr:uid="{00000000-0005-0000-0000-00000F0A0000}"/>
    <cellStyle name="Header1 2 4 2 2 5" xfId="26687" xr:uid="{00000000-0005-0000-0000-0000100A0000}"/>
    <cellStyle name="Header1 2 4 2 2 6" xfId="26686" xr:uid="{00000000-0005-0000-0000-0000110A0000}"/>
    <cellStyle name="Header1 2 4 2 2 7" xfId="26685" xr:uid="{00000000-0005-0000-0000-0000120A0000}"/>
    <cellStyle name="Header1 2 4 2 2 8" xfId="26684" xr:uid="{00000000-0005-0000-0000-0000130A0000}"/>
    <cellStyle name="Header1 2 4 2 3" xfId="26683" xr:uid="{00000000-0005-0000-0000-0000140A0000}"/>
    <cellStyle name="Header1 2 4 2 3 2" xfId="26682" xr:uid="{00000000-0005-0000-0000-0000150A0000}"/>
    <cellStyle name="Header1 2 4 2 3 3" xfId="26681" xr:uid="{00000000-0005-0000-0000-0000160A0000}"/>
    <cellStyle name="Header1 2 4 2 3 4" xfId="26680" xr:uid="{00000000-0005-0000-0000-0000170A0000}"/>
    <cellStyle name="Header1 2 4 2 3 5" xfId="26679" xr:uid="{00000000-0005-0000-0000-0000180A0000}"/>
    <cellStyle name="Header1 2 4 2 3 6" xfId="26678" xr:uid="{00000000-0005-0000-0000-0000190A0000}"/>
    <cellStyle name="Header1 2 4 2 3 7" xfId="26677" xr:uid="{00000000-0005-0000-0000-00001A0A0000}"/>
    <cellStyle name="Header1 2 4 2 3 8" xfId="26676" xr:uid="{00000000-0005-0000-0000-00001B0A0000}"/>
    <cellStyle name="Header1 2 4 2 4" xfId="26675" xr:uid="{00000000-0005-0000-0000-00001C0A0000}"/>
    <cellStyle name="Header1 2 4 2 5" xfId="26674" xr:uid="{00000000-0005-0000-0000-00001D0A0000}"/>
    <cellStyle name="Header1 2 4 2 6" xfId="26673" xr:uid="{00000000-0005-0000-0000-00001E0A0000}"/>
    <cellStyle name="Header1 2 4 2 7" xfId="26672" xr:uid="{00000000-0005-0000-0000-00001F0A0000}"/>
    <cellStyle name="Header1 2 4 2 8" xfId="26671" xr:uid="{00000000-0005-0000-0000-0000200A0000}"/>
    <cellStyle name="Header1 2 4 2 9" xfId="26670" xr:uid="{00000000-0005-0000-0000-0000210A0000}"/>
    <cellStyle name="Header1 2 4 3" xfId="26669" xr:uid="{00000000-0005-0000-0000-0000220A0000}"/>
    <cellStyle name="Header1 2 4 3 2" xfId="26668" xr:uid="{00000000-0005-0000-0000-0000230A0000}"/>
    <cellStyle name="Header1 2 4 3 3" xfId="26667" xr:uid="{00000000-0005-0000-0000-0000240A0000}"/>
    <cellStyle name="Header1 2 4 3 4" xfId="26666" xr:uid="{00000000-0005-0000-0000-0000250A0000}"/>
    <cellStyle name="Header1 2 4 3 5" xfId="26665" xr:uid="{00000000-0005-0000-0000-0000260A0000}"/>
    <cellStyle name="Header1 2 4 3 6" xfId="26664" xr:uid="{00000000-0005-0000-0000-0000270A0000}"/>
    <cellStyle name="Header1 2 4 3 7" xfId="26663" xr:uid="{00000000-0005-0000-0000-0000280A0000}"/>
    <cellStyle name="Header1 2 4 3 8" xfId="26662" xr:uid="{00000000-0005-0000-0000-0000290A0000}"/>
    <cellStyle name="Header1 2 4 4" xfId="26661" xr:uid="{00000000-0005-0000-0000-00002A0A0000}"/>
    <cellStyle name="Header1 2 4 4 2" xfId="26660" xr:uid="{00000000-0005-0000-0000-00002B0A0000}"/>
    <cellStyle name="Header1 2 4 4 3" xfId="26659" xr:uid="{00000000-0005-0000-0000-00002C0A0000}"/>
    <cellStyle name="Header1 2 4 4 4" xfId="26658" xr:uid="{00000000-0005-0000-0000-00002D0A0000}"/>
    <cellStyle name="Header1 2 4 4 5" xfId="26657" xr:uid="{00000000-0005-0000-0000-00002E0A0000}"/>
    <cellStyle name="Header1 2 4 4 6" xfId="26656" xr:uid="{00000000-0005-0000-0000-00002F0A0000}"/>
    <cellStyle name="Header1 2 4 4 7" xfId="26655" xr:uid="{00000000-0005-0000-0000-0000300A0000}"/>
    <cellStyle name="Header1 2 4 4 8" xfId="26654" xr:uid="{00000000-0005-0000-0000-0000310A0000}"/>
    <cellStyle name="Header1 2 4 5" xfId="26653" xr:uid="{00000000-0005-0000-0000-0000320A0000}"/>
    <cellStyle name="Header1 2 4 6" xfId="26652" xr:uid="{00000000-0005-0000-0000-0000330A0000}"/>
    <cellStyle name="Header1 2 4 7" xfId="26651" xr:uid="{00000000-0005-0000-0000-0000340A0000}"/>
    <cellStyle name="Header1 2 4 8" xfId="26650" xr:uid="{00000000-0005-0000-0000-0000350A0000}"/>
    <cellStyle name="Header1 2 4 9" xfId="26649" xr:uid="{00000000-0005-0000-0000-0000360A0000}"/>
    <cellStyle name="Header1 2 5" xfId="26648" xr:uid="{00000000-0005-0000-0000-0000370A0000}"/>
    <cellStyle name="Header1 2 5 10" xfId="26647" xr:uid="{00000000-0005-0000-0000-0000380A0000}"/>
    <cellStyle name="Header1 2 5 2" xfId="26646" xr:uid="{00000000-0005-0000-0000-0000390A0000}"/>
    <cellStyle name="Header1 2 5 2 2" xfId="26645" xr:uid="{00000000-0005-0000-0000-00003A0A0000}"/>
    <cellStyle name="Header1 2 5 2 3" xfId="26644" xr:uid="{00000000-0005-0000-0000-00003B0A0000}"/>
    <cellStyle name="Header1 2 5 2 4" xfId="26643" xr:uid="{00000000-0005-0000-0000-00003C0A0000}"/>
    <cellStyle name="Header1 2 5 2 5" xfId="26642" xr:uid="{00000000-0005-0000-0000-00003D0A0000}"/>
    <cellStyle name="Header1 2 5 2 6" xfId="26641" xr:uid="{00000000-0005-0000-0000-00003E0A0000}"/>
    <cellStyle name="Header1 2 5 2 7" xfId="26640" xr:uid="{00000000-0005-0000-0000-00003F0A0000}"/>
    <cellStyle name="Header1 2 5 2 8" xfId="26639" xr:uid="{00000000-0005-0000-0000-0000400A0000}"/>
    <cellStyle name="Header1 2 5 3" xfId="26638" xr:uid="{00000000-0005-0000-0000-0000410A0000}"/>
    <cellStyle name="Header1 2 5 3 2" xfId="26637" xr:uid="{00000000-0005-0000-0000-0000420A0000}"/>
    <cellStyle name="Header1 2 5 3 3" xfId="26636" xr:uid="{00000000-0005-0000-0000-0000430A0000}"/>
    <cellStyle name="Header1 2 5 3 4" xfId="26635" xr:uid="{00000000-0005-0000-0000-0000440A0000}"/>
    <cellStyle name="Header1 2 5 3 5" xfId="26634" xr:uid="{00000000-0005-0000-0000-0000450A0000}"/>
    <cellStyle name="Header1 2 5 3 6" xfId="26633" xr:uid="{00000000-0005-0000-0000-0000460A0000}"/>
    <cellStyle name="Header1 2 5 3 7" xfId="26632" xr:uid="{00000000-0005-0000-0000-0000470A0000}"/>
    <cellStyle name="Header1 2 5 3 8" xfId="26631" xr:uid="{00000000-0005-0000-0000-0000480A0000}"/>
    <cellStyle name="Header1 2 5 4" xfId="26630" xr:uid="{00000000-0005-0000-0000-0000490A0000}"/>
    <cellStyle name="Header1 2 5 5" xfId="26629" xr:uid="{00000000-0005-0000-0000-00004A0A0000}"/>
    <cellStyle name="Header1 2 5 6" xfId="26628" xr:uid="{00000000-0005-0000-0000-00004B0A0000}"/>
    <cellStyle name="Header1 2 5 7" xfId="26627" xr:uid="{00000000-0005-0000-0000-00004C0A0000}"/>
    <cellStyle name="Header1 2 5 8" xfId="26626" xr:uid="{00000000-0005-0000-0000-00004D0A0000}"/>
    <cellStyle name="Header1 2 5 9" xfId="26625" xr:uid="{00000000-0005-0000-0000-00004E0A0000}"/>
    <cellStyle name="Header1 2 6" xfId="26624" xr:uid="{00000000-0005-0000-0000-00004F0A0000}"/>
    <cellStyle name="Header1 2 6 2" xfId="26623" xr:uid="{00000000-0005-0000-0000-0000500A0000}"/>
    <cellStyle name="Header1 2 6 3" xfId="26622" xr:uid="{00000000-0005-0000-0000-0000510A0000}"/>
    <cellStyle name="Header1 2 6 4" xfId="26621" xr:uid="{00000000-0005-0000-0000-0000520A0000}"/>
    <cellStyle name="Header1 2 6 5" xfId="26620" xr:uid="{00000000-0005-0000-0000-0000530A0000}"/>
    <cellStyle name="Header1 2 6 6" xfId="26619" xr:uid="{00000000-0005-0000-0000-0000540A0000}"/>
    <cellStyle name="Header1 2 6 7" xfId="26618" xr:uid="{00000000-0005-0000-0000-0000550A0000}"/>
    <cellStyle name="Header1 2 6 8" xfId="26617" xr:uid="{00000000-0005-0000-0000-0000560A0000}"/>
    <cellStyle name="Header1 2 7" xfId="26616" xr:uid="{00000000-0005-0000-0000-0000570A0000}"/>
    <cellStyle name="Header1 2 8" xfId="26615" xr:uid="{00000000-0005-0000-0000-0000580A0000}"/>
    <cellStyle name="Header1 2 9" xfId="26614" xr:uid="{00000000-0005-0000-0000-0000590A0000}"/>
    <cellStyle name="Header1 3" xfId="26613" xr:uid="{00000000-0005-0000-0000-00005A0A0000}"/>
    <cellStyle name="Header1 3 10" xfId="26612" xr:uid="{00000000-0005-0000-0000-00005B0A0000}"/>
    <cellStyle name="Header1 3 11" xfId="26611" xr:uid="{00000000-0005-0000-0000-00005C0A0000}"/>
    <cellStyle name="Header1 3 12" xfId="26610" xr:uid="{00000000-0005-0000-0000-00005D0A0000}"/>
    <cellStyle name="Header1 3 13" xfId="26609" xr:uid="{00000000-0005-0000-0000-00005E0A0000}"/>
    <cellStyle name="Header1 3 2" xfId="26608" xr:uid="{00000000-0005-0000-0000-00005F0A0000}"/>
    <cellStyle name="Header1 3 2 10" xfId="26607" xr:uid="{00000000-0005-0000-0000-0000600A0000}"/>
    <cellStyle name="Header1 3 2 11" xfId="26606" xr:uid="{00000000-0005-0000-0000-0000610A0000}"/>
    <cellStyle name="Header1 3 2 2" xfId="26605" xr:uid="{00000000-0005-0000-0000-0000620A0000}"/>
    <cellStyle name="Header1 3 2 2 10" xfId="26604" xr:uid="{00000000-0005-0000-0000-0000630A0000}"/>
    <cellStyle name="Header1 3 2 2 2" xfId="26603" xr:uid="{00000000-0005-0000-0000-0000640A0000}"/>
    <cellStyle name="Header1 3 2 2 2 2" xfId="26602" xr:uid="{00000000-0005-0000-0000-0000650A0000}"/>
    <cellStyle name="Header1 3 2 2 2 3" xfId="26601" xr:uid="{00000000-0005-0000-0000-0000660A0000}"/>
    <cellStyle name="Header1 3 2 2 2 4" xfId="26600" xr:uid="{00000000-0005-0000-0000-0000670A0000}"/>
    <cellStyle name="Header1 3 2 2 2 5" xfId="26599" xr:uid="{00000000-0005-0000-0000-0000680A0000}"/>
    <cellStyle name="Header1 3 2 2 2 6" xfId="26598" xr:uid="{00000000-0005-0000-0000-0000690A0000}"/>
    <cellStyle name="Header1 3 2 2 2 7" xfId="26597" xr:uid="{00000000-0005-0000-0000-00006A0A0000}"/>
    <cellStyle name="Header1 3 2 2 2 8" xfId="26596" xr:uid="{00000000-0005-0000-0000-00006B0A0000}"/>
    <cellStyle name="Header1 3 2 2 3" xfId="26595" xr:uid="{00000000-0005-0000-0000-00006C0A0000}"/>
    <cellStyle name="Header1 3 2 2 3 2" xfId="26594" xr:uid="{00000000-0005-0000-0000-00006D0A0000}"/>
    <cellStyle name="Header1 3 2 2 3 3" xfId="26593" xr:uid="{00000000-0005-0000-0000-00006E0A0000}"/>
    <cellStyle name="Header1 3 2 2 3 4" xfId="26592" xr:uid="{00000000-0005-0000-0000-00006F0A0000}"/>
    <cellStyle name="Header1 3 2 2 3 5" xfId="26591" xr:uid="{00000000-0005-0000-0000-0000700A0000}"/>
    <cellStyle name="Header1 3 2 2 3 6" xfId="26590" xr:uid="{00000000-0005-0000-0000-0000710A0000}"/>
    <cellStyle name="Header1 3 2 2 3 7" xfId="26589" xr:uid="{00000000-0005-0000-0000-0000720A0000}"/>
    <cellStyle name="Header1 3 2 2 3 8" xfId="26588" xr:uid="{00000000-0005-0000-0000-0000730A0000}"/>
    <cellStyle name="Header1 3 2 2 4" xfId="26587" xr:uid="{00000000-0005-0000-0000-0000740A0000}"/>
    <cellStyle name="Header1 3 2 2 5" xfId="26586" xr:uid="{00000000-0005-0000-0000-0000750A0000}"/>
    <cellStyle name="Header1 3 2 2 6" xfId="26585" xr:uid="{00000000-0005-0000-0000-0000760A0000}"/>
    <cellStyle name="Header1 3 2 2 7" xfId="26584" xr:uid="{00000000-0005-0000-0000-0000770A0000}"/>
    <cellStyle name="Header1 3 2 2 8" xfId="26583" xr:uid="{00000000-0005-0000-0000-0000780A0000}"/>
    <cellStyle name="Header1 3 2 2 9" xfId="26582" xr:uid="{00000000-0005-0000-0000-0000790A0000}"/>
    <cellStyle name="Header1 3 2 3" xfId="26581" xr:uid="{00000000-0005-0000-0000-00007A0A0000}"/>
    <cellStyle name="Header1 3 2 3 2" xfId="26580" xr:uid="{00000000-0005-0000-0000-00007B0A0000}"/>
    <cellStyle name="Header1 3 2 3 3" xfId="26579" xr:uid="{00000000-0005-0000-0000-00007C0A0000}"/>
    <cellStyle name="Header1 3 2 3 4" xfId="26578" xr:uid="{00000000-0005-0000-0000-00007D0A0000}"/>
    <cellStyle name="Header1 3 2 3 5" xfId="26577" xr:uid="{00000000-0005-0000-0000-00007E0A0000}"/>
    <cellStyle name="Header1 3 2 3 6" xfId="26576" xr:uid="{00000000-0005-0000-0000-00007F0A0000}"/>
    <cellStyle name="Header1 3 2 3 7" xfId="26575" xr:uid="{00000000-0005-0000-0000-0000800A0000}"/>
    <cellStyle name="Header1 3 2 3 8" xfId="26574" xr:uid="{00000000-0005-0000-0000-0000810A0000}"/>
    <cellStyle name="Header1 3 2 4" xfId="26573" xr:uid="{00000000-0005-0000-0000-0000820A0000}"/>
    <cellStyle name="Header1 3 2 4 2" xfId="26572" xr:uid="{00000000-0005-0000-0000-0000830A0000}"/>
    <cellStyle name="Header1 3 2 4 3" xfId="26571" xr:uid="{00000000-0005-0000-0000-0000840A0000}"/>
    <cellStyle name="Header1 3 2 4 4" xfId="26570" xr:uid="{00000000-0005-0000-0000-0000850A0000}"/>
    <cellStyle name="Header1 3 2 4 5" xfId="26569" xr:uid="{00000000-0005-0000-0000-0000860A0000}"/>
    <cellStyle name="Header1 3 2 4 6" xfId="26568" xr:uid="{00000000-0005-0000-0000-0000870A0000}"/>
    <cellStyle name="Header1 3 2 4 7" xfId="26567" xr:uid="{00000000-0005-0000-0000-0000880A0000}"/>
    <cellStyle name="Header1 3 2 4 8" xfId="26566" xr:uid="{00000000-0005-0000-0000-0000890A0000}"/>
    <cellStyle name="Header1 3 2 5" xfId="26565" xr:uid="{00000000-0005-0000-0000-00008A0A0000}"/>
    <cellStyle name="Header1 3 2 6" xfId="26564" xr:uid="{00000000-0005-0000-0000-00008B0A0000}"/>
    <cellStyle name="Header1 3 2 7" xfId="26563" xr:uid="{00000000-0005-0000-0000-00008C0A0000}"/>
    <cellStyle name="Header1 3 2 8" xfId="26562" xr:uid="{00000000-0005-0000-0000-00008D0A0000}"/>
    <cellStyle name="Header1 3 2 9" xfId="26561" xr:uid="{00000000-0005-0000-0000-00008E0A0000}"/>
    <cellStyle name="Header1 3 3" xfId="26560" xr:uid="{00000000-0005-0000-0000-00008F0A0000}"/>
    <cellStyle name="Header1 3 3 10" xfId="26559" xr:uid="{00000000-0005-0000-0000-0000900A0000}"/>
    <cellStyle name="Header1 3 3 11" xfId="26558" xr:uid="{00000000-0005-0000-0000-0000910A0000}"/>
    <cellStyle name="Header1 3 3 2" xfId="26557" xr:uid="{00000000-0005-0000-0000-0000920A0000}"/>
    <cellStyle name="Header1 3 3 2 10" xfId="26556" xr:uid="{00000000-0005-0000-0000-0000930A0000}"/>
    <cellStyle name="Header1 3 3 2 2" xfId="26555" xr:uid="{00000000-0005-0000-0000-0000940A0000}"/>
    <cellStyle name="Header1 3 3 2 2 2" xfId="26554" xr:uid="{00000000-0005-0000-0000-0000950A0000}"/>
    <cellStyle name="Header1 3 3 2 2 3" xfId="26553" xr:uid="{00000000-0005-0000-0000-0000960A0000}"/>
    <cellStyle name="Header1 3 3 2 2 4" xfId="26552" xr:uid="{00000000-0005-0000-0000-0000970A0000}"/>
    <cellStyle name="Header1 3 3 2 2 5" xfId="26551" xr:uid="{00000000-0005-0000-0000-0000980A0000}"/>
    <cellStyle name="Header1 3 3 2 2 6" xfId="26550" xr:uid="{00000000-0005-0000-0000-0000990A0000}"/>
    <cellStyle name="Header1 3 3 2 2 7" xfId="26549" xr:uid="{00000000-0005-0000-0000-00009A0A0000}"/>
    <cellStyle name="Header1 3 3 2 2 8" xfId="26548" xr:uid="{00000000-0005-0000-0000-00009B0A0000}"/>
    <cellStyle name="Header1 3 3 2 3" xfId="26547" xr:uid="{00000000-0005-0000-0000-00009C0A0000}"/>
    <cellStyle name="Header1 3 3 2 3 2" xfId="26546" xr:uid="{00000000-0005-0000-0000-00009D0A0000}"/>
    <cellStyle name="Header1 3 3 2 3 3" xfId="26545" xr:uid="{00000000-0005-0000-0000-00009E0A0000}"/>
    <cellStyle name="Header1 3 3 2 3 4" xfId="26544" xr:uid="{00000000-0005-0000-0000-00009F0A0000}"/>
    <cellStyle name="Header1 3 3 2 3 5" xfId="26543" xr:uid="{00000000-0005-0000-0000-0000A00A0000}"/>
    <cellStyle name="Header1 3 3 2 3 6" xfId="26542" xr:uid="{00000000-0005-0000-0000-0000A10A0000}"/>
    <cellStyle name="Header1 3 3 2 3 7" xfId="26541" xr:uid="{00000000-0005-0000-0000-0000A20A0000}"/>
    <cellStyle name="Header1 3 3 2 3 8" xfId="26540" xr:uid="{00000000-0005-0000-0000-0000A30A0000}"/>
    <cellStyle name="Header1 3 3 2 4" xfId="26539" xr:uid="{00000000-0005-0000-0000-0000A40A0000}"/>
    <cellStyle name="Header1 3 3 2 5" xfId="26538" xr:uid="{00000000-0005-0000-0000-0000A50A0000}"/>
    <cellStyle name="Header1 3 3 2 6" xfId="26537" xr:uid="{00000000-0005-0000-0000-0000A60A0000}"/>
    <cellStyle name="Header1 3 3 2 7" xfId="26536" xr:uid="{00000000-0005-0000-0000-0000A70A0000}"/>
    <cellStyle name="Header1 3 3 2 8" xfId="26535" xr:uid="{00000000-0005-0000-0000-0000A80A0000}"/>
    <cellStyle name="Header1 3 3 2 9" xfId="26534" xr:uid="{00000000-0005-0000-0000-0000A90A0000}"/>
    <cellStyle name="Header1 3 3 3" xfId="26533" xr:uid="{00000000-0005-0000-0000-0000AA0A0000}"/>
    <cellStyle name="Header1 3 3 3 2" xfId="26532" xr:uid="{00000000-0005-0000-0000-0000AB0A0000}"/>
    <cellStyle name="Header1 3 3 3 3" xfId="26531" xr:uid="{00000000-0005-0000-0000-0000AC0A0000}"/>
    <cellStyle name="Header1 3 3 3 4" xfId="26530" xr:uid="{00000000-0005-0000-0000-0000AD0A0000}"/>
    <cellStyle name="Header1 3 3 3 5" xfId="26529" xr:uid="{00000000-0005-0000-0000-0000AE0A0000}"/>
    <cellStyle name="Header1 3 3 3 6" xfId="26528" xr:uid="{00000000-0005-0000-0000-0000AF0A0000}"/>
    <cellStyle name="Header1 3 3 3 7" xfId="26527" xr:uid="{00000000-0005-0000-0000-0000B00A0000}"/>
    <cellStyle name="Header1 3 3 3 8" xfId="26526" xr:uid="{00000000-0005-0000-0000-0000B10A0000}"/>
    <cellStyle name="Header1 3 3 4" xfId="26525" xr:uid="{00000000-0005-0000-0000-0000B20A0000}"/>
    <cellStyle name="Header1 3 3 4 2" xfId="26524" xr:uid="{00000000-0005-0000-0000-0000B30A0000}"/>
    <cellStyle name="Header1 3 3 4 3" xfId="26523" xr:uid="{00000000-0005-0000-0000-0000B40A0000}"/>
    <cellStyle name="Header1 3 3 4 4" xfId="26522" xr:uid="{00000000-0005-0000-0000-0000B50A0000}"/>
    <cellStyle name="Header1 3 3 4 5" xfId="26521" xr:uid="{00000000-0005-0000-0000-0000B60A0000}"/>
    <cellStyle name="Header1 3 3 4 6" xfId="26520" xr:uid="{00000000-0005-0000-0000-0000B70A0000}"/>
    <cellStyle name="Header1 3 3 4 7" xfId="26519" xr:uid="{00000000-0005-0000-0000-0000B80A0000}"/>
    <cellStyle name="Header1 3 3 4 8" xfId="26518" xr:uid="{00000000-0005-0000-0000-0000B90A0000}"/>
    <cellStyle name="Header1 3 3 5" xfId="26517" xr:uid="{00000000-0005-0000-0000-0000BA0A0000}"/>
    <cellStyle name="Header1 3 3 6" xfId="26516" xr:uid="{00000000-0005-0000-0000-0000BB0A0000}"/>
    <cellStyle name="Header1 3 3 7" xfId="26515" xr:uid="{00000000-0005-0000-0000-0000BC0A0000}"/>
    <cellStyle name="Header1 3 3 8" xfId="26514" xr:uid="{00000000-0005-0000-0000-0000BD0A0000}"/>
    <cellStyle name="Header1 3 3 9" xfId="26513" xr:uid="{00000000-0005-0000-0000-0000BE0A0000}"/>
    <cellStyle name="Header1 3 4" xfId="26512" xr:uid="{00000000-0005-0000-0000-0000BF0A0000}"/>
    <cellStyle name="Header1 3 4 10" xfId="26511" xr:uid="{00000000-0005-0000-0000-0000C00A0000}"/>
    <cellStyle name="Header1 3 4 2" xfId="26510" xr:uid="{00000000-0005-0000-0000-0000C10A0000}"/>
    <cellStyle name="Header1 3 4 2 2" xfId="26509" xr:uid="{00000000-0005-0000-0000-0000C20A0000}"/>
    <cellStyle name="Header1 3 4 2 3" xfId="26508" xr:uid="{00000000-0005-0000-0000-0000C30A0000}"/>
    <cellStyle name="Header1 3 4 2 4" xfId="26507" xr:uid="{00000000-0005-0000-0000-0000C40A0000}"/>
    <cellStyle name="Header1 3 4 2 5" xfId="26506" xr:uid="{00000000-0005-0000-0000-0000C50A0000}"/>
    <cellStyle name="Header1 3 4 2 6" xfId="26505" xr:uid="{00000000-0005-0000-0000-0000C60A0000}"/>
    <cellStyle name="Header1 3 4 2 7" xfId="26504" xr:uid="{00000000-0005-0000-0000-0000C70A0000}"/>
    <cellStyle name="Header1 3 4 2 8" xfId="26503" xr:uid="{00000000-0005-0000-0000-0000C80A0000}"/>
    <cellStyle name="Header1 3 4 3" xfId="26502" xr:uid="{00000000-0005-0000-0000-0000C90A0000}"/>
    <cellStyle name="Header1 3 4 3 2" xfId="26501" xr:uid="{00000000-0005-0000-0000-0000CA0A0000}"/>
    <cellStyle name="Header1 3 4 3 3" xfId="26500" xr:uid="{00000000-0005-0000-0000-0000CB0A0000}"/>
    <cellStyle name="Header1 3 4 3 4" xfId="26499" xr:uid="{00000000-0005-0000-0000-0000CC0A0000}"/>
    <cellStyle name="Header1 3 4 3 5" xfId="26498" xr:uid="{00000000-0005-0000-0000-0000CD0A0000}"/>
    <cellStyle name="Header1 3 4 3 6" xfId="26497" xr:uid="{00000000-0005-0000-0000-0000CE0A0000}"/>
    <cellStyle name="Header1 3 4 3 7" xfId="26496" xr:uid="{00000000-0005-0000-0000-0000CF0A0000}"/>
    <cellStyle name="Header1 3 4 3 8" xfId="26495" xr:uid="{00000000-0005-0000-0000-0000D00A0000}"/>
    <cellStyle name="Header1 3 4 4" xfId="26494" xr:uid="{00000000-0005-0000-0000-0000D10A0000}"/>
    <cellStyle name="Header1 3 4 5" xfId="26493" xr:uid="{00000000-0005-0000-0000-0000D20A0000}"/>
    <cellStyle name="Header1 3 4 6" xfId="26492" xr:uid="{00000000-0005-0000-0000-0000D30A0000}"/>
    <cellStyle name="Header1 3 4 7" xfId="26491" xr:uid="{00000000-0005-0000-0000-0000D40A0000}"/>
    <cellStyle name="Header1 3 4 8" xfId="26490" xr:uid="{00000000-0005-0000-0000-0000D50A0000}"/>
    <cellStyle name="Header1 3 4 9" xfId="26489" xr:uid="{00000000-0005-0000-0000-0000D60A0000}"/>
    <cellStyle name="Header1 3 5" xfId="26488" xr:uid="{00000000-0005-0000-0000-0000D70A0000}"/>
    <cellStyle name="Header1 3 5 2" xfId="26487" xr:uid="{00000000-0005-0000-0000-0000D80A0000}"/>
    <cellStyle name="Header1 3 5 3" xfId="26486" xr:uid="{00000000-0005-0000-0000-0000D90A0000}"/>
    <cellStyle name="Header1 3 5 4" xfId="26485" xr:uid="{00000000-0005-0000-0000-0000DA0A0000}"/>
    <cellStyle name="Header1 3 5 5" xfId="26484" xr:uid="{00000000-0005-0000-0000-0000DB0A0000}"/>
    <cellStyle name="Header1 3 5 6" xfId="26483" xr:uid="{00000000-0005-0000-0000-0000DC0A0000}"/>
    <cellStyle name="Header1 3 5 7" xfId="26482" xr:uid="{00000000-0005-0000-0000-0000DD0A0000}"/>
    <cellStyle name="Header1 3 5 8" xfId="26481" xr:uid="{00000000-0005-0000-0000-0000DE0A0000}"/>
    <cellStyle name="Header1 3 6" xfId="26480" xr:uid="{00000000-0005-0000-0000-0000DF0A0000}"/>
    <cellStyle name="Header1 3 6 2" xfId="26479" xr:uid="{00000000-0005-0000-0000-0000E00A0000}"/>
    <cellStyle name="Header1 3 6 3" xfId="26478" xr:uid="{00000000-0005-0000-0000-0000E10A0000}"/>
    <cellStyle name="Header1 3 6 4" xfId="26477" xr:uid="{00000000-0005-0000-0000-0000E20A0000}"/>
    <cellStyle name="Header1 3 6 5" xfId="26476" xr:uid="{00000000-0005-0000-0000-0000E30A0000}"/>
    <cellStyle name="Header1 3 6 6" xfId="26475" xr:uid="{00000000-0005-0000-0000-0000E40A0000}"/>
    <cellStyle name="Header1 3 6 7" xfId="26474" xr:uid="{00000000-0005-0000-0000-0000E50A0000}"/>
    <cellStyle name="Header1 3 6 8" xfId="26473" xr:uid="{00000000-0005-0000-0000-0000E60A0000}"/>
    <cellStyle name="Header1 3 7" xfId="26472" xr:uid="{00000000-0005-0000-0000-0000E70A0000}"/>
    <cellStyle name="Header1 3 8" xfId="26471" xr:uid="{00000000-0005-0000-0000-0000E80A0000}"/>
    <cellStyle name="Header1 3 9" xfId="26470" xr:uid="{00000000-0005-0000-0000-0000E90A0000}"/>
    <cellStyle name="Header1 4" xfId="26469" xr:uid="{00000000-0005-0000-0000-0000EA0A0000}"/>
    <cellStyle name="Header1 4 10" xfId="26468" xr:uid="{00000000-0005-0000-0000-0000EB0A0000}"/>
    <cellStyle name="Header1 4 11" xfId="26467" xr:uid="{00000000-0005-0000-0000-0000EC0A0000}"/>
    <cellStyle name="Header1 4 12" xfId="26466" xr:uid="{00000000-0005-0000-0000-0000ED0A0000}"/>
    <cellStyle name="Header1 4 13" xfId="26465" xr:uid="{00000000-0005-0000-0000-0000EE0A0000}"/>
    <cellStyle name="Header1 4 2" xfId="26464" xr:uid="{00000000-0005-0000-0000-0000EF0A0000}"/>
    <cellStyle name="Header1 4 2 10" xfId="26463" xr:uid="{00000000-0005-0000-0000-0000F00A0000}"/>
    <cellStyle name="Header1 4 2 11" xfId="26462" xr:uid="{00000000-0005-0000-0000-0000F10A0000}"/>
    <cellStyle name="Header1 4 2 2" xfId="26461" xr:uid="{00000000-0005-0000-0000-0000F20A0000}"/>
    <cellStyle name="Header1 4 2 2 10" xfId="26460" xr:uid="{00000000-0005-0000-0000-0000F30A0000}"/>
    <cellStyle name="Header1 4 2 2 2" xfId="26459" xr:uid="{00000000-0005-0000-0000-0000F40A0000}"/>
    <cellStyle name="Header1 4 2 2 2 2" xfId="26458" xr:uid="{00000000-0005-0000-0000-0000F50A0000}"/>
    <cellStyle name="Header1 4 2 2 2 3" xfId="26457" xr:uid="{00000000-0005-0000-0000-0000F60A0000}"/>
    <cellStyle name="Header1 4 2 2 2 4" xfId="26456" xr:uid="{00000000-0005-0000-0000-0000F70A0000}"/>
    <cellStyle name="Header1 4 2 2 2 5" xfId="26455" xr:uid="{00000000-0005-0000-0000-0000F80A0000}"/>
    <cellStyle name="Header1 4 2 2 2 6" xfId="26454" xr:uid="{00000000-0005-0000-0000-0000F90A0000}"/>
    <cellStyle name="Header1 4 2 2 2 7" xfId="26453" xr:uid="{00000000-0005-0000-0000-0000FA0A0000}"/>
    <cellStyle name="Header1 4 2 2 2 8" xfId="26452" xr:uid="{00000000-0005-0000-0000-0000FB0A0000}"/>
    <cellStyle name="Header1 4 2 2 3" xfId="26451" xr:uid="{00000000-0005-0000-0000-0000FC0A0000}"/>
    <cellStyle name="Header1 4 2 2 3 2" xfId="26450" xr:uid="{00000000-0005-0000-0000-0000FD0A0000}"/>
    <cellStyle name="Header1 4 2 2 3 3" xfId="26449" xr:uid="{00000000-0005-0000-0000-0000FE0A0000}"/>
    <cellStyle name="Header1 4 2 2 3 4" xfId="26448" xr:uid="{00000000-0005-0000-0000-0000FF0A0000}"/>
    <cellStyle name="Header1 4 2 2 3 5" xfId="26447" xr:uid="{00000000-0005-0000-0000-0000000B0000}"/>
    <cellStyle name="Header1 4 2 2 3 6" xfId="26446" xr:uid="{00000000-0005-0000-0000-0000010B0000}"/>
    <cellStyle name="Header1 4 2 2 3 7" xfId="26445" xr:uid="{00000000-0005-0000-0000-0000020B0000}"/>
    <cellStyle name="Header1 4 2 2 3 8" xfId="26444" xr:uid="{00000000-0005-0000-0000-0000030B0000}"/>
    <cellStyle name="Header1 4 2 2 4" xfId="26443" xr:uid="{00000000-0005-0000-0000-0000040B0000}"/>
    <cellStyle name="Header1 4 2 2 5" xfId="26442" xr:uid="{00000000-0005-0000-0000-0000050B0000}"/>
    <cellStyle name="Header1 4 2 2 6" xfId="26441" xr:uid="{00000000-0005-0000-0000-0000060B0000}"/>
    <cellStyle name="Header1 4 2 2 7" xfId="26440" xr:uid="{00000000-0005-0000-0000-0000070B0000}"/>
    <cellStyle name="Header1 4 2 2 8" xfId="26439" xr:uid="{00000000-0005-0000-0000-0000080B0000}"/>
    <cellStyle name="Header1 4 2 2 9" xfId="26438" xr:uid="{00000000-0005-0000-0000-0000090B0000}"/>
    <cellStyle name="Header1 4 2 3" xfId="26437" xr:uid="{00000000-0005-0000-0000-00000A0B0000}"/>
    <cellStyle name="Header1 4 2 3 2" xfId="26436" xr:uid="{00000000-0005-0000-0000-00000B0B0000}"/>
    <cellStyle name="Header1 4 2 3 3" xfId="26435" xr:uid="{00000000-0005-0000-0000-00000C0B0000}"/>
    <cellStyle name="Header1 4 2 3 4" xfId="26434" xr:uid="{00000000-0005-0000-0000-00000D0B0000}"/>
    <cellStyle name="Header1 4 2 3 5" xfId="26433" xr:uid="{00000000-0005-0000-0000-00000E0B0000}"/>
    <cellStyle name="Header1 4 2 3 6" xfId="26432" xr:uid="{00000000-0005-0000-0000-00000F0B0000}"/>
    <cellStyle name="Header1 4 2 3 7" xfId="26431" xr:uid="{00000000-0005-0000-0000-0000100B0000}"/>
    <cellStyle name="Header1 4 2 3 8" xfId="26430" xr:uid="{00000000-0005-0000-0000-0000110B0000}"/>
    <cellStyle name="Header1 4 2 4" xfId="26429" xr:uid="{00000000-0005-0000-0000-0000120B0000}"/>
    <cellStyle name="Header1 4 2 4 2" xfId="26428" xr:uid="{00000000-0005-0000-0000-0000130B0000}"/>
    <cellStyle name="Header1 4 2 4 3" xfId="26427" xr:uid="{00000000-0005-0000-0000-0000140B0000}"/>
    <cellStyle name="Header1 4 2 4 4" xfId="26426" xr:uid="{00000000-0005-0000-0000-0000150B0000}"/>
    <cellStyle name="Header1 4 2 4 5" xfId="26425" xr:uid="{00000000-0005-0000-0000-0000160B0000}"/>
    <cellStyle name="Header1 4 2 4 6" xfId="26424" xr:uid="{00000000-0005-0000-0000-0000170B0000}"/>
    <cellStyle name="Header1 4 2 4 7" xfId="26423" xr:uid="{00000000-0005-0000-0000-0000180B0000}"/>
    <cellStyle name="Header1 4 2 4 8" xfId="26422" xr:uid="{00000000-0005-0000-0000-0000190B0000}"/>
    <cellStyle name="Header1 4 2 5" xfId="26421" xr:uid="{00000000-0005-0000-0000-00001A0B0000}"/>
    <cellStyle name="Header1 4 2 6" xfId="26420" xr:uid="{00000000-0005-0000-0000-00001B0B0000}"/>
    <cellStyle name="Header1 4 2 7" xfId="26419" xr:uid="{00000000-0005-0000-0000-00001C0B0000}"/>
    <cellStyle name="Header1 4 2 8" xfId="26418" xr:uid="{00000000-0005-0000-0000-00001D0B0000}"/>
    <cellStyle name="Header1 4 2 9" xfId="26417" xr:uid="{00000000-0005-0000-0000-00001E0B0000}"/>
    <cellStyle name="Header1 4 3" xfId="26416" xr:uid="{00000000-0005-0000-0000-00001F0B0000}"/>
    <cellStyle name="Header1 4 3 10" xfId="26415" xr:uid="{00000000-0005-0000-0000-0000200B0000}"/>
    <cellStyle name="Header1 4 3 11" xfId="26414" xr:uid="{00000000-0005-0000-0000-0000210B0000}"/>
    <cellStyle name="Header1 4 3 2" xfId="26413" xr:uid="{00000000-0005-0000-0000-0000220B0000}"/>
    <cellStyle name="Header1 4 3 2 10" xfId="26412" xr:uid="{00000000-0005-0000-0000-0000230B0000}"/>
    <cellStyle name="Header1 4 3 2 2" xfId="26411" xr:uid="{00000000-0005-0000-0000-0000240B0000}"/>
    <cellStyle name="Header1 4 3 2 2 2" xfId="26410" xr:uid="{00000000-0005-0000-0000-0000250B0000}"/>
    <cellStyle name="Header1 4 3 2 2 3" xfId="26409" xr:uid="{00000000-0005-0000-0000-0000260B0000}"/>
    <cellStyle name="Header1 4 3 2 2 4" xfId="26408" xr:uid="{00000000-0005-0000-0000-0000270B0000}"/>
    <cellStyle name="Header1 4 3 2 2 5" xfId="26407" xr:uid="{00000000-0005-0000-0000-0000280B0000}"/>
    <cellStyle name="Header1 4 3 2 2 6" xfId="26406" xr:uid="{00000000-0005-0000-0000-0000290B0000}"/>
    <cellStyle name="Header1 4 3 2 2 7" xfId="26405" xr:uid="{00000000-0005-0000-0000-00002A0B0000}"/>
    <cellStyle name="Header1 4 3 2 2 8" xfId="26404" xr:uid="{00000000-0005-0000-0000-00002B0B0000}"/>
    <cellStyle name="Header1 4 3 2 3" xfId="26403" xr:uid="{00000000-0005-0000-0000-00002C0B0000}"/>
    <cellStyle name="Header1 4 3 2 3 2" xfId="26402" xr:uid="{00000000-0005-0000-0000-00002D0B0000}"/>
    <cellStyle name="Header1 4 3 2 3 3" xfId="26401" xr:uid="{00000000-0005-0000-0000-00002E0B0000}"/>
    <cellStyle name="Header1 4 3 2 3 4" xfId="26400" xr:uid="{00000000-0005-0000-0000-00002F0B0000}"/>
    <cellStyle name="Header1 4 3 2 3 5" xfId="26399" xr:uid="{00000000-0005-0000-0000-0000300B0000}"/>
    <cellStyle name="Header1 4 3 2 3 6" xfId="26398" xr:uid="{00000000-0005-0000-0000-0000310B0000}"/>
    <cellStyle name="Header1 4 3 2 3 7" xfId="26397" xr:uid="{00000000-0005-0000-0000-0000320B0000}"/>
    <cellStyle name="Header1 4 3 2 3 8" xfId="26396" xr:uid="{00000000-0005-0000-0000-0000330B0000}"/>
    <cellStyle name="Header1 4 3 2 4" xfId="26395" xr:uid="{00000000-0005-0000-0000-0000340B0000}"/>
    <cellStyle name="Header1 4 3 2 5" xfId="26394" xr:uid="{00000000-0005-0000-0000-0000350B0000}"/>
    <cellStyle name="Header1 4 3 2 6" xfId="26393" xr:uid="{00000000-0005-0000-0000-0000360B0000}"/>
    <cellStyle name="Header1 4 3 2 7" xfId="26392" xr:uid="{00000000-0005-0000-0000-0000370B0000}"/>
    <cellStyle name="Header1 4 3 2 8" xfId="26391" xr:uid="{00000000-0005-0000-0000-0000380B0000}"/>
    <cellStyle name="Header1 4 3 2 9" xfId="26390" xr:uid="{00000000-0005-0000-0000-0000390B0000}"/>
    <cellStyle name="Header1 4 3 3" xfId="26389" xr:uid="{00000000-0005-0000-0000-00003A0B0000}"/>
    <cellStyle name="Header1 4 3 3 2" xfId="26388" xr:uid="{00000000-0005-0000-0000-00003B0B0000}"/>
    <cellStyle name="Header1 4 3 3 3" xfId="26387" xr:uid="{00000000-0005-0000-0000-00003C0B0000}"/>
    <cellStyle name="Header1 4 3 3 4" xfId="26386" xr:uid="{00000000-0005-0000-0000-00003D0B0000}"/>
    <cellStyle name="Header1 4 3 3 5" xfId="26385" xr:uid="{00000000-0005-0000-0000-00003E0B0000}"/>
    <cellStyle name="Header1 4 3 3 6" xfId="26384" xr:uid="{00000000-0005-0000-0000-00003F0B0000}"/>
    <cellStyle name="Header1 4 3 3 7" xfId="26383" xr:uid="{00000000-0005-0000-0000-0000400B0000}"/>
    <cellStyle name="Header1 4 3 3 8" xfId="26382" xr:uid="{00000000-0005-0000-0000-0000410B0000}"/>
    <cellStyle name="Header1 4 3 4" xfId="26381" xr:uid="{00000000-0005-0000-0000-0000420B0000}"/>
    <cellStyle name="Header1 4 3 4 2" xfId="26380" xr:uid="{00000000-0005-0000-0000-0000430B0000}"/>
    <cellStyle name="Header1 4 3 4 3" xfId="26379" xr:uid="{00000000-0005-0000-0000-0000440B0000}"/>
    <cellStyle name="Header1 4 3 4 4" xfId="26378" xr:uid="{00000000-0005-0000-0000-0000450B0000}"/>
    <cellStyle name="Header1 4 3 4 5" xfId="26377" xr:uid="{00000000-0005-0000-0000-0000460B0000}"/>
    <cellStyle name="Header1 4 3 4 6" xfId="26376" xr:uid="{00000000-0005-0000-0000-0000470B0000}"/>
    <cellStyle name="Header1 4 3 4 7" xfId="26375" xr:uid="{00000000-0005-0000-0000-0000480B0000}"/>
    <cellStyle name="Header1 4 3 4 8" xfId="26374" xr:uid="{00000000-0005-0000-0000-0000490B0000}"/>
    <cellStyle name="Header1 4 3 5" xfId="26373" xr:uid="{00000000-0005-0000-0000-00004A0B0000}"/>
    <cellStyle name="Header1 4 3 6" xfId="26372" xr:uid="{00000000-0005-0000-0000-00004B0B0000}"/>
    <cellStyle name="Header1 4 3 7" xfId="26371" xr:uid="{00000000-0005-0000-0000-00004C0B0000}"/>
    <cellStyle name="Header1 4 3 8" xfId="26370" xr:uid="{00000000-0005-0000-0000-00004D0B0000}"/>
    <cellStyle name="Header1 4 3 9" xfId="26369" xr:uid="{00000000-0005-0000-0000-00004E0B0000}"/>
    <cellStyle name="Header1 4 4" xfId="26368" xr:uid="{00000000-0005-0000-0000-00004F0B0000}"/>
    <cellStyle name="Header1 4 4 10" xfId="26367" xr:uid="{00000000-0005-0000-0000-0000500B0000}"/>
    <cellStyle name="Header1 4 4 2" xfId="26366" xr:uid="{00000000-0005-0000-0000-0000510B0000}"/>
    <cellStyle name="Header1 4 4 2 2" xfId="26365" xr:uid="{00000000-0005-0000-0000-0000520B0000}"/>
    <cellStyle name="Header1 4 4 2 3" xfId="26364" xr:uid="{00000000-0005-0000-0000-0000530B0000}"/>
    <cellStyle name="Header1 4 4 2 4" xfId="26363" xr:uid="{00000000-0005-0000-0000-0000540B0000}"/>
    <cellStyle name="Header1 4 4 2 5" xfId="26362" xr:uid="{00000000-0005-0000-0000-0000550B0000}"/>
    <cellStyle name="Header1 4 4 2 6" xfId="26361" xr:uid="{00000000-0005-0000-0000-0000560B0000}"/>
    <cellStyle name="Header1 4 4 2 7" xfId="26360" xr:uid="{00000000-0005-0000-0000-0000570B0000}"/>
    <cellStyle name="Header1 4 4 2 8" xfId="26359" xr:uid="{00000000-0005-0000-0000-0000580B0000}"/>
    <cellStyle name="Header1 4 4 3" xfId="26358" xr:uid="{00000000-0005-0000-0000-0000590B0000}"/>
    <cellStyle name="Header1 4 4 3 2" xfId="26357" xr:uid="{00000000-0005-0000-0000-00005A0B0000}"/>
    <cellStyle name="Header1 4 4 3 3" xfId="26356" xr:uid="{00000000-0005-0000-0000-00005B0B0000}"/>
    <cellStyle name="Header1 4 4 3 4" xfId="26355" xr:uid="{00000000-0005-0000-0000-00005C0B0000}"/>
    <cellStyle name="Header1 4 4 3 5" xfId="26354" xr:uid="{00000000-0005-0000-0000-00005D0B0000}"/>
    <cellStyle name="Header1 4 4 3 6" xfId="26353" xr:uid="{00000000-0005-0000-0000-00005E0B0000}"/>
    <cellStyle name="Header1 4 4 3 7" xfId="26352" xr:uid="{00000000-0005-0000-0000-00005F0B0000}"/>
    <cellStyle name="Header1 4 4 3 8" xfId="26351" xr:uid="{00000000-0005-0000-0000-0000600B0000}"/>
    <cellStyle name="Header1 4 4 4" xfId="26350" xr:uid="{00000000-0005-0000-0000-0000610B0000}"/>
    <cellStyle name="Header1 4 4 5" xfId="26349" xr:uid="{00000000-0005-0000-0000-0000620B0000}"/>
    <cellStyle name="Header1 4 4 6" xfId="26348" xr:uid="{00000000-0005-0000-0000-0000630B0000}"/>
    <cellStyle name="Header1 4 4 7" xfId="26347" xr:uid="{00000000-0005-0000-0000-0000640B0000}"/>
    <cellStyle name="Header1 4 4 8" xfId="26346" xr:uid="{00000000-0005-0000-0000-0000650B0000}"/>
    <cellStyle name="Header1 4 4 9" xfId="26345" xr:uid="{00000000-0005-0000-0000-0000660B0000}"/>
    <cellStyle name="Header1 4 5" xfId="26344" xr:uid="{00000000-0005-0000-0000-0000670B0000}"/>
    <cellStyle name="Header1 4 5 2" xfId="26343" xr:uid="{00000000-0005-0000-0000-0000680B0000}"/>
    <cellStyle name="Header1 4 5 3" xfId="26342" xr:uid="{00000000-0005-0000-0000-0000690B0000}"/>
    <cellStyle name="Header1 4 5 4" xfId="26341" xr:uid="{00000000-0005-0000-0000-00006A0B0000}"/>
    <cellStyle name="Header1 4 5 5" xfId="26340" xr:uid="{00000000-0005-0000-0000-00006B0B0000}"/>
    <cellStyle name="Header1 4 5 6" xfId="26339" xr:uid="{00000000-0005-0000-0000-00006C0B0000}"/>
    <cellStyle name="Header1 4 5 7" xfId="26338" xr:uid="{00000000-0005-0000-0000-00006D0B0000}"/>
    <cellStyle name="Header1 4 5 8" xfId="26337" xr:uid="{00000000-0005-0000-0000-00006E0B0000}"/>
    <cellStyle name="Header1 4 6" xfId="26336" xr:uid="{00000000-0005-0000-0000-00006F0B0000}"/>
    <cellStyle name="Header1 4 6 2" xfId="26335" xr:uid="{00000000-0005-0000-0000-0000700B0000}"/>
    <cellStyle name="Header1 4 6 3" xfId="26334" xr:uid="{00000000-0005-0000-0000-0000710B0000}"/>
    <cellStyle name="Header1 4 6 4" xfId="26333" xr:uid="{00000000-0005-0000-0000-0000720B0000}"/>
    <cellStyle name="Header1 4 6 5" xfId="26332" xr:uid="{00000000-0005-0000-0000-0000730B0000}"/>
    <cellStyle name="Header1 4 6 6" xfId="26331" xr:uid="{00000000-0005-0000-0000-0000740B0000}"/>
    <cellStyle name="Header1 4 6 7" xfId="26330" xr:uid="{00000000-0005-0000-0000-0000750B0000}"/>
    <cellStyle name="Header1 4 6 8" xfId="26329" xr:uid="{00000000-0005-0000-0000-0000760B0000}"/>
    <cellStyle name="Header1 4 7" xfId="26328" xr:uid="{00000000-0005-0000-0000-0000770B0000}"/>
    <cellStyle name="Header1 4 8" xfId="26327" xr:uid="{00000000-0005-0000-0000-0000780B0000}"/>
    <cellStyle name="Header1 4 9" xfId="26326" xr:uid="{00000000-0005-0000-0000-0000790B0000}"/>
    <cellStyle name="Header1 5" xfId="26325" xr:uid="{00000000-0005-0000-0000-00007A0B0000}"/>
    <cellStyle name="Header1 5 10" xfId="26324" xr:uid="{00000000-0005-0000-0000-00007B0B0000}"/>
    <cellStyle name="Header1 5 11" xfId="26323" xr:uid="{00000000-0005-0000-0000-00007C0B0000}"/>
    <cellStyle name="Header1 5 12" xfId="26322" xr:uid="{00000000-0005-0000-0000-00007D0B0000}"/>
    <cellStyle name="Header1 5 13" xfId="26321" xr:uid="{00000000-0005-0000-0000-00007E0B0000}"/>
    <cellStyle name="Header1 5 2" xfId="26320" xr:uid="{00000000-0005-0000-0000-00007F0B0000}"/>
    <cellStyle name="Header1 5 2 10" xfId="26319" xr:uid="{00000000-0005-0000-0000-0000800B0000}"/>
    <cellStyle name="Header1 5 2 11" xfId="26318" xr:uid="{00000000-0005-0000-0000-0000810B0000}"/>
    <cellStyle name="Header1 5 2 2" xfId="26317" xr:uid="{00000000-0005-0000-0000-0000820B0000}"/>
    <cellStyle name="Header1 5 2 2 10" xfId="26316" xr:uid="{00000000-0005-0000-0000-0000830B0000}"/>
    <cellStyle name="Header1 5 2 2 2" xfId="26315" xr:uid="{00000000-0005-0000-0000-0000840B0000}"/>
    <cellStyle name="Header1 5 2 2 2 2" xfId="26314" xr:uid="{00000000-0005-0000-0000-0000850B0000}"/>
    <cellStyle name="Header1 5 2 2 2 3" xfId="26313" xr:uid="{00000000-0005-0000-0000-0000860B0000}"/>
    <cellStyle name="Header1 5 2 2 2 4" xfId="26312" xr:uid="{00000000-0005-0000-0000-0000870B0000}"/>
    <cellStyle name="Header1 5 2 2 2 5" xfId="26311" xr:uid="{00000000-0005-0000-0000-0000880B0000}"/>
    <cellStyle name="Header1 5 2 2 2 6" xfId="26310" xr:uid="{00000000-0005-0000-0000-0000890B0000}"/>
    <cellStyle name="Header1 5 2 2 2 7" xfId="26309" xr:uid="{00000000-0005-0000-0000-00008A0B0000}"/>
    <cellStyle name="Header1 5 2 2 2 8" xfId="26308" xr:uid="{00000000-0005-0000-0000-00008B0B0000}"/>
    <cellStyle name="Header1 5 2 2 3" xfId="26307" xr:uid="{00000000-0005-0000-0000-00008C0B0000}"/>
    <cellStyle name="Header1 5 2 2 3 2" xfId="26306" xr:uid="{00000000-0005-0000-0000-00008D0B0000}"/>
    <cellStyle name="Header1 5 2 2 3 3" xfId="26305" xr:uid="{00000000-0005-0000-0000-00008E0B0000}"/>
    <cellStyle name="Header1 5 2 2 3 4" xfId="26304" xr:uid="{00000000-0005-0000-0000-00008F0B0000}"/>
    <cellStyle name="Header1 5 2 2 3 5" xfId="26303" xr:uid="{00000000-0005-0000-0000-0000900B0000}"/>
    <cellStyle name="Header1 5 2 2 3 6" xfId="26302" xr:uid="{00000000-0005-0000-0000-0000910B0000}"/>
    <cellStyle name="Header1 5 2 2 3 7" xfId="26301" xr:uid="{00000000-0005-0000-0000-0000920B0000}"/>
    <cellStyle name="Header1 5 2 2 3 8" xfId="26300" xr:uid="{00000000-0005-0000-0000-0000930B0000}"/>
    <cellStyle name="Header1 5 2 2 4" xfId="26299" xr:uid="{00000000-0005-0000-0000-0000940B0000}"/>
    <cellStyle name="Header1 5 2 2 5" xfId="26298" xr:uid="{00000000-0005-0000-0000-0000950B0000}"/>
    <cellStyle name="Header1 5 2 2 6" xfId="26297" xr:uid="{00000000-0005-0000-0000-0000960B0000}"/>
    <cellStyle name="Header1 5 2 2 7" xfId="26296" xr:uid="{00000000-0005-0000-0000-0000970B0000}"/>
    <cellStyle name="Header1 5 2 2 8" xfId="26295" xr:uid="{00000000-0005-0000-0000-0000980B0000}"/>
    <cellStyle name="Header1 5 2 2 9" xfId="26294" xr:uid="{00000000-0005-0000-0000-0000990B0000}"/>
    <cellStyle name="Header1 5 2 3" xfId="26293" xr:uid="{00000000-0005-0000-0000-00009A0B0000}"/>
    <cellStyle name="Header1 5 2 3 2" xfId="26292" xr:uid="{00000000-0005-0000-0000-00009B0B0000}"/>
    <cellStyle name="Header1 5 2 3 3" xfId="26291" xr:uid="{00000000-0005-0000-0000-00009C0B0000}"/>
    <cellStyle name="Header1 5 2 3 4" xfId="26290" xr:uid="{00000000-0005-0000-0000-00009D0B0000}"/>
    <cellStyle name="Header1 5 2 3 5" xfId="26289" xr:uid="{00000000-0005-0000-0000-00009E0B0000}"/>
    <cellStyle name="Header1 5 2 3 6" xfId="26288" xr:uid="{00000000-0005-0000-0000-00009F0B0000}"/>
    <cellStyle name="Header1 5 2 3 7" xfId="26287" xr:uid="{00000000-0005-0000-0000-0000A00B0000}"/>
    <cellStyle name="Header1 5 2 3 8" xfId="26286" xr:uid="{00000000-0005-0000-0000-0000A10B0000}"/>
    <cellStyle name="Header1 5 2 4" xfId="26285" xr:uid="{00000000-0005-0000-0000-0000A20B0000}"/>
    <cellStyle name="Header1 5 2 4 2" xfId="26284" xr:uid="{00000000-0005-0000-0000-0000A30B0000}"/>
    <cellStyle name="Header1 5 2 4 3" xfId="26283" xr:uid="{00000000-0005-0000-0000-0000A40B0000}"/>
    <cellStyle name="Header1 5 2 4 4" xfId="26282" xr:uid="{00000000-0005-0000-0000-0000A50B0000}"/>
    <cellStyle name="Header1 5 2 4 5" xfId="26281" xr:uid="{00000000-0005-0000-0000-0000A60B0000}"/>
    <cellStyle name="Header1 5 2 4 6" xfId="26280" xr:uid="{00000000-0005-0000-0000-0000A70B0000}"/>
    <cellStyle name="Header1 5 2 4 7" xfId="26279" xr:uid="{00000000-0005-0000-0000-0000A80B0000}"/>
    <cellStyle name="Header1 5 2 4 8" xfId="26278" xr:uid="{00000000-0005-0000-0000-0000A90B0000}"/>
    <cellStyle name="Header1 5 2 5" xfId="26277" xr:uid="{00000000-0005-0000-0000-0000AA0B0000}"/>
    <cellStyle name="Header1 5 2 6" xfId="26276" xr:uid="{00000000-0005-0000-0000-0000AB0B0000}"/>
    <cellStyle name="Header1 5 2 7" xfId="26275" xr:uid="{00000000-0005-0000-0000-0000AC0B0000}"/>
    <cellStyle name="Header1 5 2 8" xfId="26274" xr:uid="{00000000-0005-0000-0000-0000AD0B0000}"/>
    <cellStyle name="Header1 5 2 9" xfId="26273" xr:uid="{00000000-0005-0000-0000-0000AE0B0000}"/>
    <cellStyle name="Header1 5 3" xfId="26272" xr:uid="{00000000-0005-0000-0000-0000AF0B0000}"/>
    <cellStyle name="Header1 5 3 10" xfId="26271" xr:uid="{00000000-0005-0000-0000-0000B00B0000}"/>
    <cellStyle name="Header1 5 3 11" xfId="26270" xr:uid="{00000000-0005-0000-0000-0000B10B0000}"/>
    <cellStyle name="Header1 5 3 2" xfId="26269" xr:uid="{00000000-0005-0000-0000-0000B20B0000}"/>
    <cellStyle name="Header1 5 3 2 10" xfId="26268" xr:uid="{00000000-0005-0000-0000-0000B30B0000}"/>
    <cellStyle name="Header1 5 3 2 2" xfId="26267" xr:uid="{00000000-0005-0000-0000-0000B40B0000}"/>
    <cellStyle name="Header1 5 3 2 2 2" xfId="26266" xr:uid="{00000000-0005-0000-0000-0000B50B0000}"/>
    <cellStyle name="Header1 5 3 2 2 3" xfId="26265" xr:uid="{00000000-0005-0000-0000-0000B60B0000}"/>
    <cellStyle name="Header1 5 3 2 2 4" xfId="26264" xr:uid="{00000000-0005-0000-0000-0000B70B0000}"/>
    <cellStyle name="Header1 5 3 2 2 5" xfId="26263" xr:uid="{00000000-0005-0000-0000-0000B80B0000}"/>
    <cellStyle name="Header1 5 3 2 2 6" xfId="26262" xr:uid="{00000000-0005-0000-0000-0000B90B0000}"/>
    <cellStyle name="Header1 5 3 2 2 7" xfId="26261" xr:uid="{00000000-0005-0000-0000-0000BA0B0000}"/>
    <cellStyle name="Header1 5 3 2 2 8" xfId="26260" xr:uid="{00000000-0005-0000-0000-0000BB0B0000}"/>
    <cellStyle name="Header1 5 3 2 3" xfId="26259" xr:uid="{00000000-0005-0000-0000-0000BC0B0000}"/>
    <cellStyle name="Header1 5 3 2 3 2" xfId="26258" xr:uid="{00000000-0005-0000-0000-0000BD0B0000}"/>
    <cellStyle name="Header1 5 3 2 3 3" xfId="26257" xr:uid="{00000000-0005-0000-0000-0000BE0B0000}"/>
    <cellStyle name="Header1 5 3 2 3 4" xfId="26256" xr:uid="{00000000-0005-0000-0000-0000BF0B0000}"/>
    <cellStyle name="Header1 5 3 2 3 5" xfId="26255" xr:uid="{00000000-0005-0000-0000-0000C00B0000}"/>
    <cellStyle name="Header1 5 3 2 3 6" xfId="26254" xr:uid="{00000000-0005-0000-0000-0000C10B0000}"/>
    <cellStyle name="Header1 5 3 2 3 7" xfId="26253" xr:uid="{00000000-0005-0000-0000-0000C20B0000}"/>
    <cellStyle name="Header1 5 3 2 3 8" xfId="26252" xr:uid="{00000000-0005-0000-0000-0000C30B0000}"/>
    <cellStyle name="Header1 5 3 2 4" xfId="26251" xr:uid="{00000000-0005-0000-0000-0000C40B0000}"/>
    <cellStyle name="Header1 5 3 2 5" xfId="26250" xr:uid="{00000000-0005-0000-0000-0000C50B0000}"/>
    <cellStyle name="Header1 5 3 2 6" xfId="26249" xr:uid="{00000000-0005-0000-0000-0000C60B0000}"/>
    <cellStyle name="Header1 5 3 2 7" xfId="26248" xr:uid="{00000000-0005-0000-0000-0000C70B0000}"/>
    <cellStyle name="Header1 5 3 2 8" xfId="26247" xr:uid="{00000000-0005-0000-0000-0000C80B0000}"/>
    <cellStyle name="Header1 5 3 2 9" xfId="26246" xr:uid="{00000000-0005-0000-0000-0000C90B0000}"/>
    <cellStyle name="Header1 5 3 3" xfId="26245" xr:uid="{00000000-0005-0000-0000-0000CA0B0000}"/>
    <cellStyle name="Header1 5 3 3 2" xfId="26244" xr:uid="{00000000-0005-0000-0000-0000CB0B0000}"/>
    <cellStyle name="Header1 5 3 3 3" xfId="26243" xr:uid="{00000000-0005-0000-0000-0000CC0B0000}"/>
    <cellStyle name="Header1 5 3 3 4" xfId="26242" xr:uid="{00000000-0005-0000-0000-0000CD0B0000}"/>
    <cellStyle name="Header1 5 3 3 5" xfId="26241" xr:uid="{00000000-0005-0000-0000-0000CE0B0000}"/>
    <cellStyle name="Header1 5 3 3 6" xfId="26240" xr:uid="{00000000-0005-0000-0000-0000CF0B0000}"/>
    <cellStyle name="Header1 5 3 3 7" xfId="26239" xr:uid="{00000000-0005-0000-0000-0000D00B0000}"/>
    <cellStyle name="Header1 5 3 3 8" xfId="26238" xr:uid="{00000000-0005-0000-0000-0000D10B0000}"/>
    <cellStyle name="Header1 5 3 4" xfId="26237" xr:uid="{00000000-0005-0000-0000-0000D20B0000}"/>
    <cellStyle name="Header1 5 3 4 2" xfId="26236" xr:uid="{00000000-0005-0000-0000-0000D30B0000}"/>
    <cellStyle name="Header1 5 3 4 3" xfId="26235" xr:uid="{00000000-0005-0000-0000-0000D40B0000}"/>
    <cellStyle name="Header1 5 3 4 4" xfId="26234" xr:uid="{00000000-0005-0000-0000-0000D50B0000}"/>
    <cellStyle name="Header1 5 3 4 5" xfId="26233" xr:uid="{00000000-0005-0000-0000-0000D60B0000}"/>
    <cellStyle name="Header1 5 3 4 6" xfId="26232" xr:uid="{00000000-0005-0000-0000-0000D70B0000}"/>
    <cellStyle name="Header1 5 3 4 7" xfId="26231" xr:uid="{00000000-0005-0000-0000-0000D80B0000}"/>
    <cellStyle name="Header1 5 3 4 8" xfId="26230" xr:uid="{00000000-0005-0000-0000-0000D90B0000}"/>
    <cellStyle name="Header1 5 3 5" xfId="26229" xr:uid="{00000000-0005-0000-0000-0000DA0B0000}"/>
    <cellStyle name="Header1 5 3 6" xfId="26228" xr:uid="{00000000-0005-0000-0000-0000DB0B0000}"/>
    <cellStyle name="Header1 5 3 7" xfId="26227" xr:uid="{00000000-0005-0000-0000-0000DC0B0000}"/>
    <cellStyle name="Header1 5 3 8" xfId="26226" xr:uid="{00000000-0005-0000-0000-0000DD0B0000}"/>
    <cellStyle name="Header1 5 3 9" xfId="26225" xr:uid="{00000000-0005-0000-0000-0000DE0B0000}"/>
    <cellStyle name="Header1 5 4" xfId="26224" xr:uid="{00000000-0005-0000-0000-0000DF0B0000}"/>
    <cellStyle name="Header1 5 4 10" xfId="26223" xr:uid="{00000000-0005-0000-0000-0000E00B0000}"/>
    <cellStyle name="Header1 5 4 2" xfId="26222" xr:uid="{00000000-0005-0000-0000-0000E10B0000}"/>
    <cellStyle name="Header1 5 4 2 2" xfId="26221" xr:uid="{00000000-0005-0000-0000-0000E20B0000}"/>
    <cellStyle name="Header1 5 4 2 3" xfId="26220" xr:uid="{00000000-0005-0000-0000-0000E30B0000}"/>
    <cellStyle name="Header1 5 4 2 4" xfId="26219" xr:uid="{00000000-0005-0000-0000-0000E40B0000}"/>
    <cellStyle name="Header1 5 4 2 5" xfId="26218" xr:uid="{00000000-0005-0000-0000-0000E50B0000}"/>
    <cellStyle name="Header1 5 4 2 6" xfId="26217" xr:uid="{00000000-0005-0000-0000-0000E60B0000}"/>
    <cellStyle name="Header1 5 4 2 7" xfId="26216" xr:uid="{00000000-0005-0000-0000-0000E70B0000}"/>
    <cellStyle name="Header1 5 4 2 8" xfId="26215" xr:uid="{00000000-0005-0000-0000-0000E80B0000}"/>
    <cellStyle name="Header1 5 4 3" xfId="26214" xr:uid="{00000000-0005-0000-0000-0000E90B0000}"/>
    <cellStyle name="Header1 5 4 3 2" xfId="26213" xr:uid="{00000000-0005-0000-0000-0000EA0B0000}"/>
    <cellStyle name="Header1 5 4 3 3" xfId="26212" xr:uid="{00000000-0005-0000-0000-0000EB0B0000}"/>
    <cellStyle name="Header1 5 4 3 4" xfId="26211" xr:uid="{00000000-0005-0000-0000-0000EC0B0000}"/>
    <cellStyle name="Header1 5 4 3 5" xfId="26210" xr:uid="{00000000-0005-0000-0000-0000ED0B0000}"/>
    <cellStyle name="Header1 5 4 3 6" xfId="26209" xr:uid="{00000000-0005-0000-0000-0000EE0B0000}"/>
    <cellStyle name="Header1 5 4 3 7" xfId="26208" xr:uid="{00000000-0005-0000-0000-0000EF0B0000}"/>
    <cellStyle name="Header1 5 4 3 8" xfId="26207" xr:uid="{00000000-0005-0000-0000-0000F00B0000}"/>
    <cellStyle name="Header1 5 4 4" xfId="26206" xr:uid="{00000000-0005-0000-0000-0000F10B0000}"/>
    <cellStyle name="Header1 5 4 5" xfId="26205" xr:uid="{00000000-0005-0000-0000-0000F20B0000}"/>
    <cellStyle name="Header1 5 4 6" xfId="26204" xr:uid="{00000000-0005-0000-0000-0000F30B0000}"/>
    <cellStyle name="Header1 5 4 7" xfId="26203" xr:uid="{00000000-0005-0000-0000-0000F40B0000}"/>
    <cellStyle name="Header1 5 4 8" xfId="26202" xr:uid="{00000000-0005-0000-0000-0000F50B0000}"/>
    <cellStyle name="Header1 5 4 9" xfId="26201" xr:uid="{00000000-0005-0000-0000-0000F60B0000}"/>
    <cellStyle name="Header1 5 5" xfId="26200" xr:uid="{00000000-0005-0000-0000-0000F70B0000}"/>
    <cellStyle name="Header1 5 5 2" xfId="26199" xr:uid="{00000000-0005-0000-0000-0000F80B0000}"/>
    <cellStyle name="Header1 5 5 3" xfId="26198" xr:uid="{00000000-0005-0000-0000-0000F90B0000}"/>
    <cellStyle name="Header1 5 5 4" xfId="26197" xr:uid="{00000000-0005-0000-0000-0000FA0B0000}"/>
    <cellStyle name="Header1 5 5 5" xfId="26196" xr:uid="{00000000-0005-0000-0000-0000FB0B0000}"/>
    <cellStyle name="Header1 5 5 6" xfId="26195" xr:uid="{00000000-0005-0000-0000-0000FC0B0000}"/>
    <cellStyle name="Header1 5 5 7" xfId="26194" xr:uid="{00000000-0005-0000-0000-0000FD0B0000}"/>
    <cellStyle name="Header1 5 5 8" xfId="26193" xr:uid="{00000000-0005-0000-0000-0000FE0B0000}"/>
    <cellStyle name="Header1 5 6" xfId="26192" xr:uid="{00000000-0005-0000-0000-0000FF0B0000}"/>
    <cellStyle name="Header1 5 6 2" xfId="26191" xr:uid="{00000000-0005-0000-0000-0000000C0000}"/>
    <cellStyle name="Header1 5 6 3" xfId="26190" xr:uid="{00000000-0005-0000-0000-0000010C0000}"/>
    <cellStyle name="Header1 5 6 4" xfId="26189" xr:uid="{00000000-0005-0000-0000-0000020C0000}"/>
    <cellStyle name="Header1 5 6 5" xfId="26188" xr:uid="{00000000-0005-0000-0000-0000030C0000}"/>
    <cellStyle name="Header1 5 6 6" xfId="26187" xr:uid="{00000000-0005-0000-0000-0000040C0000}"/>
    <cellStyle name="Header1 5 6 7" xfId="26186" xr:uid="{00000000-0005-0000-0000-0000050C0000}"/>
    <cellStyle name="Header1 5 6 8" xfId="26185" xr:uid="{00000000-0005-0000-0000-0000060C0000}"/>
    <cellStyle name="Header1 5 7" xfId="26184" xr:uid="{00000000-0005-0000-0000-0000070C0000}"/>
    <cellStyle name="Header1 5 8" xfId="26183" xr:uid="{00000000-0005-0000-0000-0000080C0000}"/>
    <cellStyle name="Header1 5 9" xfId="26182" xr:uid="{00000000-0005-0000-0000-0000090C0000}"/>
    <cellStyle name="Header1 6" xfId="26181" xr:uid="{00000000-0005-0000-0000-00000A0C0000}"/>
    <cellStyle name="Header1 6 10" xfId="26180" xr:uid="{00000000-0005-0000-0000-00000B0C0000}"/>
    <cellStyle name="Header1 6 11" xfId="26179" xr:uid="{00000000-0005-0000-0000-00000C0C0000}"/>
    <cellStyle name="Header1 6 2" xfId="26178" xr:uid="{00000000-0005-0000-0000-00000D0C0000}"/>
    <cellStyle name="Header1 6 2 10" xfId="26177" xr:uid="{00000000-0005-0000-0000-00000E0C0000}"/>
    <cellStyle name="Header1 6 2 2" xfId="26176" xr:uid="{00000000-0005-0000-0000-00000F0C0000}"/>
    <cellStyle name="Header1 6 2 2 2" xfId="26175" xr:uid="{00000000-0005-0000-0000-0000100C0000}"/>
    <cellStyle name="Header1 6 2 2 3" xfId="26174" xr:uid="{00000000-0005-0000-0000-0000110C0000}"/>
    <cellStyle name="Header1 6 2 2 4" xfId="26173" xr:uid="{00000000-0005-0000-0000-0000120C0000}"/>
    <cellStyle name="Header1 6 2 2 5" xfId="26172" xr:uid="{00000000-0005-0000-0000-0000130C0000}"/>
    <cellStyle name="Header1 6 2 2 6" xfId="26171" xr:uid="{00000000-0005-0000-0000-0000140C0000}"/>
    <cellStyle name="Header1 6 2 2 7" xfId="26170" xr:uid="{00000000-0005-0000-0000-0000150C0000}"/>
    <cellStyle name="Header1 6 2 2 8" xfId="26169" xr:uid="{00000000-0005-0000-0000-0000160C0000}"/>
    <cellStyle name="Header1 6 2 3" xfId="26168" xr:uid="{00000000-0005-0000-0000-0000170C0000}"/>
    <cellStyle name="Header1 6 2 3 2" xfId="26167" xr:uid="{00000000-0005-0000-0000-0000180C0000}"/>
    <cellStyle name="Header1 6 2 3 3" xfId="26166" xr:uid="{00000000-0005-0000-0000-0000190C0000}"/>
    <cellStyle name="Header1 6 2 3 4" xfId="26165" xr:uid="{00000000-0005-0000-0000-00001A0C0000}"/>
    <cellStyle name="Header1 6 2 3 5" xfId="26164" xr:uid="{00000000-0005-0000-0000-00001B0C0000}"/>
    <cellStyle name="Header1 6 2 3 6" xfId="26163" xr:uid="{00000000-0005-0000-0000-00001C0C0000}"/>
    <cellStyle name="Header1 6 2 3 7" xfId="26162" xr:uid="{00000000-0005-0000-0000-00001D0C0000}"/>
    <cellStyle name="Header1 6 2 3 8" xfId="26161" xr:uid="{00000000-0005-0000-0000-00001E0C0000}"/>
    <cellStyle name="Header1 6 2 4" xfId="26160" xr:uid="{00000000-0005-0000-0000-00001F0C0000}"/>
    <cellStyle name="Header1 6 2 5" xfId="26159" xr:uid="{00000000-0005-0000-0000-0000200C0000}"/>
    <cellStyle name="Header1 6 2 6" xfId="26158" xr:uid="{00000000-0005-0000-0000-0000210C0000}"/>
    <cellStyle name="Header1 6 2 7" xfId="26157" xr:uid="{00000000-0005-0000-0000-0000220C0000}"/>
    <cellStyle name="Header1 6 2 8" xfId="26156" xr:uid="{00000000-0005-0000-0000-0000230C0000}"/>
    <cellStyle name="Header1 6 2 9" xfId="26155" xr:uid="{00000000-0005-0000-0000-0000240C0000}"/>
    <cellStyle name="Header1 6 3" xfId="26154" xr:uid="{00000000-0005-0000-0000-0000250C0000}"/>
    <cellStyle name="Header1 6 3 2" xfId="26153" xr:uid="{00000000-0005-0000-0000-0000260C0000}"/>
    <cellStyle name="Header1 6 3 3" xfId="26152" xr:uid="{00000000-0005-0000-0000-0000270C0000}"/>
    <cellStyle name="Header1 6 3 4" xfId="26151" xr:uid="{00000000-0005-0000-0000-0000280C0000}"/>
    <cellStyle name="Header1 6 3 5" xfId="26150" xr:uid="{00000000-0005-0000-0000-0000290C0000}"/>
    <cellStyle name="Header1 6 3 6" xfId="26149" xr:uid="{00000000-0005-0000-0000-00002A0C0000}"/>
    <cellStyle name="Header1 6 3 7" xfId="26148" xr:uid="{00000000-0005-0000-0000-00002B0C0000}"/>
    <cellStyle name="Header1 6 3 8" xfId="26147" xr:uid="{00000000-0005-0000-0000-00002C0C0000}"/>
    <cellStyle name="Header1 6 4" xfId="26146" xr:uid="{00000000-0005-0000-0000-00002D0C0000}"/>
    <cellStyle name="Header1 6 4 2" xfId="26145" xr:uid="{00000000-0005-0000-0000-00002E0C0000}"/>
    <cellStyle name="Header1 6 4 3" xfId="26144" xr:uid="{00000000-0005-0000-0000-00002F0C0000}"/>
    <cellStyle name="Header1 6 4 4" xfId="26143" xr:uid="{00000000-0005-0000-0000-0000300C0000}"/>
    <cellStyle name="Header1 6 4 5" xfId="26142" xr:uid="{00000000-0005-0000-0000-0000310C0000}"/>
    <cellStyle name="Header1 6 4 6" xfId="26141" xr:uid="{00000000-0005-0000-0000-0000320C0000}"/>
    <cellStyle name="Header1 6 4 7" xfId="26140" xr:uid="{00000000-0005-0000-0000-0000330C0000}"/>
    <cellStyle name="Header1 6 5" xfId="26139" xr:uid="{00000000-0005-0000-0000-0000340C0000}"/>
    <cellStyle name="Header1 6 6" xfId="26138" xr:uid="{00000000-0005-0000-0000-0000350C0000}"/>
    <cellStyle name="Header1 6 7" xfId="26137" xr:uid="{00000000-0005-0000-0000-0000360C0000}"/>
    <cellStyle name="Header1 6 8" xfId="26136" xr:uid="{00000000-0005-0000-0000-0000370C0000}"/>
    <cellStyle name="Header1 6 9" xfId="26135" xr:uid="{00000000-0005-0000-0000-0000380C0000}"/>
    <cellStyle name="Header2" xfId="26134" xr:uid="{00000000-0005-0000-0000-0000390C0000}"/>
    <cellStyle name="Header2 2" xfId="26133" xr:uid="{00000000-0005-0000-0000-00003A0C0000}"/>
    <cellStyle name="Header2 2 2" xfId="26132" xr:uid="{00000000-0005-0000-0000-00003B0C0000}"/>
    <cellStyle name="Header2 2 2 2" xfId="26131" xr:uid="{00000000-0005-0000-0000-00003C0C0000}"/>
    <cellStyle name="Header2 2 2 2 2" xfId="26130" xr:uid="{00000000-0005-0000-0000-00003D0C0000}"/>
    <cellStyle name="Header2 2 2 2 3" xfId="26129" xr:uid="{00000000-0005-0000-0000-00003E0C0000}"/>
    <cellStyle name="Header2 2 2 3" xfId="26128" xr:uid="{00000000-0005-0000-0000-00003F0C0000}"/>
    <cellStyle name="Header2 2 2 4" xfId="26127" xr:uid="{00000000-0005-0000-0000-0000400C0000}"/>
    <cellStyle name="Header2 2 3" xfId="26126" xr:uid="{00000000-0005-0000-0000-0000410C0000}"/>
    <cellStyle name="Header2 2 3 2" xfId="26125" xr:uid="{00000000-0005-0000-0000-0000420C0000}"/>
    <cellStyle name="Header2 2 3 3" xfId="26124" xr:uid="{00000000-0005-0000-0000-0000430C0000}"/>
    <cellStyle name="Header2 2 4" xfId="26123" xr:uid="{00000000-0005-0000-0000-0000440C0000}"/>
    <cellStyle name="Header2 2 5" xfId="26122" xr:uid="{00000000-0005-0000-0000-0000450C0000}"/>
    <cellStyle name="Header2 3" xfId="26121" xr:uid="{00000000-0005-0000-0000-0000460C0000}"/>
    <cellStyle name="Header2 3 2" xfId="26120" xr:uid="{00000000-0005-0000-0000-0000470C0000}"/>
    <cellStyle name="Header2 3 2 2" xfId="26119" xr:uid="{00000000-0005-0000-0000-0000480C0000}"/>
    <cellStyle name="Header2 3 2 2 2" xfId="26118" xr:uid="{00000000-0005-0000-0000-0000490C0000}"/>
    <cellStyle name="Header2 3 2 2 3" xfId="26117" xr:uid="{00000000-0005-0000-0000-00004A0C0000}"/>
    <cellStyle name="Header2 3 2 3" xfId="26116" xr:uid="{00000000-0005-0000-0000-00004B0C0000}"/>
    <cellStyle name="Header2 3 2 4" xfId="26115" xr:uid="{00000000-0005-0000-0000-00004C0C0000}"/>
    <cellStyle name="Header2 3 3" xfId="26114" xr:uid="{00000000-0005-0000-0000-00004D0C0000}"/>
    <cellStyle name="Header2 3 3 2" xfId="26113" xr:uid="{00000000-0005-0000-0000-00004E0C0000}"/>
    <cellStyle name="Header2 3 3 3" xfId="26112" xr:uid="{00000000-0005-0000-0000-00004F0C0000}"/>
    <cellStyle name="Header2 3 4" xfId="26111" xr:uid="{00000000-0005-0000-0000-0000500C0000}"/>
    <cellStyle name="Header2 3 5" xfId="26110" xr:uid="{00000000-0005-0000-0000-0000510C0000}"/>
    <cellStyle name="Header2 3 6" xfId="26109" xr:uid="{00000000-0005-0000-0000-0000520C0000}"/>
    <cellStyle name="Header2 3 7" xfId="26108" xr:uid="{00000000-0005-0000-0000-0000530C0000}"/>
    <cellStyle name="Header2 4" xfId="26107" xr:uid="{00000000-0005-0000-0000-0000540C0000}"/>
    <cellStyle name="Header2 4 2" xfId="26106" xr:uid="{00000000-0005-0000-0000-0000550C0000}"/>
    <cellStyle name="Header2 4 3" xfId="26105" xr:uid="{00000000-0005-0000-0000-0000560C0000}"/>
    <cellStyle name="Header2 5" xfId="26104" xr:uid="{00000000-0005-0000-0000-0000570C0000}"/>
    <cellStyle name="Header2 6" xfId="26103" xr:uid="{00000000-0005-0000-0000-0000580C0000}"/>
    <cellStyle name="Heading 1" xfId="26102" xr:uid="{00000000-0005-0000-0000-0000590C0000}"/>
    <cellStyle name="Heading 1 2" xfId="26101" xr:uid="{00000000-0005-0000-0000-00005A0C0000}"/>
    <cellStyle name="Heading 2" xfId="26100" xr:uid="{00000000-0005-0000-0000-00005B0C0000}"/>
    <cellStyle name="Heading 2 2" xfId="26099" xr:uid="{00000000-0005-0000-0000-00005C0C0000}"/>
    <cellStyle name="Heading 3" xfId="26098" xr:uid="{00000000-0005-0000-0000-00005D0C0000}"/>
    <cellStyle name="Heading 3 2" xfId="26097" xr:uid="{00000000-0005-0000-0000-00005E0C0000}"/>
    <cellStyle name="Heading 3 2 2" xfId="26096" xr:uid="{00000000-0005-0000-0000-00005F0C0000}"/>
    <cellStyle name="Heading 3 2 2 10" xfId="26095" xr:uid="{00000000-0005-0000-0000-0000600C0000}"/>
    <cellStyle name="Heading 3 2 2 11" xfId="26094" xr:uid="{00000000-0005-0000-0000-0000610C0000}"/>
    <cellStyle name="Heading 3 2 2 12" xfId="26093" xr:uid="{00000000-0005-0000-0000-0000620C0000}"/>
    <cellStyle name="Heading 3 2 2 13" xfId="26092" xr:uid="{00000000-0005-0000-0000-0000630C0000}"/>
    <cellStyle name="Heading 3 2 2 2" xfId="26091" xr:uid="{00000000-0005-0000-0000-0000640C0000}"/>
    <cellStyle name="Heading 3 2 2 2 10" xfId="26090" xr:uid="{00000000-0005-0000-0000-0000650C0000}"/>
    <cellStyle name="Heading 3 2 2 2 11" xfId="26089" xr:uid="{00000000-0005-0000-0000-0000660C0000}"/>
    <cellStyle name="Heading 3 2 2 2 2" xfId="26088" xr:uid="{00000000-0005-0000-0000-0000670C0000}"/>
    <cellStyle name="Heading 3 2 2 2 2 10" xfId="26087" xr:uid="{00000000-0005-0000-0000-0000680C0000}"/>
    <cellStyle name="Heading 3 2 2 2 2 2" xfId="26086" xr:uid="{00000000-0005-0000-0000-0000690C0000}"/>
    <cellStyle name="Heading 3 2 2 2 2 2 2" xfId="26085" xr:uid="{00000000-0005-0000-0000-00006A0C0000}"/>
    <cellStyle name="Heading 3 2 2 2 2 2 3" xfId="26084" xr:uid="{00000000-0005-0000-0000-00006B0C0000}"/>
    <cellStyle name="Heading 3 2 2 2 2 2 4" xfId="26083" xr:uid="{00000000-0005-0000-0000-00006C0C0000}"/>
    <cellStyle name="Heading 3 2 2 2 2 2 5" xfId="26082" xr:uid="{00000000-0005-0000-0000-00006D0C0000}"/>
    <cellStyle name="Heading 3 2 2 2 2 2 6" xfId="26081" xr:uid="{00000000-0005-0000-0000-00006E0C0000}"/>
    <cellStyle name="Heading 3 2 2 2 2 2 7" xfId="26080" xr:uid="{00000000-0005-0000-0000-00006F0C0000}"/>
    <cellStyle name="Heading 3 2 2 2 2 2 8" xfId="26079" xr:uid="{00000000-0005-0000-0000-0000700C0000}"/>
    <cellStyle name="Heading 3 2 2 2 2 3" xfId="26078" xr:uid="{00000000-0005-0000-0000-0000710C0000}"/>
    <cellStyle name="Heading 3 2 2 2 2 3 2" xfId="26077" xr:uid="{00000000-0005-0000-0000-0000720C0000}"/>
    <cellStyle name="Heading 3 2 2 2 2 3 3" xfId="26076" xr:uid="{00000000-0005-0000-0000-0000730C0000}"/>
    <cellStyle name="Heading 3 2 2 2 2 3 4" xfId="26075" xr:uid="{00000000-0005-0000-0000-0000740C0000}"/>
    <cellStyle name="Heading 3 2 2 2 2 3 5" xfId="26074" xr:uid="{00000000-0005-0000-0000-0000750C0000}"/>
    <cellStyle name="Heading 3 2 2 2 2 3 6" xfId="26073" xr:uid="{00000000-0005-0000-0000-0000760C0000}"/>
    <cellStyle name="Heading 3 2 2 2 2 3 7" xfId="26072" xr:uid="{00000000-0005-0000-0000-0000770C0000}"/>
    <cellStyle name="Heading 3 2 2 2 2 3 8" xfId="26071" xr:uid="{00000000-0005-0000-0000-0000780C0000}"/>
    <cellStyle name="Heading 3 2 2 2 2 4" xfId="26070" xr:uid="{00000000-0005-0000-0000-0000790C0000}"/>
    <cellStyle name="Heading 3 2 2 2 2 5" xfId="26069" xr:uid="{00000000-0005-0000-0000-00007A0C0000}"/>
    <cellStyle name="Heading 3 2 2 2 2 6" xfId="26068" xr:uid="{00000000-0005-0000-0000-00007B0C0000}"/>
    <cellStyle name="Heading 3 2 2 2 2 7" xfId="26067" xr:uid="{00000000-0005-0000-0000-00007C0C0000}"/>
    <cellStyle name="Heading 3 2 2 2 2 8" xfId="26066" xr:uid="{00000000-0005-0000-0000-00007D0C0000}"/>
    <cellStyle name="Heading 3 2 2 2 2 9" xfId="26065" xr:uid="{00000000-0005-0000-0000-00007E0C0000}"/>
    <cellStyle name="Heading 3 2 2 2 3" xfId="26064" xr:uid="{00000000-0005-0000-0000-00007F0C0000}"/>
    <cellStyle name="Heading 3 2 2 2 3 2" xfId="26063" xr:uid="{00000000-0005-0000-0000-0000800C0000}"/>
    <cellStyle name="Heading 3 2 2 2 3 3" xfId="26062" xr:uid="{00000000-0005-0000-0000-0000810C0000}"/>
    <cellStyle name="Heading 3 2 2 2 3 4" xfId="26061" xr:uid="{00000000-0005-0000-0000-0000820C0000}"/>
    <cellStyle name="Heading 3 2 2 2 3 5" xfId="26060" xr:uid="{00000000-0005-0000-0000-0000830C0000}"/>
    <cellStyle name="Heading 3 2 2 2 3 6" xfId="26059" xr:uid="{00000000-0005-0000-0000-0000840C0000}"/>
    <cellStyle name="Heading 3 2 2 2 3 7" xfId="26058" xr:uid="{00000000-0005-0000-0000-0000850C0000}"/>
    <cellStyle name="Heading 3 2 2 2 3 8" xfId="26057" xr:uid="{00000000-0005-0000-0000-0000860C0000}"/>
    <cellStyle name="Heading 3 2 2 2 4" xfId="26056" xr:uid="{00000000-0005-0000-0000-0000870C0000}"/>
    <cellStyle name="Heading 3 2 2 2 4 2" xfId="26055" xr:uid="{00000000-0005-0000-0000-0000880C0000}"/>
    <cellStyle name="Heading 3 2 2 2 4 3" xfId="26054" xr:uid="{00000000-0005-0000-0000-0000890C0000}"/>
    <cellStyle name="Heading 3 2 2 2 4 4" xfId="26053" xr:uid="{00000000-0005-0000-0000-00008A0C0000}"/>
    <cellStyle name="Heading 3 2 2 2 4 5" xfId="26052" xr:uid="{00000000-0005-0000-0000-00008B0C0000}"/>
    <cellStyle name="Heading 3 2 2 2 4 6" xfId="26051" xr:uid="{00000000-0005-0000-0000-00008C0C0000}"/>
    <cellStyle name="Heading 3 2 2 2 4 7" xfId="26050" xr:uid="{00000000-0005-0000-0000-00008D0C0000}"/>
    <cellStyle name="Heading 3 2 2 2 4 8" xfId="26049" xr:uid="{00000000-0005-0000-0000-00008E0C0000}"/>
    <cellStyle name="Heading 3 2 2 2 5" xfId="26048" xr:uid="{00000000-0005-0000-0000-00008F0C0000}"/>
    <cellStyle name="Heading 3 2 2 2 6" xfId="26047" xr:uid="{00000000-0005-0000-0000-0000900C0000}"/>
    <cellStyle name="Heading 3 2 2 2 7" xfId="26046" xr:uid="{00000000-0005-0000-0000-0000910C0000}"/>
    <cellStyle name="Heading 3 2 2 2 8" xfId="26045" xr:uid="{00000000-0005-0000-0000-0000920C0000}"/>
    <cellStyle name="Heading 3 2 2 2 9" xfId="26044" xr:uid="{00000000-0005-0000-0000-0000930C0000}"/>
    <cellStyle name="Heading 3 2 2 3" xfId="26043" xr:uid="{00000000-0005-0000-0000-0000940C0000}"/>
    <cellStyle name="Heading 3 2 2 3 10" xfId="26042" xr:uid="{00000000-0005-0000-0000-0000950C0000}"/>
    <cellStyle name="Heading 3 2 2 3 11" xfId="26041" xr:uid="{00000000-0005-0000-0000-0000960C0000}"/>
    <cellStyle name="Heading 3 2 2 3 2" xfId="26040" xr:uid="{00000000-0005-0000-0000-0000970C0000}"/>
    <cellStyle name="Heading 3 2 2 3 2 10" xfId="26039" xr:uid="{00000000-0005-0000-0000-0000980C0000}"/>
    <cellStyle name="Heading 3 2 2 3 2 2" xfId="26038" xr:uid="{00000000-0005-0000-0000-0000990C0000}"/>
    <cellStyle name="Heading 3 2 2 3 2 2 2" xfId="26037" xr:uid="{00000000-0005-0000-0000-00009A0C0000}"/>
    <cellStyle name="Heading 3 2 2 3 2 2 3" xfId="26036" xr:uid="{00000000-0005-0000-0000-00009B0C0000}"/>
    <cellStyle name="Heading 3 2 2 3 2 2 4" xfId="26035" xr:uid="{00000000-0005-0000-0000-00009C0C0000}"/>
    <cellStyle name="Heading 3 2 2 3 2 2 5" xfId="26034" xr:uid="{00000000-0005-0000-0000-00009D0C0000}"/>
    <cellStyle name="Heading 3 2 2 3 2 2 6" xfId="26033" xr:uid="{00000000-0005-0000-0000-00009E0C0000}"/>
    <cellStyle name="Heading 3 2 2 3 2 2 7" xfId="26032" xr:uid="{00000000-0005-0000-0000-00009F0C0000}"/>
    <cellStyle name="Heading 3 2 2 3 2 2 8" xfId="26031" xr:uid="{00000000-0005-0000-0000-0000A00C0000}"/>
    <cellStyle name="Heading 3 2 2 3 2 3" xfId="26030" xr:uid="{00000000-0005-0000-0000-0000A10C0000}"/>
    <cellStyle name="Heading 3 2 2 3 2 3 2" xfId="26029" xr:uid="{00000000-0005-0000-0000-0000A20C0000}"/>
    <cellStyle name="Heading 3 2 2 3 2 3 3" xfId="26028" xr:uid="{00000000-0005-0000-0000-0000A30C0000}"/>
    <cellStyle name="Heading 3 2 2 3 2 3 4" xfId="26027" xr:uid="{00000000-0005-0000-0000-0000A40C0000}"/>
    <cellStyle name="Heading 3 2 2 3 2 3 5" xfId="26026" xr:uid="{00000000-0005-0000-0000-0000A50C0000}"/>
    <cellStyle name="Heading 3 2 2 3 2 3 6" xfId="26025" xr:uid="{00000000-0005-0000-0000-0000A60C0000}"/>
    <cellStyle name="Heading 3 2 2 3 2 3 7" xfId="26024" xr:uid="{00000000-0005-0000-0000-0000A70C0000}"/>
    <cellStyle name="Heading 3 2 2 3 2 3 8" xfId="26023" xr:uid="{00000000-0005-0000-0000-0000A80C0000}"/>
    <cellStyle name="Heading 3 2 2 3 2 4" xfId="26022" xr:uid="{00000000-0005-0000-0000-0000A90C0000}"/>
    <cellStyle name="Heading 3 2 2 3 2 5" xfId="26021" xr:uid="{00000000-0005-0000-0000-0000AA0C0000}"/>
    <cellStyle name="Heading 3 2 2 3 2 6" xfId="26020" xr:uid="{00000000-0005-0000-0000-0000AB0C0000}"/>
    <cellStyle name="Heading 3 2 2 3 2 7" xfId="26019" xr:uid="{00000000-0005-0000-0000-0000AC0C0000}"/>
    <cellStyle name="Heading 3 2 2 3 2 8" xfId="26018" xr:uid="{00000000-0005-0000-0000-0000AD0C0000}"/>
    <cellStyle name="Heading 3 2 2 3 2 9" xfId="26017" xr:uid="{00000000-0005-0000-0000-0000AE0C0000}"/>
    <cellStyle name="Heading 3 2 2 3 3" xfId="26016" xr:uid="{00000000-0005-0000-0000-0000AF0C0000}"/>
    <cellStyle name="Heading 3 2 2 3 3 2" xfId="26015" xr:uid="{00000000-0005-0000-0000-0000B00C0000}"/>
    <cellStyle name="Heading 3 2 2 3 3 3" xfId="26014" xr:uid="{00000000-0005-0000-0000-0000B10C0000}"/>
    <cellStyle name="Heading 3 2 2 3 3 4" xfId="26013" xr:uid="{00000000-0005-0000-0000-0000B20C0000}"/>
    <cellStyle name="Heading 3 2 2 3 3 5" xfId="26012" xr:uid="{00000000-0005-0000-0000-0000B30C0000}"/>
    <cellStyle name="Heading 3 2 2 3 3 6" xfId="26011" xr:uid="{00000000-0005-0000-0000-0000B40C0000}"/>
    <cellStyle name="Heading 3 2 2 3 3 7" xfId="26010" xr:uid="{00000000-0005-0000-0000-0000B50C0000}"/>
    <cellStyle name="Heading 3 2 2 3 3 8" xfId="26009" xr:uid="{00000000-0005-0000-0000-0000B60C0000}"/>
    <cellStyle name="Heading 3 2 2 3 4" xfId="26008" xr:uid="{00000000-0005-0000-0000-0000B70C0000}"/>
    <cellStyle name="Heading 3 2 2 3 4 2" xfId="26007" xr:uid="{00000000-0005-0000-0000-0000B80C0000}"/>
    <cellStyle name="Heading 3 2 2 3 4 3" xfId="26006" xr:uid="{00000000-0005-0000-0000-0000B90C0000}"/>
    <cellStyle name="Heading 3 2 2 3 4 4" xfId="26005" xr:uid="{00000000-0005-0000-0000-0000BA0C0000}"/>
    <cellStyle name="Heading 3 2 2 3 4 5" xfId="26004" xr:uid="{00000000-0005-0000-0000-0000BB0C0000}"/>
    <cellStyle name="Heading 3 2 2 3 4 6" xfId="26003" xr:uid="{00000000-0005-0000-0000-0000BC0C0000}"/>
    <cellStyle name="Heading 3 2 2 3 4 7" xfId="26002" xr:uid="{00000000-0005-0000-0000-0000BD0C0000}"/>
    <cellStyle name="Heading 3 2 2 3 4 8" xfId="26001" xr:uid="{00000000-0005-0000-0000-0000BE0C0000}"/>
    <cellStyle name="Heading 3 2 2 3 5" xfId="26000" xr:uid="{00000000-0005-0000-0000-0000BF0C0000}"/>
    <cellStyle name="Heading 3 2 2 3 6" xfId="25999" xr:uid="{00000000-0005-0000-0000-0000C00C0000}"/>
    <cellStyle name="Heading 3 2 2 3 7" xfId="25998" xr:uid="{00000000-0005-0000-0000-0000C10C0000}"/>
    <cellStyle name="Heading 3 2 2 3 8" xfId="25997" xr:uid="{00000000-0005-0000-0000-0000C20C0000}"/>
    <cellStyle name="Heading 3 2 2 3 9" xfId="25996" xr:uid="{00000000-0005-0000-0000-0000C30C0000}"/>
    <cellStyle name="Heading 3 2 2 4" xfId="25995" xr:uid="{00000000-0005-0000-0000-0000C40C0000}"/>
    <cellStyle name="Heading 3 2 2 4 10" xfId="25994" xr:uid="{00000000-0005-0000-0000-0000C50C0000}"/>
    <cellStyle name="Heading 3 2 2 4 2" xfId="25993" xr:uid="{00000000-0005-0000-0000-0000C60C0000}"/>
    <cellStyle name="Heading 3 2 2 4 2 2" xfId="25992" xr:uid="{00000000-0005-0000-0000-0000C70C0000}"/>
    <cellStyle name="Heading 3 2 2 4 2 3" xfId="25991" xr:uid="{00000000-0005-0000-0000-0000C80C0000}"/>
    <cellStyle name="Heading 3 2 2 4 2 4" xfId="25990" xr:uid="{00000000-0005-0000-0000-0000C90C0000}"/>
    <cellStyle name="Heading 3 2 2 4 2 5" xfId="25989" xr:uid="{00000000-0005-0000-0000-0000CA0C0000}"/>
    <cellStyle name="Heading 3 2 2 4 2 6" xfId="25988" xr:uid="{00000000-0005-0000-0000-0000CB0C0000}"/>
    <cellStyle name="Heading 3 2 2 4 2 7" xfId="25987" xr:uid="{00000000-0005-0000-0000-0000CC0C0000}"/>
    <cellStyle name="Heading 3 2 2 4 2 8" xfId="25986" xr:uid="{00000000-0005-0000-0000-0000CD0C0000}"/>
    <cellStyle name="Heading 3 2 2 4 3" xfId="25985" xr:uid="{00000000-0005-0000-0000-0000CE0C0000}"/>
    <cellStyle name="Heading 3 2 2 4 3 2" xfId="25984" xr:uid="{00000000-0005-0000-0000-0000CF0C0000}"/>
    <cellStyle name="Heading 3 2 2 4 3 3" xfId="25983" xr:uid="{00000000-0005-0000-0000-0000D00C0000}"/>
    <cellStyle name="Heading 3 2 2 4 3 4" xfId="25982" xr:uid="{00000000-0005-0000-0000-0000D10C0000}"/>
    <cellStyle name="Heading 3 2 2 4 3 5" xfId="25981" xr:uid="{00000000-0005-0000-0000-0000D20C0000}"/>
    <cellStyle name="Heading 3 2 2 4 3 6" xfId="25980" xr:uid="{00000000-0005-0000-0000-0000D30C0000}"/>
    <cellStyle name="Heading 3 2 2 4 3 7" xfId="25979" xr:uid="{00000000-0005-0000-0000-0000D40C0000}"/>
    <cellStyle name="Heading 3 2 2 4 3 8" xfId="25978" xr:uid="{00000000-0005-0000-0000-0000D50C0000}"/>
    <cellStyle name="Heading 3 2 2 4 4" xfId="25977" xr:uid="{00000000-0005-0000-0000-0000D60C0000}"/>
    <cellStyle name="Heading 3 2 2 4 5" xfId="25976" xr:uid="{00000000-0005-0000-0000-0000D70C0000}"/>
    <cellStyle name="Heading 3 2 2 4 6" xfId="25975" xr:uid="{00000000-0005-0000-0000-0000D80C0000}"/>
    <cellStyle name="Heading 3 2 2 4 7" xfId="25974" xr:uid="{00000000-0005-0000-0000-0000D90C0000}"/>
    <cellStyle name="Heading 3 2 2 4 8" xfId="25973" xr:uid="{00000000-0005-0000-0000-0000DA0C0000}"/>
    <cellStyle name="Heading 3 2 2 4 9" xfId="25972" xr:uid="{00000000-0005-0000-0000-0000DB0C0000}"/>
    <cellStyle name="Heading 3 2 2 5" xfId="25971" xr:uid="{00000000-0005-0000-0000-0000DC0C0000}"/>
    <cellStyle name="Heading 3 2 2 5 2" xfId="25970" xr:uid="{00000000-0005-0000-0000-0000DD0C0000}"/>
    <cellStyle name="Heading 3 2 2 5 3" xfId="25969" xr:uid="{00000000-0005-0000-0000-0000DE0C0000}"/>
    <cellStyle name="Heading 3 2 2 5 4" xfId="25968" xr:uid="{00000000-0005-0000-0000-0000DF0C0000}"/>
    <cellStyle name="Heading 3 2 2 5 5" xfId="25967" xr:uid="{00000000-0005-0000-0000-0000E00C0000}"/>
    <cellStyle name="Heading 3 2 2 5 6" xfId="25966" xr:uid="{00000000-0005-0000-0000-0000E10C0000}"/>
    <cellStyle name="Heading 3 2 2 5 7" xfId="25965" xr:uid="{00000000-0005-0000-0000-0000E20C0000}"/>
    <cellStyle name="Heading 3 2 2 5 8" xfId="25964" xr:uid="{00000000-0005-0000-0000-0000E30C0000}"/>
    <cellStyle name="Heading 3 2 2 6" xfId="25963" xr:uid="{00000000-0005-0000-0000-0000E40C0000}"/>
    <cellStyle name="Heading 3 2 2 6 2" xfId="25962" xr:uid="{00000000-0005-0000-0000-0000E50C0000}"/>
    <cellStyle name="Heading 3 2 2 6 3" xfId="25961" xr:uid="{00000000-0005-0000-0000-0000E60C0000}"/>
    <cellStyle name="Heading 3 2 2 6 4" xfId="25960" xr:uid="{00000000-0005-0000-0000-0000E70C0000}"/>
    <cellStyle name="Heading 3 2 2 6 5" xfId="25959" xr:uid="{00000000-0005-0000-0000-0000E80C0000}"/>
    <cellStyle name="Heading 3 2 2 6 6" xfId="25958" xr:uid="{00000000-0005-0000-0000-0000E90C0000}"/>
    <cellStyle name="Heading 3 2 2 6 7" xfId="25957" xr:uid="{00000000-0005-0000-0000-0000EA0C0000}"/>
    <cellStyle name="Heading 3 2 2 6 8" xfId="25956" xr:uid="{00000000-0005-0000-0000-0000EB0C0000}"/>
    <cellStyle name="Heading 3 2 2 7" xfId="25955" xr:uid="{00000000-0005-0000-0000-0000EC0C0000}"/>
    <cellStyle name="Heading 3 2 2 8" xfId="25954" xr:uid="{00000000-0005-0000-0000-0000ED0C0000}"/>
    <cellStyle name="Heading 3 2 2 9" xfId="25953" xr:uid="{00000000-0005-0000-0000-0000EE0C0000}"/>
    <cellStyle name="Heading 3 2 3" xfId="25952" xr:uid="{00000000-0005-0000-0000-0000EF0C0000}"/>
    <cellStyle name="Heading 3 2 3 10" xfId="25951" xr:uid="{00000000-0005-0000-0000-0000F00C0000}"/>
    <cellStyle name="Heading 3 2 3 11" xfId="25950" xr:uid="{00000000-0005-0000-0000-0000F10C0000}"/>
    <cellStyle name="Heading 3 2 3 12" xfId="25949" xr:uid="{00000000-0005-0000-0000-0000F20C0000}"/>
    <cellStyle name="Heading 3 2 3 13" xfId="25948" xr:uid="{00000000-0005-0000-0000-0000F30C0000}"/>
    <cellStyle name="Heading 3 2 3 2" xfId="25947" xr:uid="{00000000-0005-0000-0000-0000F40C0000}"/>
    <cellStyle name="Heading 3 2 3 2 10" xfId="25946" xr:uid="{00000000-0005-0000-0000-0000F50C0000}"/>
    <cellStyle name="Heading 3 2 3 2 11" xfId="25945" xr:uid="{00000000-0005-0000-0000-0000F60C0000}"/>
    <cellStyle name="Heading 3 2 3 2 2" xfId="25944" xr:uid="{00000000-0005-0000-0000-0000F70C0000}"/>
    <cellStyle name="Heading 3 2 3 2 2 10" xfId="25943" xr:uid="{00000000-0005-0000-0000-0000F80C0000}"/>
    <cellStyle name="Heading 3 2 3 2 2 2" xfId="25942" xr:uid="{00000000-0005-0000-0000-0000F90C0000}"/>
    <cellStyle name="Heading 3 2 3 2 2 2 2" xfId="25941" xr:uid="{00000000-0005-0000-0000-0000FA0C0000}"/>
    <cellStyle name="Heading 3 2 3 2 2 2 3" xfId="25940" xr:uid="{00000000-0005-0000-0000-0000FB0C0000}"/>
    <cellStyle name="Heading 3 2 3 2 2 2 4" xfId="25939" xr:uid="{00000000-0005-0000-0000-0000FC0C0000}"/>
    <cellStyle name="Heading 3 2 3 2 2 2 5" xfId="25938" xr:uid="{00000000-0005-0000-0000-0000FD0C0000}"/>
    <cellStyle name="Heading 3 2 3 2 2 2 6" xfId="25937" xr:uid="{00000000-0005-0000-0000-0000FE0C0000}"/>
    <cellStyle name="Heading 3 2 3 2 2 2 7" xfId="25936" xr:uid="{00000000-0005-0000-0000-0000FF0C0000}"/>
    <cellStyle name="Heading 3 2 3 2 2 2 8" xfId="25935" xr:uid="{00000000-0005-0000-0000-0000000D0000}"/>
    <cellStyle name="Heading 3 2 3 2 2 3" xfId="25934" xr:uid="{00000000-0005-0000-0000-0000010D0000}"/>
    <cellStyle name="Heading 3 2 3 2 2 3 2" xfId="25933" xr:uid="{00000000-0005-0000-0000-0000020D0000}"/>
    <cellStyle name="Heading 3 2 3 2 2 3 3" xfId="25932" xr:uid="{00000000-0005-0000-0000-0000030D0000}"/>
    <cellStyle name="Heading 3 2 3 2 2 3 4" xfId="25931" xr:uid="{00000000-0005-0000-0000-0000040D0000}"/>
    <cellStyle name="Heading 3 2 3 2 2 3 5" xfId="25930" xr:uid="{00000000-0005-0000-0000-0000050D0000}"/>
    <cellStyle name="Heading 3 2 3 2 2 3 6" xfId="25929" xr:uid="{00000000-0005-0000-0000-0000060D0000}"/>
    <cellStyle name="Heading 3 2 3 2 2 3 7" xfId="25928" xr:uid="{00000000-0005-0000-0000-0000070D0000}"/>
    <cellStyle name="Heading 3 2 3 2 2 3 8" xfId="25927" xr:uid="{00000000-0005-0000-0000-0000080D0000}"/>
    <cellStyle name="Heading 3 2 3 2 2 4" xfId="25926" xr:uid="{00000000-0005-0000-0000-0000090D0000}"/>
    <cellStyle name="Heading 3 2 3 2 2 5" xfId="25925" xr:uid="{00000000-0005-0000-0000-00000A0D0000}"/>
    <cellStyle name="Heading 3 2 3 2 2 6" xfId="25924" xr:uid="{00000000-0005-0000-0000-00000B0D0000}"/>
    <cellStyle name="Heading 3 2 3 2 2 7" xfId="25923" xr:uid="{00000000-0005-0000-0000-00000C0D0000}"/>
    <cellStyle name="Heading 3 2 3 2 2 8" xfId="25922" xr:uid="{00000000-0005-0000-0000-00000D0D0000}"/>
    <cellStyle name="Heading 3 2 3 2 2 9" xfId="25921" xr:uid="{00000000-0005-0000-0000-00000E0D0000}"/>
    <cellStyle name="Heading 3 2 3 2 3" xfId="25920" xr:uid="{00000000-0005-0000-0000-00000F0D0000}"/>
    <cellStyle name="Heading 3 2 3 2 3 2" xfId="25919" xr:uid="{00000000-0005-0000-0000-0000100D0000}"/>
    <cellStyle name="Heading 3 2 3 2 3 3" xfId="25918" xr:uid="{00000000-0005-0000-0000-0000110D0000}"/>
    <cellStyle name="Heading 3 2 3 2 3 4" xfId="25917" xr:uid="{00000000-0005-0000-0000-0000120D0000}"/>
    <cellStyle name="Heading 3 2 3 2 3 5" xfId="25916" xr:uid="{00000000-0005-0000-0000-0000130D0000}"/>
    <cellStyle name="Heading 3 2 3 2 3 6" xfId="25915" xr:uid="{00000000-0005-0000-0000-0000140D0000}"/>
    <cellStyle name="Heading 3 2 3 2 3 7" xfId="25914" xr:uid="{00000000-0005-0000-0000-0000150D0000}"/>
    <cellStyle name="Heading 3 2 3 2 3 8" xfId="25913" xr:uid="{00000000-0005-0000-0000-0000160D0000}"/>
    <cellStyle name="Heading 3 2 3 2 4" xfId="25912" xr:uid="{00000000-0005-0000-0000-0000170D0000}"/>
    <cellStyle name="Heading 3 2 3 2 4 2" xfId="25911" xr:uid="{00000000-0005-0000-0000-0000180D0000}"/>
    <cellStyle name="Heading 3 2 3 2 4 3" xfId="25910" xr:uid="{00000000-0005-0000-0000-0000190D0000}"/>
    <cellStyle name="Heading 3 2 3 2 4 4" xfId="25909" xr:uid="{00000000-0005-0000-0000-00001A0D0000}"/>
    <cellStyle name="Heading 3 2 3 2 4 5" xfId="25908" xr:uid="{00000000-0005-0000-0000-00001B0D0000}"/>
    <cellStyle name="Heading 3 2 3 2 4 6" xfId="25907" xr:uid="{00000000-0005-0000-0000-00001C0D0000}"/>
    <cellStyle name="Heading 3 2 3 2 4 7" xfId="25906" xr:uid="{00000000-0005-0000-0000-00001D0D0000}"/>
    <cellStyle name="Heading 3 2 3 2 4 8" xfId="25905" xr:uid="{00000000-0005-0000-0000-00001E0D0000}"/>
    <cellStyle name="Heading 3 2 3 2 5" xfId="25904" xr:uid="{00000000-0005-0000-0000-00001F0D0000}"/>
    <cellStyle name="Heading 3 2 3 2 6" xfId="25903" xr:uid="{00000000-0005-0000-0000-0000200D0000}"/>
    <cellStyle name="Heading 3 2 3 2 7" xfId="25902" xr:uid="{00000000-0005-0000-0000-0000210D0000}"/>
    <cellStyle name="Heading 3 2 3 2 8" xfId="25901" xr:uid="{00000000-0005-0000-0000-0000220D0000}"/>
    <cellStyle name="Heading 3 2 3 2 9" xfId="25900" xr:uid="{00000000-0005-0000-0000-0000230D0000}"/>
    <cellStyle name="Heading 3 2 3 3" xfId="25899" xr:uid="{00000000-0005-0000-0000-0000240D0000}"/>
    <cellStyle name="Heading 3 2 3 3 10" xfId="25898" xr:uid="{00000000-0005-0000-0000-0000250D0000}"/>
    <cellStyle name="Heading 3 2 3 3 11" xfId="25897" xr:uid="{00000000-0005-0000-0000-0000260D0000}"/>
    <cellStyle name="Heading 3 2 3 3 2" xfId="25896" xr:uid="{00000000-0005-0000-0000-0000270D0000}"/>
    <cellStyle name="Heading 3 2 3 3 2 10" xfId="25895" xr:uid="{00000000-0005-0000-0000-0000280D0000}"/>
    <cellStyle name="Heading 3 2 3 3 2 2" xfId="25894" xr:uid="{00000000-0005-0000-0000-0000290D0000}"/>
    <cellStyle name="Heading 3 2 3 3 2 2 2" xfId="25893" xr:uid="{00000000-0005-0000-0000-00002A0D0000}"/>
    <cellStyle name="Heading 3 2 3 3 2 2 3" xfId="25892" xr:uid="{00000000-0005-0000-0000-00002B0D0000}"/>
    <cellStyle name="Heading 3 2 3 3 2 2 4" xfId="25891" xr:uid="{00000000-0005-0000-0000-00002C0D0000}"/>
    <cellStyle name="Heading 3 2 3 3 2 2 5" xfId="25890" xr:uid="{00000000-0005-0000-0000-00002D0D0000}"/>
    <cellStyle name="Heading 3 2 3 3 2 2 6" xfId="25889" xr:uid="{00000000-0005-0000-0000-00002E0D0000}"/>
    <cellStyle name="Heading 3 2 3 3 2 2 7" xfId="25888" xr:uid="{00000000-0005-0000-0000-00002F0D0000}"/>
    <cellStyle name="Heading 3 2 3 3 2 2 8" xfId="25887" xr:uid="{00000000-0005-0000-0000-0000300D0000}"/>
    <cellStyle name="Heading 3 2 3 3 2 3" xfId="25886" xr:uid="{00000000-0005-0000-0000-0000310D0000}"/>
    <cellStyle name="Heading 3 2 3 3 2 3 2" xfId="25885" xr:uid="{00000000-0005-0000-0000-0000320D0000}"/>
    <cellStyle name="Heading 3 2 3 3 2 3 3" xfId="25884" xr:uid="{00000000-0005-0000-0000-0000330D0000}"/>
    <cellStyle name="Heading 3 2 3 3 2 3 4" xfId="25883" xr:uid="{00000000-0005-0000-0000-0000340D0000}"/>
    <cellStyle name="Heading 3 2 3 3 2 3 5" xfId="25882" xr:uid="{00000000-0005-0000-0000-0000350D0000}"/>
    <cellStyle name="Heading 3 2 3 3 2 3 6" xfId="25881" xr:uid="{00000000-0005-0000-0000-0000360D0000}"/>
    <cellStyle name="Heading 3 2 3 3 2 3 7" xfId="25880" xr:uid="{00000000-0005-0000-0000-0000370D0000}"/>
    <cellStyle name="Heading 3 2 3 3 2 3 8" xfId="25879" xr:uid="{00000000-0005-0000-0000-0000380D0000}"/>
    <cellStyle name="Heading 3 2 3 3 2 4" xfId="25878" xr:uid="{00000000-0005-0000-0000-0000390D0000}"/>
    <cellStyle name="Heading 3 2 3 3 2 5" xfId="25877" xr:uid="{00000000-0005-0000-0000-00003A0D0000}"/>
    <cellStyle name="Heading 3 2 3 3 2 6" xfId="25876" xr:uid="{00000000-0005-0000-0000-00003B0D0000}"/>
    <cellStyle name="Heading 3 2 3 3 2 7" xfId="25875" xr:uid="{00000000-0005-0000-0000-00003C0D0000}"/>
    <cellStyle name="Heading 3 2 3 3 2 8" xfId="25874" xr:uid="{00000000-0005-0000-0000-00003D0D0000}"/>
    <cellStyle name="Heading 3 2 3 3 2 9" xfId="25873" xr:uid="{00000000-0005-0000-0000-00003E0D0000}"/>
    <cellStyle name="Heading 3 2 3 3 3" xfId="25872" xr:uid="{00000000-0005-0000-0000-00003F0D0000}"/>
    <cellStyle name="Heading 3 2 3 3 3 2" xfId="25871" xr:uid="{00000000-0005-0000-0000-0000400D0000}"/>
    <cellStyle name="Heading 3 2 3 3 3 3" xfId="25870" xr:uid="{00000000-0005-0000-0000-0000410D0000}"/>
    <cellStyle name="Heading 3 2 3 3 3 4" xfId="25869" xr:uid="{00000000-0005-0000-0000-0000420D0000}"/>
    <cellStyle name="Heading 3 2 3 3 3 5" xfId="25868" xr:uid="{00000000-0005-0000-0000-0000430D0000}"/>
    <cellStyle name="Heading 3 2 3 3 3 6" xfId="25867" xr:uid="{00000000-0005-0000-0000-0000440D0000}"/>
    <cellStyle name="Heading 3 2 3 3 3 7" xfId="25866" xr:uid="{00000000-0005-0000-0000-0000450D0000}"/>
    <cellStyle name="Heading 3 2 3 3 3 8" xfId="25865" xr:uid="{00000000-0005-0000-0000-0000460D0000}"/>
    <cellStyle name="Heading 3 2 3 3 4" xfId="25864" xr:uid="{00000000-0005-0000-0000-0000470D0000}"/>
    <cellStyle name="Heading 3 2 3 3 4 2" xfId="25863" xr:uid="{00000000-0005-0000-0000-0000480D0000}"/>
    <cellStyle name="Heading 3 2 3 3 4 3" xfId="25862" xr:uid="{00000000-0005-0000-0000-0000490D0000}"/>
    <cellStyle name="Heading 3 2 3 3 4 4" xfId="25861" xr:uid="{00000000-0005-0000-0000-00004A0D0000}"/>
    <cellStyle name="Heading 3 2 3 3 4 5" xfId="25860" xr:uid="{00000000-0005-0000-0000-00004B0D0000}"/>
    <cellStyle name="Heading 3 2 3 3 4 6" xfId="25859" xr:uid="{00000000-0005-0000-0000-00004C0D0000}"/>
    <cellStyle name="Heading 3 2 3 3 4 7" xfId="25858" xr:uid="{00000000-0005-0000-0000-00004D0D0000}"/>
    <cellStyle name="Heading 3 2 3 3 4 8" xfId="25857" xr:uid="{00000000-0005-0000-0000-00004E0D0000}"/>
    <cellStyle name="Heading 3 2 3 3 5" xfId="25856" xr:uid="{00000000-0005-0000-0000-00004F0D0000}"/>
    <cellStyle name="Heading 3 2 3 3 6" xfId="25855" xr:uid="{00000000-0005-0000-0000-0000500D0000}"/>
    <cellStyle name="Heading 3 2 3 3 7" xfId="25854" xr:uid="{00000000-0005-0000-0000-0000510D0000}"/>
    <cellStyle name="Heading 3 2 3 3 8" xfId="25853" xr:uid="{00000000-0005-0000-0000-0000520D0000}"/>
    <cellStyle name="Heading 3 2 3 3 9" xfId="25852" xr:uid="{00000000-0005-0000-0000-0000530D0000}"/>
    <cellStyle name="Heading 3 2 3 4" xfId="25851" xr:uid="{00000000-0005-0000-0000-0000540D0000}"/>
    <cellStyle name="Heading 3 2 3 4 10" xfId="25850" xr:uid="{00000000-0005-0000-0000-0000550D0000}"/>
    <cellStyle name="Heading 3 2 3 4 2" xfId="25849" xr:uid="{00000000-0005-0000-0000-0000560D0000}"/>
    <cellStyle name="Heading 3 2 3 4 2 2" xfId="25848" xr:uid="{00000000-0005-0000-0000-0000570D0000}"/>
    <cellStyle name="Heading 3 2 3 4 2 3" xfId="25847" xr:uid="{00000000-0005-0000-0000-0000580D0000}"/>
    <cellStyle name="Heading 3 2 3 4 2 4" xfId="25846" xr:uid="{00000000-0005-0000-0000-0000590D0000}"/>
    <cellStyle name="Heading 3 2 3 4 2 5" xfId="25845" xr:uid="{00000000-0005-0000-0000-00005A0D0000}"/>
    <cellStyle name="Heading 3 2 3 4 2 6" xfId="25844" xr:uid="{00000000-0005-0000-0000-00005B0D0000}"/>
    <cellStyle name="Heading 3 2 3 4 2 7" xfId="25843" xr:uid="{00000000-0005-0000-0000-00005C0D0000}"/>
    <cellStyle name="Heading 3 2 3 4 2 8" xfId="25842" xr:uid="{00000000-0005-0000-0000-00005D0D0000}"/>
    <cellStyle name="Heading 3 2 3 4 3" xfId="25841" xr:uid="{00000000-0005-0000-0000-00005E0D0000}"/>
    <cellStyle name="Heading 3 2 3 4 3 2" xfId="25840" xr:uid="{00000000-0005-0000-0000-00005F0D0000}"/>
    <cellStyle name="Heading 3 2 3 4 3 3" xfId="25839" xr:uid="{00000000-0005-0000-0000-0000600D0000}"/>
    <cellStyle name="Heading 3 2 3 4 3 4" xfId="25838" xr:uid="{00000000-0005-0000-0000-0000610D0000}"/>
    <cellStyle name="Heading 3 2 3 4 3 5" xfId="25837" xr:uid="{00000000-0005-0000-0000-0000620D0000}"/>
    <cellStyle name="Heading 3 2 3 4 3 6" xfId="25836" xr:uid="{00000000-0005-0000-0000-0000630D0000}"/>
    <cellStyle name="Heading 3 2 3 4 3 7" xfId="25835" xr:uid="{00000000-0005-0000-0000-0000640D0000}"/>
    <cellStyle name="Heading 3 2 3 4 3 8" xfId="25834" xr:uid="{00000000-0005-0000-0000-0000650D0000}"/>
    <cellStyle name="Heading 3 2 3 4 4" xfId="25833" xr:uid="{00000000-0005-0000-0000-0000660D0000}"/>
    <cellStyle name="Heading 3 2 3 4 5" xfId="25832" xr:uid="{00000000-0005-0000-0000-0000670D0000}"/>
    <cellStyle name="Heading 3 2 3 4 6" xfId="25831" xr:uid="{00000000-0005-0000-0000-0000680D0000}"/>
    <cellStyle name="Heading 3 2 3 4 7" xfId="25830" xr:uid="{00000000-0005-0000-0000-0000690D0000}"/>
    <cellStyle name="Heading 3 2 3 4 8" xfId="25829" xr:uid="{00000000-0005-0000-0000-00006A0D0000}"/>
    <cellStyle name="Heading 3 2 3 4 9" xfId="25828" xr:uid="{00000000-0005-0000-0000-00006B0D0000}"/>
    <cellStyle name="Heading 3 2 3 5" xfId="25827" xr:uid="{00000000-0005-0000-0000-00006C0D0000}"/>
    <cellStyle name="Heading 3 2 3 5 2" xfId="25826" xr:uid="{00000000-0005-0000-0000-00006D0D0000}"/>
    <cellStyle name="Heading 3 2 3 5 3" xfId="25825" xr:uid="{00000000-0005-0000-0000-00006E0D0000}"/>
    <cellStyle name="Heading 3 2 3 5 4" xfId="25824" xr:uid="{00000000-0005-0000-0000-00006F0D0000}"/>
    <cellStyle name="Heading 3 2 3 5 5" xfId="25823" xr:uid="{00000000-0005-0000-0000-0000700D0000}"/>
    <cellStyle name="Heading 3 2 3 5 6" xfId="25822" xr:uid="{00000000-0005-0000-0000-0000710D0000}"/>
    <cellStyle name="Heading 3 2 3 5 7" xfId="25821" xr:uid="{00000000-0005-0000-0000-0000720D0000}"/>
    <cellStyle name="Heading 3 2 3 5 8" xfId="25820" xr:uid="{00000000-0005-0000-0000-0000730D0000}"/>
    <cellStyle name="Heading 3 2 3 6" xfId="25819" xr:uid="{00000000-0005-0000-0000-0000740D0000}"/>
    <cellStyle name="Heading 3 2 3 6 2" xfId="25818" xr:uid="{00000000-0005-0000-0000-0000750D0000}"/>
    <cellStyle name="Heading 3 2 3 6 3" xfId="25817" xr:uid="{00000000-0005-0000-0000-0000760D0000}"/>
    <cellStyle name="Heading 3 2 3 6 4" xfId="25816" xr:uid="{00000000-0005-0000-0000-0000770D0000}"/>
    <cellStyle name="Heading 3 2 3 6 5" xfId="25815" xr:uid="{00000000-0005-0000-0000-0000780D0000}"/>
    <cellStyle name="Heading 3 2 3 6 6" xfId="25814" xr:uid="{00000000-0005-0000-0000-0000790D0000}"/>
    <cellStyle name="Heading 3 2 3 6 7" xfId="25813" xr:uid="{00000000-0005-0000-0000-00007A0D0000}"/>
    <cellStyle name="Heading 3 2 3 6 8" xfId="25812" xr:uid="{00000000-0005-0000-0000-00007B0D0000}"/>
    <cellStyle name="Heading 3 2 3 7" xfId="25811" xr:uid="{00000000-0005-0000-0000-00007C0D0000}"/>
    <cellStyle name="Heading 3 2 3 8" xfId="25810" xr:uid="{00000000-0005-0000-0000-00007D0D0000}"/>
    <cellStyle name="Heading 3 2 3 9" xfId="25809" xr:uid="{00000000-0005-0000-0000-00007E0D0000}"/>
    <cellStyle name="Heading 3 2 4" xfId="25808" xr:uid="{00000000-0005-0000-0000-00007F0D0000}"/>
    <cellStyle name="Heading 3 2 4 10" xfId="25807" xr:uid="{00000000-0005-0000-0000-0000800D0000}"/>
    <cellStyle name="Heading 3 2 4 11" xfId="25806" xr:uid="{00000000-0005-0000-0000-0000810D0000}"/>
    <cellStyle name="Heading 3 2 4 12" xfId="25805" xr:uid="{00000000-0005-0000-0000-0000820D0000}"/>
    <cellStyle name="Heading 3 2 4 13" xfId="25804" xr:uid="{00000000-0005-0000-0000-0000830D0000}"/>
    <cellStyle name="Heading 3 2 4 2" xfId="25803" xr:uid="{00000000-0005-0000-0000-0000840D0000}"/>
    <cellStyle name="Heading 3 2 4 2 10" xfId="25802" xr:uid="{00000000-0005-0000-0000-0000850D0000}"/>
    <cellStyle name="Heading 3 2 4 2 11" xfId="25801" xr:uid="{00000000-0005-0000-0000-0000860D0000}"/>
    <cellStyle name="Heading 3 2 4 2 2" xfId="25800" xr:uid="{00000000-0005-0000-0000-0000870D0000}"/>
    <cellStyle name="Heading 3 2 4 2 2 10" xfId="25799" xr:uid="{00000000-0005-0000-0000-0000880D0000}"/>
    <cellStyle name="Heading 3 2 4 2 2 2" xfId="25798" xr:uid="{00000000-0005-0000-0000-0000890D0000}"/>
    <cellStyle name="Heading 3 2 4 2 2 2 2" xfId="25797" xr:uid="{00000000-0005-0000-0000-00008A0D0000}"/>
    <cellStyle name="Heading 3 2 4 2 2 2 3" xfId="25796" xr:uid="{00000000-0005-0000-0000-00008B0D0000}"/>
    <cellStyle name="Heading 3 2 4 2 2 2 4" xfId="25795" xr:uid="{00000000-0005-0000-0000-00008C0D0000}"/>
    <cellStyle name="Heading 3 2 4 2 2 2 5" xfId="25794" xr:uid="{00000000-0005-0000-0000-00008D0D0000}"/>
    <cellStyle name="Heading 3 2 4 2 2 2 6" xfId="25793" xr:uid="{00000000-0005-0000-0000-00008E0D0000}"/>
    <cellStyle name="Heading 3 2 4 2 2 2 7" xfId="25792" xr:uid="{00000000-0005-0000-0000-00008F0D0000}"/>
    <cellStyle name="Heading 3 2 4 2 2 2 8" xfId="25791" xr:uid="{00000000-0005-0000-0000-0000900D0000}"/>
    <cellStyle name="Heading 3 2 4 2 2 3" xfId="25790" xr:uid="{00000000-0005-0000-0000-0000910D0000}"/>
    <cellStyle name="Heading 3 2 4 2 2 3 2" xfId="25789" xr:uid="{00000000-0005-0000-0000-0000920D0000}"/>
    <cellStyle name="Heading 3 2 4 2 2 3 3" xfId="25788" xr:uid="{00000000-0005-0000-0000-0000930D0000}"/>
    <cellStyle name="Heading 3 2 4 2 2 3 4" xfId="25787" xr:uid="{00000000-0005-0000-0000-0000940D0000}"/>
    <cellStyle name="Heading 3 2 4 2 2 3 5" xfId="25786" xr:uid="{00000000-0005-0000-0000-0000950D0000}"/>
    <cellStyle name="Heading 3 2 4 2 2 3 6" xfId="25785" xr:uid="{00000000-0005-0000-0000-0000960D0000}"/>
    <cellStyle name="Heading 3 2 4 2 2 3 7" xfId="25784" xr:uid="{00000000-0005-0000-0000-0000970D0000}"/>
    <cellStyle name="Heading 3 2 4 2 2 3 8" xfId="25783" xr:uid="{00000000-0005-0000-0000-0000980D0000}"/>
    <cellStyle name="Heading 3 2 4 2 2 4" xfId="25782" xr:uid="{00000000-0005-0000-0000-0000990D0000}"/>
    <cellStyle name="Heading 3 2 4 2 2 5" xfId="25781" xr:uid="{00000000-0005-0000-0000-00009A0D0000}"/>
    <cellStyle name="Heading 3 2 4 2 2 6" xfId="25780" xr:uid="{00000000-0005-0000-0000-00009B0D0000}"/>
    <cellStyle name="Heading 3 2 4 2 2 7" xfId="25779" xr:uid="{00000000-0005-0000-0000-00009C0D0000}"/>
    <cellStyle name="Heading 3 2 4 2 2 8" xfId="25778" xr:uid="{00000000-0005-0000-0000-00009D0D0000}"/>
    <cellStyle name="Heading 3 2 4 2 2 9" xfId="25777" xr:uid="{00000000-0005-0000-0000-00009E0D0000}"/>
    <cellStyle name="Heading 3 2 4 2 3" xfId="25776" xr:uid="{00000000-0005-0000-0000-00009F0D0000}"/>
    <cellStyle name="Heading 3 2 4 2 3 2" xfId="25775" xr:uid="{00000000-0005-0000-0000-0000A00D0000}"/>
    <cellStyle name="Heading 3 2 4 2 3 3" xfId="25774" xr:uid="{00000000-0005-0000-0000-0000A10D0000}"/>
    <cellStyle name="Heading 3 2 4 2 3 4" xfId="25773" xr:uid="{00000000-0005-0000-0000-0000A20D0000}"/>
    <cellStyle name="Heading 3 2 4 2 3 5" xfId="25772" xr:uid="{00000000-0005-0000-0000-0000A30D0000}"/>
    <cellStyle name="Heading 3 2 4 2 3 6" xfId="25771" xr:uid="{00000000-0005-0000-0000-0000A40D0000}"/>
    <cellStyle name="Heading 3 2 4 2 3 7" xfId="25770" xr:uid="{00000000-0005-0000-0000-0000A50D0000}"/>
    <cellStyle name="Heading 3 2 4 2 3 8" xfId="25769" xr:uid="{00000000-0005-0000-0000-0000A60D0000}"/>
    <cellStyle name="Heading 3 2 4 2 4" xfId="25768" xr:uid="{00000000-0005-0000-0000-0000A70D0000}"/>
    <cellStyle name="Heading 3 2 4 2 4 2" xfId="25767" xr:uid="{00000000-0005-0000-0000-0000A80D0000}"/>
    <cellStyle name="Heading 3 2 4 2 4 3" xfId="25766" xr:uid="{00000000-0005-0000-0000-0000A90D0000}"/>
    <cellStyle name="Heading 3 2 4 2 4 4" xfId="25765" xr:uid="{00000000-0005-0000-0000-0000AA0D0000}"/>
    <cellStyle name="Heading 3 2 4 2 4 5" xfId="25764" xr:uid="{00000000-0005-0000-0000-0000AB0D0000}"/>
    <cellStyle name="Heading 3 2 4 2 4 6" xfId="25763" xr:uid="{00000000-0005-0000-0000-0000AC0D0000}"/>
    <cellStyle name="Heading 3 2 4 2 4 7" xfId="25762" xr:uid="{00000000-0005-0000-0000-0000AD0D0000}"/>
    <cellStyle name="Heading 3 2 4 2 4 8" xfId="25761" xr:uid="{00000000-0005-0000-0000-0000AE0D0000}"/>
    <cellStyle name="Heading 3 2 4 2 5" xfId="25760" xr:uid="{00000000-0005-0000-0000-0000AF0D0000}"/>
    <cellStyle name="Heading 3 2 4 2 6" xfId="25759" xr:uid="{00000000-0005-0000-0000-0000B00D0000}"/>
    <cellStyle name="Heading 3 2 4 2 7" xfId="25758" xr:uid="{00000000-0005-0000-0000-0000B10D0000}"/>
    <cellStyle name="Heading 3 2 4 2 8" xfId="25757" xr:uid="{00000000-0005-0000-0000-0000B20D0000}"/>
    <cellStyle name="Heading 3 2 4 2 9" xfId="25756" xr:uid="{00000000-0005-0000-0000-0000B30D0000}"/>
    <cellStyle name="Heading 3 2 4 3" xfId="25755" xr:uid="{00000000-0005-0000-0000-0000B40D0000}"/>
    <cellStyle name="Heading 3 2 4 3 10" xfId="25754" xr:uid="{00000000-0005-0000-0000-0000B50D0000}"/>
    <cellStyle name="Heading 3 2 4 3 11" xfId="25753" xr:uid="{00000000-0005-0000-0000-0000B60D0000}"/>
    <cellStyle name="Heading 3 2 4 3 2" xfId="25752" xr:uid="{00000000-0005-0000-0000-0000B70D0000}"/>
    <cellStyle name="Heading 3 2 4 3 2 10" xfId="25751" xr:uid="{00000000-0005-0000-0000-0000B80D0000}"/>
    <cellStyle name="Heading 3 2 4 3 2 2" xfId="25750" xr:uid="{00000000-0005-0000-0000-0000B90D0000}"/>
    <cellStyle name="Heading 3 2 4 3 2 2 2" xfId="25749" xr:uid="{00000000-0005-0000-0000-0000BA0D0000}"/>
    <cellStyle name="Heading 3 2 4 3 2 2 3" xfId="25748" xr:uid="{00000000-0005-0000-0000-0000BB0D0000}"/>
    <cellStyle name="Heading 3 2 4 3 2 2 4" xfId="25747" xr:uid="{00000000-0005-0000-0000-0000BC0D0000}"/>
    <cellStyle name="Heading 3 2 4 3 2 2 5" xfId="25746" xr:uid="{00000000-0005-0000-0000-0000BD0D0000}"/>
    <cellStyle name="Heading 3 2 4 3 2 2 6" xfId="25745" xr:uid="{00000000-0005-0000-0000-0000BE0D0000}"/>
    <cellStyle name="Heading 3 2 4 3 2 2 7" xfId="25744" xr:uid="{00000000-0005-0000-0000-0000BF0D0000}"/>
    <cellStyle name="Heading 3 2 4 3 2 2 8" xfId="25743" xr:uid="{00000000-0005-0000-0000-0000C00D0000}"/>
    <cellStyle name="Heading 3 2 4 3 2 3" xfId="25742" xr:uid="{00000000-0005-0000-0000-0000C10D0000}"/>
    <cellStyle name="Heading 3 2 4 3 2 3 2" xfId="25741" xr:uid="{00000000-0005-0000-0000-0000C20D0000}"/>
    <cellStyle name="Heading 3 2 4 3 2 3 3" xfId="25740" xr:uid="{00000000-0005-0000-0000-0000C30D0000}"/>
    <cellStyle name="Heading 3 2 4 3 2 3 4" xfId="25739" xr:uid="{00000000-0005-0000-0000-0000C40D0000}"/>
    <cellStyle name="Heading 3 2 4 3 2 3 5" xfId="25738" xr:uid="{00000000-0005-0000-0000-0000C50D0000}"/>
    <cellStyle name="Heading 3 2 4 3 2 3 6" xfId="25737" xr:uid="{00000000-0005-0000-0000-0000C60D0000}"/>
    <cellStyle name="Heading 3 2 4 3 2 3 7" xfId="25736" xr:uid="{00000000-0005-0000-0000-0000C70D0000}"/>
    <cellStyle name="Heading 3 2 4 3 2 3 8" xfId="25735" xr:uid="{00000000-0005-0000-0000-0000C80D0000}"/>
    <cellStyle name="Heading 3 2 4 3 2 4" xfId="25734" xr:uid="{00000000-0005-0000-0000-0000C90D0000}"/>
    <cellStyle name="Heading 3 2 4 3 2 5" xfId="25733" xr:uid="{00000000-0005-0000-0000-0000CA0D0000}"/>
    <cellStyle name="Heading 3 2 4 3 2 6" xfId="25732" xr:uid="{00000000-0005-0000-0000-0000CB0D0000}"/>
    <cellStyle name="Heading 3 2 4 3 2 7" xfId="25731" xr:uid="{00000000-0005-0000-0000-0000CC0D0000}"/>
    <cellStyle name="Heading 3 2 4 3 2 8" xfId="25730" xr:uid="{00000000-0005-0000-0000-0000CD0D0000}"/>
    <cellStyle name="Heading 3 2 4 3 2 9" xfId="25729" xr:uid="{00000000-0005-0000-0000-0000CE0D0000}"/>
    <cellStyle name="Heading 3 2 4 3 3" xfId="25728" xr:uid="{00000000-0005-0000-0000-0000CF0D0000}"/>
    <cellStyle name="Heading 3 2 4 3 3 2" xfId="25727" xr:uid="{00000000-0005-0000-0000-0000D00D0000}"/>
    <cellStyle name="Heading 3 2 4 3 3 3" xfId="25726" xr:uid="{00000000-0005-0000-0000-0000D10D0000}"/>
    <cellStyle name="Heading 3 2 4 3 3 4" xfId="25725" xr:uid="{00000000-0005-0000-0000-0000D20D0000}"/>
    <cellStyle name="Heading 3 2 4 3 3 5" xfId="25724" xr:uid="{00000000-0005-0000-0000-0000D30D0000}"/>
    <cellStyle name="Heading 3 2 4 3 3 6" xfId="25723" xr:uid="{00000000-0005-0000-0000-0000D40D0000}"/>
    <cellStyle name="Heading 3 2 4 3 3 7" xfId="25722" xr:uid="{00000000-0005-0000-0000-0000D50D0000}"/>
    <cellStyle name="Heading 3 2 4 3 3 8" xfId="25721" xr:uid="{00000000-0005-0000-0000-0000D60D0000}"/>
    <cellStyle name="Heading 3 2 4 3 4" xfId="25720" xr:uid="{00000000-0005-0000-0000-0000D70D0000}"/>
    <cellStyle name="Heading 3 2 4 3 4 2" xfId="25719" xr:uid="{00000000-0005-0000-0000-0000D80D0000}"/>
    <cellStyle name="Heading 3 2 4 3 4 3" xfId="25718" xr:uid="{00000000-0005-0000-0000-0000D90D0000}"/>
    <cellStyle name="Heading 3 2 4 3 4 4" xfId="25717" xr:uid="{00000000-0005-0000-0000-0000DA0D0000}"/>
    <cellStyle name="Heading 3 2 4 3 4 5" xfId="25716" xr:uid="{00000000-0005-0000-0000-0000DB0D0000}"/>
    <cellStyle name="Heading 3 2 4 3 4 6" xfId="25715" xr:uid="{00000000-0005-0000-0000-0000DC0D0000}"/>
    <cellStyle name="Heading 3 2 4 3 4 7" xfId="25714" xr:uid="{00000000-0005-0000-0000-0000DD0D0000}"/>
    <cellStyle name="Heading 3 2 4 3 4 8" xfId="25713" xr:uid="{00000000-0005-0000-0000-0000DE0D0000}"/>
    <cellStyle name="Heading 3 2 4 3 5" xfId="25712" xr:uid="{00000000-0005-0000-0000-0000DF0D0000}"/>
    <cellStyle name="Heading 3 2 4 3 6" xfId="25711" xr:uid="{00000000-0005-0000-0000-0000E00D0000}"/>
    <cellStyle name="Heading 3 2 4 3 7" xfId="25710" xr:uid="{00000000-0005-0000-0000-0000E10D0000}"/>
    <cellStyle name="Heading 3 2 4 3 8" xfId="25709" xr:uid="{00000000-0005-0000-0000-0000E20D0000}"/>
    <cellStyle name="Heading 3 2 4 3 9" xfId="25708" xr:uid="{00000000-0005-0000-0000-0000E30D0000}"/>
    <cellStyle name="Heading 3 2 4 4" xfId="25707" xr:uid="{00000000-0005-0000-0000-0000E40D0000}"/>
    <cellStyle name="Heading 3 2 4 4 10" xfId="25706" xr:uid="{00000000-0005-0000-0000-0000E50D0000}"/>
    <cellStyle name="Heading 3 2 4 4 2" xfId="25705" xr:uid="{00000000-0005-0000-0000-0000E60D0000}"/>
    <cellStyle name="Heading 3 2 4 4 2 2" xfId="25704" xr:uid="{00000000-0005-0000-0000-0000E70D0000}"/>
    <cellStyle name="Heading 3 2 4 4 2 3" xfId="25703" xr:uid="{00000000-0005-0000-0000-0000E80D0000}"/>
    <cellStyle name="Heading 3 2 4 4 2 4" xfId="25702" xr:uid="{00000000-0005-0000-0000-0000E90D0000}"/>
    <cellStyle name="Heading 3 2 4 4 2 5" xfId="25701" xr:uid="{00000000-0005-0000-0000-0000EA0D0000}"/>
    <cellStyle name="Heading 3 2 4 4 2 6" xfId="25700" xr:uid="{00000000-0005-0000-0000-0000EB0D0000}"/>
    <cellStyle name="Heading 3 2 4 4 2 7" xfId="25699" xr:uid="{00000000-0005-0000-0000-0000EC0D0000}"/>
    <cellStyle name="Heading 3 2 4 4 2 8" xfId="25698" xr:uid="{00000000-0005-0000-0000-0000ED0D0000}"/>
    <cellStyle name="Heading 3 2 4 4 3" xfId="25697" xr:uid="{00000000-0005-0000-0000-0000EE0D0000}"/>
    <cellStyle name="Heading 3 2 4 4 3 2" xfId="25696" xr:uid="{00000000-0005-0000-0000-0000EF0D0000}"/>
    <cellStyle name="Heading 3 2 4 4 3 3" xfId="25695" xr:uid="{00000000-0005-0000-0000-0000F00D0000}"/>
    <cellStyle name="Heading 3 2 4 4 3 4" xfId="25694" xr:uid="{00000000-0005-0000-0000-0000F10D0000}"/>
    <cellStyle name="Heading 3 2 4 4 3 5" xfId="25693" xr:uid="{00000000-0005-0000-0000-0000F20D0000}"/>
    <cellStyle name="Heading 3 2 4 4 3 6" xfId="25692" xr:uid="{00000000-0005-0000-0000-0000F30D0000}"/>
    <cellStyle name="Heading 3 2 4 4 3 7" xfId="25691" xr:uid="{00000000-0005-0000-0000-0000F40D0000}"/>
    <cellStyle name="Heading 3 2 4 4 3 8" xfId="25690" xr:uid="{00000000-0005-0000-0000-0000F50D0000}"/>
    <cellStyle name="Heading 3 2 4 4 4" xfId="25689" xr:uid="{00000000-0005-0000-0000-0000F60D0000}"/>
    <cellStyle name="Heading 3 2 4 4 5" xfId="25688" xr:uid="{00000000-0005-0000-0000-0000F70D0000}"/>
    <cellStyle name="Heading 3 2 4 4 6" xfId="25687" xr:uid="{00000000-0005-0000-0000-0000F80D0000}"/>
    <cellStyle name="Heading 3 2 4 4 7" xfId="25686" xr:uid="{00000000-0005-0000-0000-0000F90D0000}"/>
    <cellStyle name="Heading 3 2 4 4 8" xfId="25685" xr:uid="{00000000-0005-0000-0000-0000FA0D0000}"/>
    <cellStyle name="Heading 3 2 4 4 9" xfId="25684" xr:uid="{00000000-0005-0000-0000-0000FB0D0000}"/>
    <cellStyle name="Heading 3 2 4 5" xfId="25683" xr:uid="{00000000-0005-0000-0000-0000FC0D0000}"/>
    <cellStyle name="Heading 3 2 4 5 2" xfId="25682" xr:uid="{00000000-0005-0000-0000-0000FD0D0000}"/>
    <cellStyle name="Heading 3 2 4 5 3" xfId="25681" xr:uid="{00000000-0005-0000-0000-0000FE0D0000}"/>
    <cellStyle name="Heading 3 2 4 5 4" xfId="25680" xr:uid="{00000000-0005-0000-0000-0000FF0D0000}"/>
    <cellStyle name="Heading 3 2 4 5 5" xfId="25679" xr:uid="{00000000-0005-0000-0000-0000000E0000}"/>
    <cellStyle name="Heading 3 2 4 5 6" xfId="25678" xr:uid="{00000000-0005-0000-0000-0000010E0000}"/>
    <cellStyle name="Heading 3 2 4 5 7" xfId="25677" xr:uid="{00000000-0005-0000-0000-0000020E0000}"/>
    <cellStyle name="Heading 3 2 4 5 8" xfId="25676" xr:uid="{00000000-0005-0000-0000-0000030E0000}"/>
    <cellStyle name="Heading 3 2 4 6" xfId="25675" xr:uid="{00000000-0005-0000-0000-0000040E0000}"/>
    <cellStyle name="Heading 3 2 4 6 2" xfId="25674" xr:uid="{00000000-0005-0000-0000-0000050E0000}"/>
    <cellStyle name="Heading 3 2 4 6 3" xfId="25673" xr:uid="{00000000-0005-0000-0000-0000060E0000}"/>
    <cellStyle name="Heading 3 2 4 6 4" xfId="25672" xr:uid="{00000000-0005-0000-0000-0000070E0000}"/>
    <cellStyle name="Heading 3 2 4 6 5" xfId="25671" xr:uid="{00000000-0005-0000-0000-0000080E0000}"/>
    <cellStyle name="Heading 3 2 4 6 6" xfId="25670" xr:uid="{00000000-0005-0000-0000-0000090E0000}"/>
    <cellStyle name="Heading 3 2 4 6 7" xfId="25669" xr:uid="{00000000-0005-0000-0000-00000A0E0000}"/>
    <cellStyle name="Heading 3 2 4 6 8" xfId="25668" xr:uid="{00000000-0005-0000-0000-00000B0E0000}"/>
    <cellStyle name="Heading 3 2 4 7" xfId="25667" xr:uid="{00000000-0005-0000-0000-00000C0E0000}"/>
    <cellStyle name="Heading 3 2 4 8" xfId="25666" xr:uid="{00000000-0005-0000-0000-00000D0E0000}"/>
    <cellStyle name="Heading 3 2 4 9" xfId="25665" xr:uid="{00000000-0005-0000-0000-00000E0E0000}"/>
    <cellStyle name="Heading 3 2 5" xfId="25664" xr:uid="{00000000-0005-0000-0000-00000F0E0000}"/>
    <cellStyle name="Heading 3 2 5 10" xfId="25663" xr:uid="{00000000-0005-0000-0000-0000100E0000}"/>
    <cellStyle name="Heading 3 2 5 11" xfId="25662" xr:uid="{00000000-0005-0000-0000-0000110E0000}"/>
    <cellStyle name="Heading 3 2 5 12" xfId="25661" xr:uid="{00000000-0005-0000-0000-0000120E0000}"/>
    <cellStyle name="Heading 3 2 5 13" xfId="25660" xr:uid="{00000000-0005-0000-0000-0000130E0000}"/>
    <cellStyle name="Heading 3 2 5 2" xfId="25659" xr:uid="{00000000-0005-0000-0000-0000140E0000}"/>
    <cellStyle name="Heading 3 2 5 2 10" xfId="25658" xr:uid="{00000000-0005-0000-0000-0000150E0000}"/>
    <cellStyle name="Heading 3 2 5 2 11" xfId="25657" xr:uid="{00000000-0005-0000-0000-0000160E0000}"/>
    <cellStyle name="Heading 3 2 5 2 2" xfId="25656" xr:uid="{00000000-0005-0000-0000-0000170E0000}"/>
    <cellStyle name="Heading 3 2 5 2 2 10" xfId="25655" xr:uid="{00000000-0005-0000-0000-0000180E0000}"/>
    <cellStyle name="Heading 3 2 5 2 2 2" xfId="25654" xr:uid="{00000000-0005-0000-0000-0000190E0000}"/>
    <cellStyle name="Heading 3 2 5 2 2 2 2" xfId="25653" xr:uid="{00000000-0005-0000-0000-00001A0E0000}"/>
    <cellStyle name="Heading 3 2 5 2 2 2 3" xfId="25652" xr:uid="{00000000-0005-0000-0000-00001B0E0000}"/>
    <cellStyle name="Heading 3 2 5 2 2 2 4" xfId="25651" xr:uid="{00000000-0005-0000-0000-00001C0E0000}"/>
    <cellStyle name="Heading 3 2 5 2 2 2 5" xfId="25650" xr:uid="{00000000-0005-0000-0000-00001D0E0000}"/>
    <cellStyle name="Heading 3 2 5 2 2 2 6" xfId="25649" xr:uid="{00000000-0005-0000-0000-00001E0E0000}"/>
    <cellStyle name="Heading 3 2 5 2 2 2 7" xfId="25648" xr:uid="{00000000-0005-0000-0000-00001F0E0000}"/>
    <cellStyle name="Heading 3 2 5 2 2 2 8" xfId="25647" xr:uid="{00000000-0005-0000-0000-0000200E0000}"/>
    <cellStyle name="Heading 3 2 5 2 2 3" xfId="25646" xr:uid="{00000000-0005-0000-0000-0000210E0000}"/>
    <cellStyle name="Heading 3 2 5 2 2 3 2" xfId="25645" xr:uid="{00000000-0005-0000-0000-0000220E0000}"/>
    <cellStyle name="Heading 3 2 5 2 2 3 3" xfId="25644" xr:uid="{00000000-0005-0000-0000-0000230E0000}"/>
    <cellStyle name="Heading 3 2 5 2 2 3 4" xfId="25643" xr:uid="{00000000-0005-0000-0000-0000240E0000}"/>
    <cellStyle name="Heading 3 2 5 2 2 3 5" xfId="25642" xr:uid="{00000000-0005-0000-0000-0000250E0000}"/>
    <cellStyle name="Heading 3 2 5 2 2 3 6" xfId="25641" xr:uid="{00000000-0005-0000-0000-0000260E0000}"/>
    <cellStyle name="Heading 3 2 5 2 2 3 7" xfId="25640" xr:uid="{00000000-0005-0000-0000-0000270E0000}"/>
    <cellStyle name="Heading 3 2 5 2 2 3 8" xfId="25639" xr:uid="{00000000-0005-0000-0000-0000280E0000}"/>
    <cellStyle name="Heading 3 2 5 2 2 4" xfId="25638" xr:uid="{00000000-0005-0000-0000-0000290E0000}"/>
    <cellStyle name="Heading 3 2 5 2 2 5" xfId="25637" xr:uid="{00000000-0005-0000-0000-00002A0E0000}"/>
    <cellStyle name="Heading 3 2 5 2 2 6" xfId="25636" xr:uid="{00000000-0005-0000-0000-00002B0E0000}"/>
    <cellStyle name="Heading 3 2 5 2 2 7" xfId="25635" xr:uid="{00000000-0005-0000-0000-00002C0E0000}"/>
    <cellStyle name="Heading 3 2 5 2 2 8" xfId="25634" xr:uid="{00000000-0005-0000-0000-00002D0E0000}"/>
    <cellStyle name="Heading 3 2 5 2 2 9" xfId="25633" xr:uid="{00000000-0005-0000-0000-00002E0E0000}"/>
    <cellStyle name="Heading 3 2 5 2 3" xfId="25632" xr:uid="{00000000-0005-0000-0000-00002F0E0000}"/>
    <cellStyle name="Heading 3 2 5 2 3 2" xfId="25631" xr:uid="{00000000-0005-0000-0000-0000300E0000}"/>
    <cellStyle name="Heading 3 2 5 2 3 3" xfId="25630" xr:uid="{00000000-0005-0000-0000-0000310E0000}"/>
    <cellStyle name="Heading 3 2 5 2 3 4" xfId="25629" xr:uid="{00000000-0005-0000-0000-0000320E0000}"/>
    <cellStyle name="Heading 3 2 5 2 3 5" xfId="25628" xr:uid="{00000000-0005-0000-0000-0000330E0000}"/>
    <cellStyle name="Heading 3 2 5 2 3 6" xfId="25627" xr:uid="{00000000-0005-0000-0000-0000340E0000}"/>
    <cellStyle name="Heading 3 2 5 2 3 7" xfId="25626" xr:uid="{00000000-0005-0000-0000-0000350E0000}"/>
    <cellStyle name="Heading 3 2 5 2 3 8" xfId="25625" xr:uid="{00000000-0005-0000-0000-0000360E0000}"/>
    <cellStyle name="Heading 3 2 5 2 4" xfId="25624" xr:uid="{00000000-0005-0000-0000-0000370E0000}"/>
    <cellStyle name="Heading 3 2 5 2 4 2" xfId="25623" xr:uid="{00000000-0005-0000-0000-0000380E0000}"/>
    <cellStyle name="Heading 3 2 5 2 4 3" xfId="25622" xr:uid="{00000000-0005-0000-0000-0000390E0000}"/>
    <cellStyle name="Heading 3 2 5 2 4 4" xfId="25621" xr:uid="{00000000-0005-0000-0000-00003A0E0000}"/>
    <cellStyle name="Heading 3 2 5 2 4 5" xfId="25620" xr:uid="{00000000-0005-0000-0000-00003B0E0000}"/>
    <cellStyle name="Heading 3 2 5 2 4 6" xfId="25619" xr:uid="{00000000-0005-0000-0000-00003C0E0000}"/>
    <cellStyle name="Heading 3 2 5 2 4 7" xfId="25618" xr:uid="{00000000-0005-0000-0000-00003D0E0000}"/>
    <cellStyle name="Heading 3 2 5 2 4 8" xfId="25617" xr:uid="{00000000-0005-0000-0000-00003E0E0000}"/>
    <cellStyle name="Heading 3 2 5 2 5" xfId="25616" xr:uid="{00000000-0005-0000-0000-00003F0E0000}"/>
    <cellStyle name="Heading 3 2 5 2 6" xfId="25615" xr:uid="{00000000-0005-0000-0000-0000400E0000}"/>
    <cellStyle name="Heading 3 2 5 2 7" xfId="25614" xr:uid="{00000000-0005-0000-0000-0000410E0000}"/>
    <cellStyle name="Heading 3 2 5 2 8" xfId="25613" xr:uid="{00000000-0005-0000-0000-0000420E0000}"/>
    <cellStyle name="Heading 3 2 5 2 9" xfId="25612" xr:uid="{00000000-0005-0000-0000-0000430E0000}"/>
    <cellStyle name="Heading 3 2 5 3" xfId="25611" xr:uid="{00000000-0005-0000-0000-0000440E0000}"/>
    <cellStyle name="Heading 3 2 5 3 10" xfId="25610" xr:uid="{00000000-0005-0000-0000-0000450E0000}"/>
    <cellStyle name="Heading 3 2 5 3 11" xfId="25609" xr:uid="{00000000-0005-0000-0000-0000460E0000}"/>
    <cellStyle name="Heading 3 2 5 3 2" xfId="25608" xr:uid="{00000000-0005-0000-0000-0000470E0000}"/>
    <cellStyle name="Heading 3 2 5 3 2 10" xfId="25607" xr:uid="{00000000-0005-0000-0000-0000480E0000}"/>
    <cellStyle name="Heading 3 2 5 3 2 2" xfId="25606" xr:uid="{00000000-0005-0000-0000-0000490E0000}"/>
    <cellStyle name="Heading 3 2 5 3 2 2 2" xfId="25605" xr:uid="{00000000-0005-0000-0000-00004A0E0000}"/>
    <cellStyle name="Heading 3 2 5 3 2 2 3" xfId="25604" xr:uid="{00000000-0005-0000-0000-00004B0E0000}"/>
    <cellStyle name="Heading 3 2 5 3 2 2 4" xfId="25603" xr:uid="{00000000-0005-0000-0000-00004C0E0000}"/>
    <cellStyle name="Heading 3 2 5 3 2 2 5" xfId="25602" xr:uid="{00000000-0005-0000-0000-00004D0E0000}"/>
    <cellStyle name="Heading 3 2 5 3 2 2 6" xfId="25601" xr:uid="{00000000-0005-0000-0000-00004E0E0000}"/>
    <cellStyle name="Heading 3 2 5 3 2 2 7" xfId="25600" xr:uid="{00000000-0005-0000-0000-00004F0E0000}"/>
    <cellStyle name="Heading 3 2 5 3 2 2 8" xfId="25599" xr:uid="{00000000-0005-0000-0000-0000500E0000}"/>
    <cellStyle name="Heading 3 2 5 3 2 3" xfId="25598" xr:uid="{00000000-0005-0000-0000-0000510E0000}"/>
    <cellStyle name="Heading 3 2 5 3 2 3 2" xfId="25597" xr:uid="{00000000-0005-0000-0000-0000520E0000}"/>
    <cellStyle name="Heading 3 2 5 3 2 3 3" xfId="25596" xr:uid="{00000000-0005-0000-0000-0000530E0000}"/>
    <cellStyle name="Heading 3 2 5 3 2 3 4" xfId="25595" xr:uid="{00000000-0005-0000-0000-0000540E0000}"/>
    <cellStyle name="Heading 3 2 5 3 2 3 5" xfId="25594" xr:uid="{00000000-0005-0000-0000-0000550E0000}"/>
    <cellStyle name="Heading 3 2 5 3 2 3 6" xfId="25593" xr:uid="{00000000-0005-0000-0000-0000560E0000}"/>
    <cellStyle name="Heading 3 2 5 3 2 3 7" xfId="25592" xr:uid="{00000000-0005-0000-0000-0000570E0000}"/>
    <cellStyle name="Heading 3 2 5 3 2 3 8" xfId="25591" xr:uid="{00000000-0005-0000-0000-0000580E0000}"/>
    <cellStyle name="Heading 3 2 5 3 2 4" xfId="25590" xr:uid="{00000000-0005-0000-0000-0000590E0000}"/>
    <cellStyle name="Heading 3 2 5 3 2 5" xfId="25589" xr:uid="{00000000-0005-0000-0000-00005A0E0000}"/>
    <cellStyle name="Heading 3 2 5 3 2 6" xfId="25588" xr:uid="{00000000-0005-0000-0000-00005B0E0000}"/>
    <cellStyle name="Heading 3 2 5 3 2 7" xfId="25587" xr:uid="{00000000-0005-0000-0000-00005C0E0000}"/>
    <cellStyle name="Heading 3 2 5 3 2 8" xfId="25586" xr:uid="{00000000-0005-0000-0000-00005D0E0000}"/>
    <cellStyle name="Heading 3 2 5 3 2 9" xfId="25585" xr:uid="{00000000-0005-0000-0000-00005E0E0000}"/>
    <cellStyle name="Heading 3 2 5 3 3" xfId="25584" xr:uid="{00000000-0005-0000-0000-00005F0E0000}"/>
    <cellStyle name="Heading 3 2 5 3 3 2" xfId="25583" xr:uid="{00000000-0005-0000-0000-0000600E0000}"/>
    <cellStyle name="Heading 3 2 5 3 3 3" xfId="25582" xr:uid="{00000000-0005-0000-0000-0000610E0000}"/>
    <cellStyle name="Heading 3 2 5 3 3 4" xfId="25581" xr:uid="{00000000-0005-0000-0000-0000620E0000}"/>
    <cellStyle name="Heading 3 2 5 3 3 5" xfId="25580" xr:uid="{00000000-0005-0000-0000-0000630E0000}"/>
    <cellStyle name="Heading 3 2 5 3 3 6" xfId="25579" xr:uid="{00000000-0005-0000-0000-0000640E0000}"/>
    <cellStyle name="Heading 3 2 5 3 3 7" xfId="25578" xr:uid="{00000000-0005-0000-0000-0000650E0000}"/>
    <cellStyle name="Heading 3 2 5 3 3 8" xfId="25577" xr:uid="{00000000-0005-0000-0000-0000660E0000}"/>
    <cellStyle name="Heading 3 2 5 3 4" xfId="25576" xr:uid="{00000000-0005-0000-0000-0000670E0000}"/>
    <cellStyle name="Heading 3 2 5 3 4 2" xfId="25575" xr:uid="{00000000-0005-0000-0000-0000680E0000}"/>
    <cellStyle name="Heading 3 2 5 3 4 3" xfId="25574" xr:uid="{00000000-0005-0000-0000-0000690E0000}"/>
    <cellStyle name="Heading 3 2 5 3 4 4" xfId="25573" xr:uid="{00000000-0005-0000-0000-00006A0E0000}"/>
    <cellStyle name="Heading 3 2 5 3 4 5" xfId="25572" xr:uid="{00000000-0005-0000-0000-00006B0E0000}"/>
    <cellStyle name="Heading 3 2 5 3 4 6" xfId="25571" xr:uid="{00000000-0005-0000-0000-00006C0E0000}"/>
    <cellStyle name="Heading 3 2 5 3 4 7" xfId="25570" xr:uid="{00000000-0005-0000-0000-00006D0E0000}"/>
    <cellStyle name="Heading 3 2 5 3 4 8" xfId="25569" xr:uid="{00000000-0005-0000-0000-00006E0E0000}"/>
    <cellStyle name="Heading 3 2 5 3 5" xfId="25568" xr:uid="{00000000-0005-0000-0000-00006F0E0000}"/>
    <cellStyle name="Heading 3 2 5 3 6" xfId="25567" xr:uid="{00000000-0005-0000-0000-0000700E0000}"/>
    <cellStyle name="Heading 3 2 5 3 7" xfId="25566" xr:uid="{00000000-0005-0000-0000-0000710E0000}"/>
    <cellStyle name="Heading 3 2 5 3 8" xfId="25565" xr:uid="{00000000-0005-0000-0000-0000720E0000}"/>
    <cellStyle name="Heading 3 2 5 3 9" xfId="25564" xr:uid="{00000000-0005-0000-0000-0000730E0000}"/>
    <cellStyle name="Heading 3 2 5 4" xfId="25563" xr:uid="{00000000-0005-0000-0000-0000740E0000}"/>
    <cellStyle name="Heading 3 2 5 4 10" xfId="25562" xr:uid="{00000000-0005-0000-0000-0000750E0000}"/>
    <cellStyle name="Heading 3 2 5 4 2" xfId="25561" xr:uid="{00000000-0005-0000-0000-0000760E0000}"/>
    <cellStyle name="Heading 3 2 5 4 2 2" xfId="25560" xr:uid="{00000000-0005-0000-0000-0000770E0000}"/>
    <cellStyle name="Heading 3 2 5 4 2 3" xfId="25559" xr:uid="{00000000-0005-0000-0000-0000780E0000}"/>
    <cellStyle name="Heading 3 2 5 4 2 4" xfId="25558" xr:uid="{00000000-0005-0000-0000-0000790E0000}"/>
    <cellStyle name="Heading 3 2 5 4 2 5" xfId="25557" xr:uid="{00000000-0005-0000-0000-00007A0E0000}"/>
    <cellStyle name="Heading 3 2 5 4 2 6" xfId="25556" xr:uid="{00000000-0005-0000-0000-00007B0E0000}"/>
    <cellStyle name="Heading 3 2 5 4 2 7" xfId="25555" xr:uid="{00000000-0005-0000-0000-00007C0E0000}"/>
    <cellStyle name="Heading 3 2 5 4 2 8" xfId="25554" xr:uid="{00000000-0005-0000-0000-00007D0E0000}"/>
    <cellStyle name="Heading 3 2 5 4 3" xfId="25553" xr:uid="{00000000-0005-0000-0000-00007E0E0000}"/>
    <cellStyle name="Heading 3 2 5 4 3 2" xfId="25552" xr:uid="{00000000-0005-0000-0000-00007F0E0000}"/>
    <cellStyle name="Heading 3 2 5 4 3 3" xfId="25551" xr:uid="{00000000-0005-0000-0000-0000800E0000}"/>
    <cellStyle name="Heading 3 2 5 4 3 4" xfId="25550" xr:uid="{00000000-0005-0000-0000-0000810E0000}"/>
    <cellStyle name="Heading 3 2 5 4 3 5" xfId="25549" xr:uid="{00000000-0005-0000-0000-0000820E0000}"/>
    <cellStyle name="Heading 3 2 5 4 3 6" xfId="25548" xr:uid="{00000000-0005-0000-0000-0000830E0000}"/>
    <cellStyle name="Heading 3 2 5 4 3 7" xfId="25547" xr:uid="{00000000-0005-0000-0000-0000840E0000}"/>
    <cellStyle name="Heading 3 2 5 4 3 8" xfId="25546" xr:uid="{00000000-0005-0000-0000-0000850E0000}"/>
    <cellStyle name="Heading 3 2 5 4 4" xfId="25545" xr:uid="{00000000-0005-0000-0000-0000860E0000}"/>
    <cellStyle name="Heading 3 2 5 4 5" xfId="25544" xr:uid="{00000000-0005-0000-0000-0000870E0000}"/>
    <cellStyle name="Heading 3 2 5 4 6" xfId="25543" xr:uid="{00000000-0005-0000-0000-0000880E0000}"/>
    <cellStyle name="Heading 3 2 5 4 7" xfId="25542" xr:uid="{00000000-0005-0000-0000-0000890E0000}"/>
    <cellStyle name="Heading 3 2 5 4 8" xfId="25541" xr:uid="{00000000-0005-0000-0000-00008A0E0000}"/>
    <cellStyle name="Heading 3 2 5 4 9" xfId="25540" xr:uid="{00000000-0005-0000-0000-00008B0E0000}"/>
    <cellStyle name="Heading 3 2 5 5" xfId="25539" xr:uid="{00000000-0005-0000-0000-00008C0E0000}"/>
    <cellStyle name="Heading 3 2 5 5 2" xfId="25538" xr:uid="{00000000-0005-0000-0000-00008D0E0000}"/>
    <cellStyle name="Heading 3 2 5 5 3" xfId="25537" xr:uid="{00000000-0005-0000-0000-00008E0E0000}"/>
    <cellStyle name="Heading 3 2 5 5 4" xfId="25536" xr:uid="{00000000-0005-0000-0000-00008F0E0000}"/>
    <cellStyle name="Heading 3 2 5 5 5" xfId="25535" xr:uid="{00000000-0005-0000-0000-0000900E0000}"/>
    <cellStyle name="Heading 3 2 5 5 6" xfId="25534" xr:uid="{00000000-0005-0000-0000-0000910E0000}"/>
    <cellStyle name="Heading 3 2 5 5 7" xfId="25533" xr:uid="{00000000-0005-0000-0000-0000920E0000}"/>
    <cellStyle name="Heading 3 2 5 5 8" xfId="25532" xr:uid="{00000000-0005-0000-0000-0000930E0000}"/>
    <cellStyle name="Heading 3 2 5 6" xfId="25531" xr:uid="{00000000-0005-0000-0000-0000940E0000}"/>
    <cellStyle name="Heading 3 2 5 6 2" xfId="25530" xr:uid="{00000000-0005-0000-0000-0000950E0000}"/>
    <cellStyle name="Heading 3 2 5 6 3" xfId="25529" xr:uid="{00000000-0005-0000-0000-0000960E0000}"/>
    <cellStyle name="Heading 3 2 5 6 4" xfId="25528" xr:uid="{00000000-0005-0000-0000-0000970E0000}"/>
    <cellStyle name="Heading 3 2 5 6 5" xfId="25527" xr:uid="{00000000-0005-0000-0000-0000980E0000}"/>
    <cellStyle name="Heading 3 2 5 6 6" xfId="25526" xr:uid="{00000000-0005-0000-0000-0000990E0000}"/>
    <cellStyle name="Heading 3 2 5 6 7" xfId="25525" xr:uid="{00000000-0005-0000-0000-00009A0E0000}"/>
    <cellStyle name="Heading 3 2 5 6 8" xfId="25524" xr:uid="{00000000-0005-0000-0000-00009B0E0000}"/>
    <cellStyle name="Heading 3 2 5 7" xfId="25523" xr:uid="{00000000-0005-0000-0000-00009C0E0000}"/>
    <cellStyle name="Heading 3 2 5 8" xfId="25522" xr:uid="{00000000-0005-0000-0000-00009D0E0000}"/>
    <cellStyle name="Heading 3 2 5 9" xfId="25521" xr:uid="{00000000-0005-0000-0000-00009E0E0000}"/>
    <cellStyle name="Heading 3 2 6" xfId="25520" xr:uid="{00000000-0005-0000-0000-00009F0E0000}"/>
    <cellStyle name="Heading 3 2 6 10" xfId="25519" xr:uid="{00000000-0005-0000-0000-0000A00E0000}"/>
    <cellStyle name="Heading 3 2 6 11" xfId="25518" xr:uid="{00000000-0005-0000-0000-0000A10E0000}"/>
    <cellStyle name="Heading 3 2 6 12" xfId="25517" xr:uid="{00000000-0005-0000-0000-0000A20E0000}"/>
    <cellStyle name="Heading 3 2 6 13" xfId="25516" xr:uid="{00000000-0005-0000-0000-0000A30E0000}"/>
    <cellStyle name="Heading 3 2 6 2" xfId="25515" xr:uid="{00000000-0005-0000-0000-0000A40E0000}"/>
    <cellStyle name="Heading 3 2 6 2 10" xfId="25514" xr:uid="{00000000-0005-0000-0000-0000A50E0000}"/>
    <cellStyle name="Heading 3 2 6 2 11" xfId="25513" xr:uid="{00000000-0005-0000-0000-0000A60E0000}"/>
    <cellStyle name="Heading 3 2 6 2 2" xfId="25512" xr:uid="{00000000-0005-0000-0000-0000A70E0000}"/>
    <cellStyle name="Heading 3 2 6 2 2 10" xfId="25511" xr:uid="{00000000-0005-0000-0000-0000A80E0000}"/>
    <cellStyle name="Heading 3 2 6 2 2 2" xfId="25510" xr:uid="{00000000-0005-0000-0000-0000A90E0000}"/>
    <cellStyle name="Heading 3 2 6 2 2 2 2" xfId="25509" xr:uid="{00000000-0005-0000-0000-0000AA0E0000}"/>
    <cellStyle name="Heading 3 2 6 2 2 2 3" xfId="25508" xr:uid="{00000000-0005-0000-0000-0000AB0E0000}"/>
    <cellStyle name="Heading 3 2 6 2 2 2 4" xfId="25507" xr:uid="{00000000-0005-0000-0000-0000AC0E0000}"/>
    <cellStyle name="Heading 3 2 6 2 2 2 5" xfId="25506" xr:uid="{00000000-0005-0000-0000-0000AD0E0000}"/>
    <cellStyle name="Heading 3 2 6 2 2 2 6" xfId="25505" xr:uid="{00000000-0005-0000-0000-0000AE0E0000}"/>
    <cellStyle name="Heading 3 2 6 2 2 2 7" xfId="25504" xr:uid="{00000000-0005-0000-0000-0000AF0E0000}"/>
    <cellStyle name="Heading 3 2 6 2 2 2 8" xfId="25503" xr:uid="{00000000-0005-0000-0000-0000B00E0000}"/>
    <cellStyle name="Heading 3 2 6 2 2 3" xfId="25502" xr:uid="{00000000-0005-0000-0000-0000B10E0000}"/>
    <cellStyle name="Heading 3 2 6 2 2 3 2" xfId="25501" xr:uid="{00000000-0005-0000-0000-0000B20E0000}"/>
    <cellStyle name="Heading 3 2 6 2 2 3 3" xfId="25500" xr:uid="{00000000-0005-0000-0000-0000B30E0000}"/>
    <cellStyle name="Heading 3 2 6 2 2 3 4" xfId="25499" xr:uid="{00000000-0005-0000-0000-0000B40E0000}"/>
    <cellStyle name="Heading 3 2 6 2 2 3 5" xfId="25498" xr:uid="{00000000-0005-0000-0000-0000B50E0000}"/>
    <cellStyle name="Heading 3 2 6 2 2 3 6" xfId="25497" xr:uid="{00000000-0005-0000-0000-0000B60E0000}"/>
    <cellStyle name="Heading 3 2 6 2 2 3 7" xfId="25496" xr:uid="{00000000-0005-0000-0000-0000B70E0000}"/>
    <cellStyle name="Heading 3 2 6 2 2 3 8" xfId="25495" xr:uid="{00000000-0005-0000-0000-0000B80E0000}"/>
    <cellStyle name="Heading 3 2 6 2 2 4" xfId="25494" xr:uid="{00000000-0005-0000-0000-0000B90E0000}"/>
    <cellStyle name="Heading 3 2 6 2 2 5" xfId="25493" xr:uid="{00000000-0005-0000-0000-0000BA0E0000}"/>
    <cellStyle name="Heading 3 2 6 2 2 6" xfId="25492" xr:uid="{00000000-0005-0000-0000-0000BB0E0000}"/>
    <cellStyle name="Heading 3 2 6 2 2 7" xfId="25491" xr:uid="{00000000-0005-0000-0000-0000BC0E0000}"/>
    <cellStyle name="Heading 3 2 6 2 2 8" xfId="25490" xr:uid="{00000000-0005-0000-0000-0000BD0E0000}"/>
    <cellStyle name="Heading 3 2 6 2 2 9" xfId="25489" xr:uid="{00000000-0005-0000-0000-0000BE0E0000}"/>
    <cellStyle name="Heading 3 2 6 2 3" xfId="25488" xr:uid="{00000000-0005-0000-0000-0000BF0E0000}"/>
    <cellStyle name="Heading 3 2 6 2 3 2" xfId="25487" xr:uid="{00000000-0005-0000-0000-0000C00E0000}"/>
    <cellStyle name="Heading 3 2 6 2 3 3" xfId="25486" xr:uid="{00000000-0005-0000-0000-0000C10E0000}"/>
    <cellStyle name="Heading 3 2 6 2 3 4" xfId="25485" xr:uid="{00000000-0005-0000-0000-0000C20E0000}"/>
    <cellStyle name="Heading 3 2 6 2 3 5" xfId="25484" xr:uid="{00000000-0005-0000-0000-0000C30E0000}"/>
    <cellStyle name="Heading 3 2 6 2 3 6" xfId="25483" xr:uid="{00000000-0005-0000-0000-0000C40E0000}"/>
    <cellStyle name="Heading 3 2 6 2 3 7" xfId="25482" xr:uid="{00000000-0005-0000-0000-0000C50E0000}"/>
    <cellStyle name="Heading 3 2 6 2 3 8" xfId="25481" xr:uid="{00000000-0005-0000-0000-0000C60E0000}"/>
    <cellStyle name="Heading 3 2 6 2 4" xfId="25480" xr:uid="{00000000-0005-0000-0000-0000C70E0000}"/>
    <cellStyle name="Heading 3 2 6 2 4 2" xfId="25479" xr:uid="{00000000-0005-0000-0000-0000C80E0000}"/>
    <cellStyle name="Heading 3 2 6 2 4 3" xfId="25478" xr:uid="{00000000-0005-0000-0000-0000C90E0000}"/>
    <cellStyle name="Heading 3 2 6 2 4 4" xfId="25477" xr:uid="{00000000-0005-0000-0000-0000CA0E0000}"/>
    <cellStyle name="Heading 3 2 6 2 4 5" xfId="25476" xr:uid="{00000000-0005-0000-0000-0000CB0E0000}"/>
    <cellStyle name="Heading 3 2 6 2 4 6" xfId="25475" xr:uid="{00000000-0005-0000-0000-0000CC0E0000}"/>
    <cellStyle name="Heading 3 2 6 2 4 7" xfId="25474" xr:uid="{00000000-0005-0000-0000-0000CD0E0000}"/>
    <cellStyle name="Heading 3 2 6 2 4 8" xfId="25473" xr:uid="{00000000-0005-0000-0000-0000CE0E0000}"/>
    <cellStyle name="Heading 3 2 6 2 5" xfId="25472" xr:uid="{00000000-0005-0000-0000-0000CF0E0000}"/>
    <cellStyle name="Heading 3 2 6 2 6" xfId="25471" xr:uid="{00000000-0005-0000-0000-0000D00E0000}"/>
    <cellStyle name="Heading 3 2 6 2 7" xfId="25470" xr:uid="{00000000-0005-0000-0000-0000D10E0000}"/>
    <cellStyle name="Heading 3 2 6 2 8" xfId="25469" xr:uid="{00000000-0005-0000-0000-0000D20E0000}"/>
    <cellStyle name="Heading 3 2 6 2 9" xfId="25468" xr:uid="{00000000-0005-0000-0000-0000D30E0000}"/>
    <cellStyle name="Heading 3 2 6 3" xfId="25467" xr:uid="{00000000-0005-0000-0000-0000D40E0000}"/>
    <cellStyle name="Heading 3 2 6 3 10" xfId="25466" xr:uid="{00000000-0005-0000-0000-0000D50E0000}"/>
    <cellStyle name="Heading 3 2 6 3 11" xfId="25465" xr:uid="{00000000-0005-0000-0000-0000D60E0000}"/>
    <cellStyle name="Heading 3 2 6 3 2" xfId="25464" xr:uid="{00000000-0005-0000-0000-0000D70E0000}"/>
    <cellStyle name="Heading 3 2 6 3 2 10" xfId="25463" xr:uid="{00000000-0005-0000-0000-0000D80E0000}"/>
    <cellStyle name="Heading 3 2 6 3 2 2" xfId="25462" xr:uid="{00000000-0005-0000-0000-0000D90E0000}"/>
    <cellStyle name="Heading 3 2 6 3 2 2 2" xfId="25461" xr:uid="{00000000-0005-0000-0000-0000DA0E0000}"/>
    <cellStyle name="Heading 3 2 6 3 2 2 3" xfId="25460" xr:uid="{00000000-0005-0000-0000-0000DB0E0000}"/>
    <cellStyle name="Heading 3 2 6 3 2 2 4" xfId="25459" xr:uid="{00000000-0005-0000-0000-0000DC0E0000}"/>
    <cellStyle name="Heading 3 2 6 3 2 2 5" xfId="25458" xr:uid="{00000000-0005-0000-0000-0000DD0E0000}"/>
    <cellStyle name="Heading 3 2 6 3 2 2 6" xfId="25457" xr:uid="{00000000-0005-0000-0000-0000DE0E0000}"/>
    <cellStyle name="Heading 3 2 6 3 2 2 7" xfId="25456" xr:uid="{00000000-0005-0000-0000-0000DF0E0000}"/>
    <cellStyle name="Heading 3 2 6 3 2 2 8" xfId="25455" xr:uid="{00000000-0005-0000-0000-0000E00E0000}"/>
    <cellStyle name="Heading 3 2 6 3 2 3" xfId="25454" xr:uid="{00000000-0005-0000-0000-0000E10E0000}"/>
    <cellStyle name="Heading 3 2 6 3 2 3 2" xfId="25453" xr:uid="{00000000-0005-0000-0000-0000E20E0000}"/>
    <cellStyle name="Heading 3 2 6 3 2 3 3" xfId="25452" xr:uid="{00000000-0005-0000-0000-0000E30E0000}"/>
    <cellStyle name="Heading 3 2 6 3 2 3 4" xfId="25451" xr:uid="{00000000-0005-0000-0000-0000E40E0000}"/>
    <cellStyle name="Heading 3 2 6 3 2 3 5" xfId="25450" xr:uid="{00000000-0005-0000-0000-0000E50E0000}"/>
    <cellStyle name="Heading 3 2 6 3 2 3 6" xfId="25449" xr:uid="{00000000-0005-0000-0000-0000E60E0000}"/>
    <cellStyle name="Heading 3 2 6 3 2 3 7" xfId="25448" xr:uid="{00000000-0005-0000-0000-0000E70E0000}"/>
    <cellStyle name="Heading 3 2 6 3 2 3 8" xfId="25447" xr:uid="{00000000-0005-0000-0000-0000E80E0000}"/>
    <cellStyle name="Heading 3 2 6 3 2 4" xfId="25446" xr:uid="{00000000-0005-0000-0000-0000E90E0000}"/>
    <cellStyle name="Heading 3 2 6 3 2 5" xfId="25445" xr:uid="{00000000-0005-0000-0000-0000EA0E0000}"/>
    <cellStyle name="Heading 3 2 6 3 2 6" xfId="25444" xr:uid="{00000000-0005-0000-0000-0000EB0E0000}"/>
    <cellStyle name="Heading 3 2 6 3 2 7" xfId="25443" xr:uid="{00000000-0005-0000-0000-0000EC0E0000}"/>
    <cellStyle name="Heading 3 2 6 3 2 8" xfId="25442" xr:uid="{00000000-0005-0000-0000-0000ED0E0000}"/>
    <cellStyle name="Heading 3 2 6 3 2 9" xfId="25441" xr:uid="{00000000-0005-0000-0000-0000EE0E0000}"/>
    <cellStyle name="Heading 3 2 6 3 3" xfId="25440" xr:uid="{00000000-0005-0000-0000-0000EF0E0000}"/>
    <cellStyle name="Heading 3 2 6 3 3 2" xfId="25439" xr:uid="{00000000-0005-0000-0000-0000F00E0000}"/>
    <cellStyle name="Heading 3 2 6 3 3 3" xfId="25438" xr:uid="{00000000-0005-0000-0000-0000F10E0000}"/>
    <cellStyle name="Heading 3 2 6 3 3 4" xfId="25437" xr:uid="{00000000-0005-0000-0000-0000F20E0000}"/>
    <cellStyle name="Heading 3 2 6 3 3 5" xfId="25436" xr:uid="{00000000-0005-0000-0000-0000F30E0000}"/>
    <cellStyle name="Heading 3 2 6 3 3 6" xfId="25435" xr:uid="{00000000-0005-0000-0000-0000F40E0000}"/>
    <cellStyle name="Heading 3 2 6 3 3 7" xfId="25434" xr:uid="{00000000-0005-0000-0000-0000F50E0000}"/>
    <cellStyle name="Heading 3 2 6 3 3 8" xfId="25433" xr:uid="{00000000-0005-0000-0000-0000F60E0000}"/>
    <cellStyle name="Heading 3 2 6 3 4" xfId="25432" xr:uid="{00000000-0005-0000-0000-0000F70E0000}"/>
    <cellStyle name="Heading 3 2 6 3 4 2" xfId="25431" xr:uid="{00000000-0005-0000-0000-0000F80E0000}"/>
    <cellStyle name="Heading 3 2 6 3 4 3" xfId="25430" xr:uid="{00000000-0005-0000-0000-0000F90E0000}"/>
    <cellStyle name="Heading 3 2 6 3 4 4" xfId="25429" xr:uid="{00000000-0005-0000-0000-0000FA0E0000}"/>
    <cellStyle name="Heading 3 2 6 3 4 5" xfId="25428" xr:uid="{00000000-0005-0000-0000-0000FB0E0000}"/>
    <cellStyle name="Heading 3 2 6 3 4 6" xfId="25427" xr:uid="{00000000-0005-0000-0000-0000FC0E0000}"/>
    <cellStyle name="Heading 3 2 6 3 4 7" xfId="25426" xr:uid="{00000000-0005-0000-0000-0000FD0E0000}"/>
    <cellStyle name="Heading 3 2 6 3 4 8" xfId="25425" xr:uid="{00000000-0005-0000-0000-0000FE0E0000}"/>
    <cellStyle name="Heading 3 2 6 3 5" xfId="25424" xr:uid="{00000000-0005-0000-0000-0000FF0E0000}"/>
    <cellStyle name="Heading 3 2 6 3 6" xfId="25423" xr:uid="{00000000-0005-0000-0000-0000000F0000}"/>
    <cellStyle name="Heading 3 2 6 3 7" xfId="25422" xr:uid="{00000000-0005-0000-0000-0000010F0000}"/>
    <cellStyle name="Heading 3 2 6 3 8" xfId="25421" xr:uid="{00000000-0005-0000-0000-0000020F0000}"/>
    <cellStyle name="Heading 3 2 6 3 9" xfId="25420" xr:uid="{00000000-0005-0000-0000-0000030F0000}"/>
    <cellStyle name="Heading 3 2 6 4" xfId="25419" xr:uid="{00000000-0005-0000-0000-0000040F0000}"/>
    <cellStyle name="Heading 3 2 6 4 10" xfId="25418" xr:uid="{00000000-0005-0000-0000-0000050F0000}"/>
    <cellStyle name="Heading 3 2 6 4 2" xfId="25417" xr:uid="{00000000-0005-0000-0000-0000060F0000}"/>
    <cellStyle name="Heading 3 2 6 4 2 2" xfId="25416" xr:uid="{00000000-0005-0000-0000-0000070F0000}"/>
    <cellStyle name="Heading 3 2 6 4 2 3" xfId="25415" xr:uid="{00000000-0005-0000-0000-0000080F0000}"/>
    <cellStyle name="Heading 3 2 6 4 2 4" xfId="25414" xr:uid="{00000000-0005-0000-0000-0000090F0000}"/>
    <cellStyle name="Heading 3 2 6 4 2 5" xfId="25413" xr:uid="{00000000-0005-0000-0000-00000A0F0000}"/>
    <cellStyle name="Heading 3 2 6 4 2 6" xfId="25412" xr:uid="{00000000-0005-0000-0000-00000B0F0000}"/>
    <cellStyle name="Heading 3 2 6 4 2 7" xfId="25411" xr:uid="{00000000-0005-0000-0000-00000C0F0000}"/>
    <cellStyle name="Heading 3 2 6 4 2 8" xfId="25410" xr:uid="{00000000-0005-0000-0000-00000D0F0000}"/>
    <cellStyle name="Heading 3 2 6 4 3" xfId="25409" xr:uid="{00000000-0005-0000-0000-00000E0F0000}"/>
    <cellStyle name="Heading 3 2 6 4 3 2" xfId="25408" xr:uid="{00000000-0005-0000-0000-00000F0F0000}"/>
    <cellStyle name="Heading 3 2 6 4 3 3" xfId="25407" xr:uid="{00000000-0005-0000-0000-0000100F0000}"/>
    <cellStyle name="Heading 3 2 6 4 3 4" xfId="25406" xr:uid="{00000000-0005-0000-0000-0000110F0000}"/>
    <cellStyle name="Heading 3 2 6 4 3 5" xfId="25405" xr:uid="{00000000-0005-0000-0000-0000120F0000}"/>
    <cellStyle name="Heading 3 2 6 4 3 6" xfId="25404" xr:uid="{00000000-0005-0000-0000-0000130F0000}"/>
    <cellStyle name="Heading 3 2 6 4 3 7" xfId="25403" xr:uid="{00000000-0005-0000-0000-0000140F0000}"/>
    <cellStyle name="Heading 3 2 6 4 3 8" xfId="25402" xr:uid="{00000000-0005-0000-0000-0000150F0000}"/>
    <cellStyle name="Heading 3 2 6 4 4" xfId="25401" xr:uid="{00000000-0005-0000-0000-0000160F0000}"/>
    <cellStyle name="Heading 3 2 6 4 5" xfId="25400" xr:uid="{00000000-0005-0000-0000-0000170F0000}"/>
    <cellStyle name="Heading 3 2 6 4 6" xfId="25399" xr:uid="{00000000-0005-0000-0000-0000180F0000}"/>
    <cellStyle name="Heading 3 2 6 4 7" xfId="25398" xr:uid="{00000000-0005-0000-0000-0000190F0000}"/>
    <cellStyle name="Heading 3 2 6 4 8" xfId="25397" xr:uid="{00000000-0005-0000-0000-00001A0F0000}"/>
    <cellStyle name="Heading 3 2 6 4 9" xfId="25396" xr:uid="{00000000-0005-0000-0000-00001B0F0000}"/>
    <cellStyle name="Heading 3 2 6 5" xfId="25395" xr:uid="{00000000-0005-0000-0000-00001C0F0000}"/>
    <cellStyle name="Heading 3 2 6 5 2" xfId="25394" xr:uid="{00000000-0005-0000-0000-00001D0F0000}"/>
    <cellStyle name="Heading 3 2 6 5 3" xfId="25393" xr:uid="{00000000-0005-0000-0000-00001E0F0000}"/>
    <cellStyle name="Heading 3 2 6 5 4" xfId="25392" xr:uid="{00000000-0005-0000-0000-00001F0F0000}"/>
    <cellStyle name="Heading 3 2 6 5 5" xfId="25391" xr:uid="{00000000-0005-0000-0000-0000200F0000}"/>
    <cellStyle name="Heading 3 2 6 5 6" xfId="25390" xr:uid="{00000000-0005-0000-0000-0000210F0000}"/>
    <cellStyle name="Heading 3 2 6 5 7" xfId="25389" xr:uid="{00000000-0005-0000-0000-0000220F0000}"/>
    <cellStyle name="Heading 3 2 6 5 8" xfId="25388" xr:uid="{00000000-0005-0000-0000-0000230F0000}"/>
    <cellStyle name="Heading 3 2 6 6" xfId="25387" xr:uid="{00000000-0005-0000-0000-0000240F0000}"/>
    <cellStyle name="Heading 3 2 6 6 2" xfId="25386" xr:uid="{00000000-0005-0000-0000-0000250F0000}"/>
    <cellStyle name="Heading 3 2 6 6 3" xfId="25385" xr:uid="{00000000-0005-0000-0000-0000260F0000}"/>
    <cellStyle name="Heading 3 2 6 6 4" xfId="25384" xr:uid="{00000000-0005-0000-0000-0000270F0000}"/>
    <cellStyle name="Heading 3 2 6 6 5" xfId="25383" xr:uid="{00000000-0005-0000-0000-0000280F0000}"/>
    <cellStyle name="Heading 3 2 6 6 6" xfId="25382" xr:uid="{00000000-0005-0000-0000-0000290F0000}"/>
    <cellStyle name="Heading 3 2 6 6 7" xfId="25381" xr:uid="{00000000-0005-0000-0000-00002A0F0000}"/>
    <cellStyle name="Heading 3 2 6 6 8" xfId="25380" xr:uid="{00000000-0005-0000-0000-00002B0F0000}"/>
    <cellStyle name="Heading 3 2 6 7" xfId="25379" xr:uid="{00000000-0005-0000-0000-00002C0F0000}"/>
    <cellStyle name="Heading 3 2 6 8" xfId="25378" xr:uid="{00000000-0005-0000-0000-00002D0F0000}"/>
    <cellStyle name="Heading 3 2 6 9" xfId="25377" xr:uid="{00000000-0005-0000-0000-00002E0F0000}"/>
    <cellStyle name="Heading 3 2 7" xfId="25376" xr:uid="{00000000-0005-0000-0000-00002F0F0000}"/>
    <cellStyle name="Heading 3 2 7 10" xfId="25375" xr:uid="{00000000-0005-0000-0000-0000300F0000}"/>
    <cellStyle name="Heading 3 2 7 11" xfId="25374" xr:uid="{00000000-0005-0000-0000-0000310F0000}"/>
    <cellStyle name="Heading 3 2 7 2" xfId="25373" xr:uid="{00000000-0005-0000-0000-0000320F0000}"/>
    <cellStyle name="Heading 3 2 7 2 10" xfId="25372" xr:uid="{00000000-0005-0000-0000-0000330F0000}"/>
    <cellStyle name="Heading 3 2 7 2 2" xfId="25371" xr:uid="{00000000-0005-0000-0000-0000340F0000}"/>
    <cellStyle name="Heading 3 2 7 2 2 2" xfId="25370" xr:uid="{00000000-0005-0000-0000-0000350F0000}"/>
    <cellStyle name="Heading 3 2 7 2 2 3" xfId="25369" xr:uid="{00000000-0005-0000-0000-0000360F0000}"/>
    <cellStyle name="Heading 3 2 7 2 2 4" xfId="25368" xr:uid="{00000000-0005-0000-0000-0000370F0000}"/>
    <cellStyle name="Heading 3 2 7 2 2 5" xfId="25367" xr:uid="{00000000-0005-0000-0000-0000380F0000}"/>
    <cellStyle name="Heading 3 2 7 2 2 6" xfId="25366" xr:uid="{00000000-0005-0000-0000-0000390F0000}"/>
    <cellStyle name="Heading 3 2 7 2 2 7" xfId="25365" xr:uid="{00000000-0005-0000-0000-00003A0F0000}"/>
    <cellStyle name="Heading 3 2 7 2 2 8" xfId="25364" xr:uid="{00000000-0005-0000-0000-00003B0F0000}"/>
    <cellStyle name="Heading 3 2 7 2 3" xfId="25363" xr:uid="{00000000-0005-0000-0000-00003C0F0000}"/>
    <cellStyle name="Heading 3 2 7 2 3 2" xfId="25362" xr:uid="{00000000-0005-0000-0000-00003D0F0000}"/>
    <cellStyle name="Heading 3 2 7 2 3 3" xfId="25361" xr:uid="{00000000-0005-0000-0000-00003E0F0000}"/>
    <cellStyle name="Heading 3 2 7 2 3 4" xfId="25360" xr:uid="{00000000-0005-0000-0000-00003F0F0000}"/>
    <cellStyle name="Heading 3 2 7 2 3 5" xfId="25359" xr:uid="{00000000-0005-0000-0000-0000400F0000}"/>
    <cellStyle name="Heading 3 2 7 2 3 6" xfId="25358" xr:uid="{00000000-0005-0000-0000-0000410F0000}"/>
    <cellStyle name="Heading 3 2 7 2 3 7" xfId="25357" xr:uid="{00000000-0005-0000-0000-0000420F0000}"/>
    <cellStyle name="Heading 3 2 7 2 3 8" xfId="25356" xr:uid="{00000000-0005-0000-0000-0000430F0000}"/>
    <cellStyle name="Heading 3 2 7 2 4" xfId="25355" xr:uid="{00000000-0005-0000-0000-0000440F0000}"/>
    <cellStyle name="Heading 3 2 7 2 5" xfId="25354" xr:uid="{00000000-0005-0000-0000-0000450F0000}"/>
    <cellStyle name="Heading 3 2 7 2 6" xfId="25353" xr:uid="{00000000-0005-0000-0000-0000460F0000}"/>
    <cellStyle name="Heading 3 2 7 2 7" xfId="25352" xr:uid="{00000000-0005-0000-0000-0000470F0000}"/>
    <cellStyle name="Heading 3 2 7 2 8" xfId="25351" xr:uid="{00000000-0005-0000-0000-0000480F0000}"/>
    <cellStyle name="Heading 3 2 7 2 9" xfId="25350" xr:uid="{00000000-0005-0000-0000-0000490F0000}"/>
    <cellStyle name="Heading 3 2 7 3" xfId="25349" xr:uid="{00000000-0005-0000-0000-00004A0F0000}"/>
    <cellStyle name="Heading 3 2 7 3 2" xfId="25348" xr:uid="{00000000-0005-0000-0000-00004B0F0000}"/>
    <cellStyle name="Heading 3 2 7 3 3" xfId="25347" xr:uid="{00000000-0005-0000-0000-00004C0F0000}"/>
    <cellStyle name="Heading 3 2 7 3 4" xfId="25346" xr:uid="{00000000-0005-0000-0000-00004D0F0000}"/>
    <cellStyle name="Heading 3 2 7 3 5" xfId="25345" xr:uid="{00000000-0005-0000-0000-00004E0F0000}"/>
    <cellStyle name="Heading 3 2 7 3 6" xfId="25344" xr:uid="{00000000-0005-0000-0000-00004F0F0000}"/>
    <cellStyle name="Heading 3 2 7 3 7" xfId="25343" xr:uid="{00000000-0005-0000-0000-0000500F0000}"/>
    <cellStyle name="Heading 3 2 7 3 8" xfId="25342" xr:uid="{00000000-0005-0000-0000-0000510F0000}"/>
    <cellStyle name="Heading 3 2 7 4" xfId="25341" xr:uid="{00000000-0005-0000-0000-0000520F0000}"/>
    <cellStyle name="Heading 3 2 7 4 2" xfId="25340" xr:uid="{00000000-0005-0000-0000-0000530F0000}"/>
    <cellStyle name="Heading 3 2 7 4 3" xfId="25339" xr:uid="{00000000-0005-0000-0000-0000540F0000}"/>
    <cellStyle name="Heading 3 2 7 4 4" xfId="25338" xr:uid="{00000000-0005-0000-0000-0000550F0000}"/>
    <cellStyle name="Heading 3 2 7 4 5" xfId="25337" xr:uid="{00000000-0005-0000-0000-0000560F0000}"/>
    <cellStyle name="Heading 3 2 7 4 6" xfId="25336" xr:uid="{00000000-0005-0000-0000-0000570F0000}"/>
    <cellStyle name="Heading 3 2 7 4 7" xfId="25335" xr:uid="{00000000-0005-0000-0000-0000580F0000}"/>
    <cellStyle name="Heading 3 2 7 4 8" xfId="25334" xr:uid="{00000000-0005-0000-0000-0000590F0000}"/>
    <cellStyle name="Heading 3 2 7 5" xfId="25333" xr:uid="{00000000-0005-0000-0000-00005A0F0000}"/>
    <cellStyle name="Heading 3 2 7 6" xfId="25332" xr:uid="{00000000-0005-0000-0000-00005B0F0000}"/>
    <cellStyle name="Heading 3 2 7 7" xfId="25331" xr:uid="{00000000-0005-0000-0000-00005C0F0000}"/>
    <cellStyle name="Heading 3 2 7 8" xfId="25330" xr:uid="{00000000-0005-0000-0000-00005D0F0000}"/>
    <cellStyle name="Heading 3 2 7 9" xfId="25329" xr:uid="{00000000-0005-0000-0000-00005E0F0000}"/>
    <cellStyle name="Heading 3 3" xfId="25328" xr:uid="{00000000-0005-0000-0000-00005F0F0000}"/>
    <cellStyle name="Heading 3 3 10" xfId="25327" xr:uid="{00000000-0005-0000-0000-0000600F0000}"/>
    <cellStyle name="Heading 3 3 11" xfId="25326" xr:uid="{00000000-0005-0000-0000-0000610F0000}"/>
    <cellStyle name="Heading 3 3 12" xfId="25325" xr:uid="{00000000-0005-0000-0000-0000620F0000}"/>
    <cellStyle name="Heading 3 3 13" xfId="25324" xr:uid="{00000000-0005-0000-0000-0000630F0000}"/>
    <cellStyle name="Heading 3 3 2" xfId="25323" xr:uid="{00000000-0005-0000-0000-0000640F0000}"/>
    <cellStyle name="Heading 3 3 2 10" xfId="25322" xr:uid="{00000000-0005-0000-0000-0000650F0000}"/>
    <cellStyle name="Heading 3 3 2 11" xfId="25321" xr:uid="{00000000-0005-0000-0000-0000660F0000}"/>
    <cellStyle name="Heading 3 3 2 2" xfId="25320" xr:uid="{00000000-0005-0000-0000-0000670F0000}"/>
    <cellStyle name="Heading 3 3 2 2 10" xfId="25319" xr:uid="{00000000-0005-0000-0000-0000680F0000}"/>
    <cellStyle name="Heading 3 3 2 2 2" xfId="25318" xr:uid="{00000000-0005-0000-0000-0000690F0000}"/>
    <cellStyle name="Heading 3 3 2 2 2 2" xfId="25317" xr:uid="{00000000-0005-0000-0000-00006A0F0000}"/>
    <cellStyle name="Heading 3 3 2 2 2 3" xfId="25316" xr:uid="{00000000-0005-0000-0000-00006B0F0000}"/>
    <cellStyle name="Heading 3 3 2 2 2 4" xfId="25315" xr:uid="{00000000-0005-0000-0000-00006C0F0000}"/>
    <cellStyle name="Heading 3 3 2 2 2 5" xfId="25314" xr:uid="{00000000-0005-0000-0000-00006D0F0000}"/>
    <cellStyle name="Heading 3 3 2 2 2 6" xfId="25313" xr:uid="{00000000-0005-0000-0000-00006E0F0000}"/>
    <cellStyle name="Heading 3 3 2 2 2 7" xfId="25312" xr:uid="{00000000-0005-0000-0000-00006F0F0000}"/>
    <cellStyle name="Heading 3 3 2 2 2 8" xfId="25311" xr:uid="{00000000-0005-0000-0000-0000700F0000}"/>
    <cellStyle name="Heading 3 3 2 2 3" xfId="25310" xr:uid="{00000000-0005-0000-0000-0000710F0000}"/>
    <cellStyle name="Heading 3 3 2 2 3 2" xfId="25309" xr:uid="{00000000-0005-0000-0000-0000720F0000}"/>
    <cellStyle name="Heading 3 3 2 2 3 3" xfId="25308" xr:uid="{00000000-0005-0000-0000-0000730F0000}"/>
    <cellStyle name="Heading 3 3 2 2 3 4" xfId="25307" xr:uid="{00000000-0005-0000-0000-0000740F0000}"/>
    <cellStyle name="Heading 3 3 2 2 3 5" xfId="25306" xr:uid="{00000000-0005-0000-0000-0000750F0000}"/>
    <cellStyle name="Heading 3 3 2 2 3 6" xfId="25305" xr:uid="{00000000-0005-0000-0000-0000760F0000}"/>
    <cellStyle name="Heading 3 3 2 2 3 7" xfId="25304" xr:uid="{00000000-0005-0000-0000-0000770F0000}"/>
    <cellStyle name="Heading 3 3 2 2 3 8" xfId="25303" xr:uid="{00000000-0005-0000-0000-0000780F0000}"/>
    <cellStyle name="Heading 3 3 2 2 4" xfId="25302" xr:uid="{00000000-0005-0000-0000-0000790F0000}"/>
    <cellStyle name="Heading 3 3 2 2 5" xfId="25301" xr:uid="{00000000-0005-0000-0000-00007A0F0000}"/>
    <cellStyle name="Heading 3 3 2 2 6" xfId="25300" xr:uid="{00000000-0005-0000-0000-00007B0F0000}"/>
    <cellStyle name="Heading 3 3 2 2 7" xfId="25299" xr:uid="{00000000-0005-0000-0000-00007C0F0000}"/>
    <cellStyle name="Heading 3 3 2 2 8" xfId="25298" xr:uid="{00000000-0005-0000-0000-00007D0F0000}"/>
    <cellStyle name="Heading 3 3 2 2 9" xfId="25297" xr:uid="{00000000-0005-0000-0000-00007E0F0000}"/>
    <cellStyle name="Heading 3 3 2 3" xfId="25296" xr:uid="{00000000-0005-0000-0000-00007F0F0000}"/>
    <cellStyle name="Heading 3 3 2 3 2" xfId="25295" xr:uid="{00000000-0005-0000-0000-0000800F0000}"/>
    <cellStyle name="Heading 3 3 2 3 3" xfId="25294" xr:uid="{00000000-0005-0000-0000-0000810F0000}"/>
    <cellStyle name="Heading 3 3 2 3 4" xfId="25293" xr:uid="{00000000-0005-0000-0000-0000820F0000}"/>
    <cellStyle name="Heading 3 3 2 3 5" xfId="25292" xr:uid="{00000000-0005-0000-0000-0000830F0000}"/>
    <cellStyle name="Heading 3 3 2 3 6" xfId="25291" xr:uid="{00000000-0005-0000-0000-0000840F0000}"/>
    <cellStyle name="Heading 3 3 2 3 7" xfId="25290" xr:uid="{00000000-0005-0000-0000-0000850F0000}"/>
    <cellStyle name="Heading 3 3 2 3 8" xfId="25289" xr:uid="{00000000-0005-0000-0000-0000860F0000}"/>
    <cellStyle name="Heading 3 3 2 4" xfId="25288" xr:uid="{00000000-0005-0000-0000-0000870F0000}"/>
    <cellStyle name="Heading 3 3 2 4 2" xfId="25287" xr:uid="{00000000-0005-0000-0000-0000880F0000}"/>
    <cellStyle name="Heading 3 3 2 4 3" xfId="25286" xr:uid="{00000000-0005-0000-0000-0000890F0000}"/>
    <cellStyle name="Heading 3 3 2 4 4" xfId="25285" xr:uid="{00000000-0005-0000-0000-00008A0F0000}"/>
    <cellStyle name="Heading 3 3 2 4 5" xfId="25284" xr:uid="{00000000-0005-0000-0000-00008B0F0000}"/>
    <cellStyle name="Heading 3 3 2 4 6" xfId="25283" xr:uid="{00000000-0005-0000-0000-00008C0F0000}"/>
    <cellStyle name="Heading 3 3 2 4 7" xfId="25282" xr:uid="{00000000-0005-0000-0000-00008D0F0000}"/>
    <cellStyle name="Heading 3 3 2 4 8" xfId="25281" xr:uid="{00000000-0005-0000-0000-00008E0F0000}"/>
    <cellStyle name="Heading 3 3 2 5" xfId="25280" xr:uid="{00000000-0005-0000-0000-00008F0F0000}"/>
    <cellStyle name="Heading 3 3 2 6" xfId="25279" xr:uid="{00000000-0005-0000-0000-0000900F0000}"/>
    <cellStyle name="Heading 3 3 2 7" xfId="25278" xr:uid="{00000000-0005-0000-0000-0000910F0000}"/>
    <cellStyle name="Heading 3 3 2 8" xfId="25277" xr:uid="{00000000-0005-0000-0000-0000920F0000}"/>
    <cellStyle name="Heading 3 3 2 9" xfId="25276" xr:uid="{00000000-0005-0000-0000-0000930F0000}"/>
    <cellStyle name="Heading 3 3 3" xfId="25275" xr:uid="{00000000-0005-0000-0000-0000940F0000}"/>
    <cellStyle name="Heading 3 3 3 10" xfId="25274" xr:uid="{00000000-0005-0000-0000-0000950F0000}"/>
    <cellStyle name="Heading 3 3 3 11" xfId="25273" xr:uid="{00000000-0005-0000-0000-0000960F0000}"/>
    <cellStyle name="Heading 3 3 3 2" xfId="25272" xr:uid="{00000000-0005-0000-0000-0000970F0000}"/>
    <cellStyle name="Heading 3 3 3 2 10" xfId="25271" xr:uid="{00000000-0005-0000-0000-0000980F0000}"/>
    <cellStyle name="Heading 3 3 3 2 2" xfId="25270" xr:uid="{00000000-0005-0000-0000-0000990F0000}"/>
    <cellStyle name="Heading 3 3 3 2 2 2" xfId="25269" xr:uid="{00000000-0005-0000-0000-00009A0F0000}"/>
    <cellStyle name="Heading 3 3 3 2 2 3" xfId="25268" xr:uid="{00000000-0005-0000-0000-00009B0F0000}"/>
    <cellStyle name="Heading 3 3 3 2 2 4" xfId="25267" xr:uid="{00000000-0005-0000-0000-00009C0F0000}"/>
    <cellStyle name="Heading 3 3 3 2 2 5" xfId="25266" xr:uid="{00000000-0005-0000-0000-00009D0F0000}"/>
    <cellStyle name="Heading 3 3 3 2 2 6" xfId="25265" xr:uid="{00000000-0005-0000-0000-00009E0F0000}"/>
    <cellStyle name="Heading 3 3 3 2 2 7" xfId="25264" xr:uid="{00000000-0005-0000-0000-00009F0F0000}"/>
    <cellStyle name="Heading 3 3 3 2 2 8" xfId="25263" xr:uid="{00000000-0005-0000-0000-0000A00F0000}"/>
    <cellStyle name="Heading 3 3 3 2 3" xfId="25262" xr:uid="{00000000-0005-0000-0000-0000A10F0000}"/>
    <cellStyle name="Heading 3 3 3 2 3 2" xfId="25261" xr:uid="{00000000-0005-0000-0000-0000A20F0000}"/>
    <cellStyle name="Heading 3 3 3 2 3 3" xfId="25260" xr:uid="{00000000-0005-0000-0000-0000A30F0000}"/>
    <cellStyle name="Heading 3 3 3 2 3 4" xfId="25259" xr:uid="{00000000-0005-0000-0000-0000A40F0000}"/>
    <cellStyle name="Heading 3 3 3 2 3 5" xfId="25258" xr:uid="{00000000-0005-0000-0000-0000A50F0000}"/>
    <cellStyle name="Heading 3 3 3 2 3 6" xfId="25257" xr:uid="{00000000-0005-0000-0000-0000A60F0000}"/>
    <cellStyle name="Heading 3 3 3 2 3 7" xfId="25256" xr:uid="{00000000-0005-0000-0000-0000A70F0000}"/>
    <cellStyle name="Heading 3 3 3 2 3 8" xfId="25255" xr:uid="{00000000-0005-0000-0000-0000A80F0000}"/>
    <cellStyle name="Heading 3 3 3 2 4" xfId="25254" xr:uid="{00000000-0005-0000-0000-0000A90F0000}"/>
    <cellStyle name="Heading 3 3 3 2 5" xfId="25253" xr:uid="{00000000-0005-0000-0000-0000AA0F0000}"/>
    <cellStyle name="Heading 3 3 3 2 6" xfId="25252" xr:uid="{00000000-0005-0000-0000-0000AB0F0000}"/>
    <cellStyle name="Heading 3 3 3 2 7" xfId="25251" xr:uid="{00000000-0005-0000-0000-0000AC0F0000}"/>
    <cellStyle name="Heading 3 3 3 2 8" xfId="25250" xr:uid="{00000000-0005-0000-0000-0000AD0F0000}"/>
    <cellStyle name="Heading 3 3 3 2 9" xfId="25249" xr:uid="{00000000-0005-0000-0000-0000AE0F0000}"/>
    <cellStyle name="Heading 3 3 3 3" xfId="25248" xr:uid="{00000000-0005-0000-0000-0000AF0F0000}"/>
    <cellStyle name="Heading 3 3 3 3 2" xfId="25247" xr:uid="{00000000-0005-0000-0000-0000B00F0000}"/>
    <cellStyle name="Heading 3 3 3 3 3" xfId="25246" xr:uid="{00000000-0005-0000-0000-0000B10F0000}"/>
    <cellStyle name="Heading 3 3 3 3 4" xfId="25245" xr:uid="{00000000-0005-0000-0000-0000B20F0000}"/>
    <cellStyle name="Heading 3 3 3 3 5" xfId="25244" xr:uid="{00000000-0005-0000-0000-0000B30F0000}"/>
    <cellStyle name="Heading 3 3 3 3 6" xfId="25243" xr:uid="{00000000-0005-0000-0000-0000B40F0000}"/>
    <cellStyle name="Heading 3 3 3 3 7" xfId="25242" xr:uid="{00000000-0005-0000-0000-0000B50F0000}"/>
    <cellStyle name="Heading 3 3 3 3 8" xfId="25241" xr:uid="{00000000-0005-0000-0000-0000B60F0000}"/>
    <cellStyle name="Heading 3 3 3 4" xfId="25240" xr:uid="{00000000-0005-0000-0000-0000B70F0000}"/>
    <cellStyle name="Heading 3 3 3 4 2" xfId="25239" xr:uid="{00000000-0005-0000-0000-0000B80F0000}"/>
    <cellStyle name="Heading 3 3 3 4 3" xfId="25238" xr:uid="{00000000-0005-0000-0000-0000B90F0000}"/>
    <cellStyle name="Heading 3 3 3 4 4" xfId="25237" xr:uid="{00000000-0005-0000-0000-0000BA0F0000}"/>
    <cellStyle name="Heading 3 3 3 4 5" xfId="25236" xr:uid="{00000000-0005-0000-0000-0000BB0F0000}"/>
    <cellStyle name="Heading 3 3 3 4 6" xfId="25235" xr:uid="{00000000-0005-0000-0000-0000BC0F0000}"/>
    <cellStyle name="Heading 3 3 3 4 7" xfId="25234" xr:uid="{00000000-0005-0000-0000-0000BD0F0000}"/>
    <cellStyle name="Heading 3 3 3 4 8" xfId="25233" xr:uid="{00000000-0005-0000-0000-0000BE0F0000}"/>
    <cellStyle name="Heading 3 3 3 5" xfId="25232" xr:uid="{00000000-0005-0000-0000-0000BF0F0000}"/>
    <cellStyle name="Heading 3 3 3 6" xfId="25231" xr:uid="{00000000-0005-0000-0000-0000C00F0000}"/>
    <cellStyle name="Heading 3 3 3 7" xfId="25230" xr:uid="{00000000-0005-0000-0000-0000C10F0000}"/>
    <cellStyle name="Heading 3 3 3 8" xfId="25229" xr:uid="{00000000-0005-0000-0000-0000C20F0000}"/>
    <cellStyle name="Heading 3 3 3 9" xfId="25228" xr:uid="{00000000-0005-0000-0000-0000C30F0000}"/>
    <cellStyle name="Heading 3 3 4" xfId="25227" xr:uid="{00000000-0005-0000-0000-0000C40F0000}"/>
    <cellStyle name="Heading 3 3 4 10" xfId="25226" xr:uid="{00000000-0005-0000-0000-0000C50F0000}"/>
    <cellStyle name="Heading 3 3 4 2" xfId="25225" xr:uid="{00000000-0005-0000-0000-0000C60F0000}"/>
    <cellStyle name="Heading 3 3 4 2 2" xfId="25224" xr:uid="{00000000-0005-0000-0000-0000C70F0000}"/>
    <cellStyle name="Heading 3 3 4 2 3" xfId="25223" xr:uid="{00000000-0005-0000-0000-0000C80F0000}"/>
    <cellStyle name="Heading 3 3 4 2 4" xfId="25222" xr:uid="{00000000-0005-0000-0000-0000C90F0000}"/>
    <cellStyle name="Heading 3 3 4 2 5" xfId="25221" xr:uid="{00000000-0005-0000-0000-0000CA0F0000}"/>
    <cellStyle name="Heading 3 3 4 2 6" xfId="25220" xr:uid="{00000000-0005-0000-0000-0000CB0F0000}"/>
    <cellStyle name="Heading 3 3 4 2 7" xfId="25219" xr:uid="{00000000-0005-0000-0000-0000CC0F0000}"/>
    <cellStyle name="Heading 3 3 4 2 8" xfId="25218" xr:uid="{00000000-0005-0000-0000-0000CD0F0000}"/>
    <cellStyle name="Heading 3 3 4 3" xfId="25217" xr:uid="{00000000-0005-0000-0000-0000CE0F0000}"/>
    <cellStyle name="Heading 3 3 4 3 2" xfId="25216" xr:uid="{00000000-0005-0000-0000-0000CF0F0000}"/>
    <cellStyle name="Heading 3 3 4 3 3" xfId="25215" xr:uid="{00000000-0005-0000-0000-0000D00F0000}"/>
    <cellStyle name="Heading 3 3 4 3 4" xfId="25214" xr:uid="{00000000-0005-0000-0000-0000D10F0000}"/>
    <cellStyle name="Heading 3 3 4 3 5" xfId="25213" xr:uid="{00000000-0005-0000-0000-0000D20F0000}"/>
    <cellStyle name="Heading 3 3 4 3 6" xfId="25212" xr:uid="{00000000-0005-0000-0000-0000D30F0000}"/>
    <cellStyle name="Heading 3 3 4 3 7" xfId="25211" xr:uid="{00000000-0005-0000-0000-0000D40F0000}"/>
    <cellStyle name="Heading 3 3 4 3 8" xfId="25210" xr:uid="{00000000-0005-0000-0000-0000D50F0000}"/>
    <cellStyle name="Heading 3 3 4 4" xfId="25209" xr:uid="{00000000-0005-0000-0000-0000D60F0000}"/>
    <cellStyle name="Heading 3 3 4 5" xfId="25208" xr:uid="{00000000-0005-0000-0000-0000D70F0000}"/>
    <cellStyle name="Heading 3 3 4 6" xfId="25207" xr:uid="{00000000-0005-0000-0000-0000D80F0000}"/>
    <cellStyle name="Heading 3 3 4 7" xfId="25206" xr:uid="{00000000-0005-0000-0000-0000D90F0000}"/>
    <cellStyle name="Heading 3 3 4 8" xfId="25205" xr:uid="{00000000-0005-0000-0000-0000DA0F0000}"/>
    <cellStyle name="Heading 3 3 4 9" xfId="25204" xr:uid="{00000000-0005-0000-0000-0000DB0F0000}"/>
    <cellStyle name="Heading 3 3 5" xfId="25203" xr:uid="{00000000-0005-0000-0000-0000DC0F0000}"/>
    <cellStyle name="Heading 3 3 5 2" xfId="25202" xr:uid="{00000000-0005-0000-0000-0000DD0F0000}"/>
    <cellStyle name="Heading 3 3 5 3" xfId="25201" xr:uid="{00000000-0005-0000-0000-0000DE0F0000}"/>
    <cellStyle name="Heading 3 3 5 4" xfId="25200" xr:uid="{00000000-0005-0000-0000-0000DF0F0000}"/>
    <cellStyle name="Heading 3 3 5 5" xfId="25199" xr:uid="{00000000-0005-0000-0000-0000E00F0000}"/>
    <cellStyle name="Heading 3 3 5 6" xfId="25198" xr:uid="{00000000-0005-0000-0000-0000E10F0000}"/>
    <cellStyle name="Heading 3 3 5 7" xfId="25197" xr:uid="{00000000-0005-0000-0000-0000E20F0000}"/>
    <cellStyle name="Heading 3 3 5 8" xfId="25196" xr:uid="{00000000-0005-0000-0000-0000E30F0000}"/>
    <cellStyle name="Heading 3 3 6" xfId="25195" xr:uid="{00000000-0005-0000-0000-0000E40F0000}"/>
    <cellStyle name="Heading 3 3 6 2" xfId="25194" xr:uid="{00000000-0005-0000-0000-0000E50F0000}"/>
    <cellStyle name="Heading 3 3 6 3" xfId="25193" xr:uid="{00000000-0005-0000-0000-0000E60F0000}"/>
    <cellStyle name="Heading 3 3 6 4" xfId="25192" xr:uid="{00000000-0005-0000-0000-0000E70F0000}"/>
    <cellStyle name="Heading 3 3 6 5" xfId="25191" xr:uid="{00000000-0005-0000-0000-0000E80F0000}"/>
    <cellStyle name="Heading 3 3 6 6" xfId="25190" xr:uid="{00000000-0005-0000-0000-0000E90F0000}"/>
    <cellStyle name="Heading 3 3 6 7" xfId="25189" xr:uid="{00000000-0005-0000-0000-0000EA0F0000}"/>
    <cellStyle name="Heading 3 3 6 8" xfId="25188" xr:uid="{00000000-0005-0000-0000-0000EB0F0000}"/>
    <cellStyle name="Heading 3 3 7" xfId="25187" xr:uid="{00000000-0005-0000-0000-0000EC0F0000}"/>
    <cellStyle name="Heading 3 3 8" xfId="25186" xr:uid="{00000000-0005-0000-0000-0000ED0F0000}"/>
    <cellStyle name="Heading 3 3 9" xfId="25185" xr:uid="{00000000-0005-0000-0000-0000EE0F0000}"/>
    <cellStyle name="Heading 3 4" xfId="25184" xr:uid="{00000000-0005-0000-0000-0000EF0F0000}"/>
    <cellStyle name="Heading 3 4 10" xfId="25183" xr:uid="{00000000-0005-0000-0000-0000F00F0000}"/>
    <cellStyle name="Heading 3 4 11" xfId="25182" xr:uid="{00000000-0005-0000-0000-0000F10F0000}"/>
    <cellStyle name="Heading 3 4 12" xfId="25181" xr:uid="{00000000-0005-0000-0000-0000F20F0000}"/>
    <cellStyle name="Heading 3 4 13" xfId="25180" xr:uid="{00000000-0005-0000-0000-0000F30F0000}"/>
    <cellStyle name="Heading 3 4 2" xfId="25179" xr:uid="{00000000-0005-0000-0000-0000F40F0000}"/>
    <cellStyle name="Heading 3 4 2 10" xfId="25178" xr:uid="{00000000-0005-0000-0000-0000F50F0000}"/>
    <cellStyle name="Heading 3 4 2 11" xfId="25177" xr:uid="{00000000-0005-0000-0000-0000F60F0000}"/>
    <cellStyle name="Heading 3 4 2 2" xfId="25176" xr:uid="{00000000-0005-0000-0000-0000F70F0000}"/>
    <cellStyle name="Heading 3 4 2 2 10" xfId="25175" xr:uid="{00000000-0005-0000-0000-0000F80F0000}"/>
    <cellStyle name="Heading 3 4 2 2 2" xfId="25174" xr:uid="{00000000-0005-0000-0000-0000F90F0000}"/>
    <cellStyle name="Heading 3 4 2 2 2 2" xfId="25173" xr:uid="{00000000-0005-0000-0000-0000FA0F0000}"/>
    <cellStyle name="Heading 3 4 2 2 2 3" xfId="25172" xr:uid="{00000000-0005-0000-0000-0000FB0F0000}"/>
    <cellStyle name="Heading 3 4 2 2 2 4" xfId="25171" xr:uid="{00000000-0005-0000-0000-0000FC0F0000}"/>
    <cellStyle name="Heading 3 4 2 2 2 5" xfId="25170" xr:uid="{00000000-0005-0000-0000-0000FD0F0000}"/>
    <cellStyle name="Heading 3 4 2 2 2 6" xfId="25169" xr:uid="{00000000-0005-0000-0000-0000FE0F0000}"/>
    <cellStyle name="Heading 3 4 2 2 2 7" xfId="25168" xr:uid="{00000000-0005-0000-0000-0000FF0F0000}"/>
    <cellStyle name="Heading 3 4 2 2 2 8" xfId="25167" xr:uid="{00000000-0005-0000-0000-000000100000}"/>
    <cellStyle name="Heading 3 4 2 2 3" xfId="25166" xr:uid="{00000000-0005-0000-0000-000001100000}"/>
    <cellStyle name="Heading 3 4 2 2 3 2" xfId="25165" xr:uid="{00000000-0005-0000-0000-000002100000}"/>
    <cellStyle name="Heading 3 4 2 2 3 3" xfId="25164" xr:uid="{00000000-0005-0000-0000-000003100000}"/>
    <cellStyle name="Heading 3 4 2 2 3 4" xfId="25163" xr:uid="{00000000-0005-0000-0000-000004100000}"/>
    <cellStyle name="Heading 3 4 2 2 3 5" xfId="25162" xr:uid="{00000000-0005-0000-0000-000005100000}"/>
    <cellStyle name="Heading 3 4 2 2 3 6" xfId="25161" xr:uid="{00000000-0005-0000-0000-000006100000}"/>
    <cellStyle name="Heading 3 4 2 2 3 7" xfId="25160" xr:uid="{00000000-0005-0000-0000-000007100000}"/>
    <cellStyle name="Heading 3 4 2 2 3 8" xfId="25159" xr:uid="{00000000-0005-0000-0000-000008100000}"/>
    <cellStyle name="Heading 3 4 2 2 4" xfId="25158" xr:uid="{00000000-0005-0000-0000-000009100000}"/>
    <cellStyle name="Heading 3 4 2 2 5" xfId="25157" xr:uid="{00000000-0005-0000-0000-00000A100000}"/>
    <cellStyle name="Heading 3 4 2 2 6" xfId="25156" xr:uid="{00000000-0005-0000-0000-00000B100000}"/>
    <cellStyle name="Heading 3 4 2 2 7" xfId="25155" xr:uid="{00000000-0005-0000-0000-00000C100000}"/>
    <cellStyle name="Heading 3 4 2 2 8" xfId="25154" xr:uid="{00000000-0005-0000-0000-00000D100000}"/>
    <cellStyle name="Heading 3 4 2 2 9" xfId="25153" xr:uid="{00000000-0005-0000-0000-00000E100000}"/>
    <cellStyle name="Heading 3 4 2 3" xfId="25152" xr:uid="{00000000-0005-0000-0000-00000F100000}"/>
    <cellStyle name="Heading 3 4 2 3 2" xfId="25151" xr:uid="{00000000-0005-0000-0000-000010100000}"/>
    <cellStyle name="Heading 3 4 2 3 3" xfId="25150" xr:uid="{00000000-0005-0000-0000-000011100000}"/>
    <cellStyle name="Heading 3 4 2 3 4" xfId="25149" xr:uid="{00000000-0005-0000-0000-000012100000}"/>
    <cellStyle name="Heading 3 4 2 3 5" xfId="25148" xr:uid="{00000000-0005-0000-0000-000013100000}"/>
    <cellStyle name="Heading 3 4 2 3 6" xfId="25147" xr:uid="{00000000-0005-0000-0000-000014100000}"/>
    <cellStyle name="Heading 3 4 2 3 7" xfId="25146" xr:uid="{00000000-0005-0000-0000-000015100000}"/>
    <cellStyle name="Heading 3 4 2 3 8" xfId="25145" xr:uid="{00000000-0005-0000-0000-000016100000}"/>
    <cellStyle name="Heading 3 4 2 4" xfId="25144" xr:uid="{00000000-0005-0000-0000-000017100000}"/>
    <cellStyle name="Heading 3 4 2 4 2" xfId="25143" xr:uid="{00000000-0005-0000-0000-000018100000}"/>
    <cellStyle name="Heading 3 4 2 4 3" xfId="25142" xr:uid="{00000000-0005-0000-0000-000019100000}"/>
    <cellStyle name="Heading 3 4 2 4 4" xfId="25141" xr:uid="{00000000-0005-0000-0000-00001A100000}"/>
    <cellStyle name="Heading 3 4 2 4 5" xfId="25140" xr:uid="{00000000-0005-0000-0000-00001B100000}"/>
    <cellStyle name="Heading 3 4 2 4 6" xfId="25139" xr:uid="{00000000-0005-0000-0000-00001C100000}"/>
    <cellStyle name="Heading 3 4 2 4 7" xfId="25138" xr:uid="{00000000-0005-0000-0000-00001D100000}"/>
    <cellStyle name="Heading 3 4 2 4 8" xfId="25137" xr:uid="{00000000-0005-0000-0000-00001E100000}"/>
    <cellStyle name="Heading 3 4 2 5" xfId="25136" xr:uid="{00000000-0005-0000-0000-00001F100000}"/>
    <cellStyle name="Heading 3 4 2 6" xfId="25135" xr:uid="{00000000-0005-0000-0000-000020100000}"/>
    <cellStyle name="Heading 3 4 2 7" xfId="25134" xr:uid="{00000000-0005-0000-0000-000021100000}"/>
    <cellStyle name="Heading 3 4 2 8" xfId="25133" xr:uid="{00000000-0005-0000-0000-000022100000}"/>
    <cellStyle name="Heading 3 4 2 9" xfId="25132" xr:uid="{00000000-0005-0000-0000-000023100000}"/>
    <cellStyle name="Heading 3 4 3" xfId="25131" xr:uid="{00000000-0005-0000-0000-000024100000}"/>
    <cellStyle name="Heading 3 4 3 10" xfId="25130" xr:uid="{00000000-0005-0000-0000-000025100000}"/>
    <cellStyle name="Heading 3 4 3 11" xfId="25129" xr:uid="{00000000-0005-0000-0000-000026100000}"/>
    <cellStyle name="Heading 3 4 3 2" xfId="25128" xr:uid="{00000000-0005-0000-0000-000027100000}"/>
    <cellStyle name="Heading 3 4 3 2 10" xfId="25127" xr:uid="{00000000-0005-0000-0000-000028100000}"/>
    <cellStyle name="Heading 3 4 3 2 2" xfId="25126" xr:uid="{00000000-0005-0000-0000-000029100000}"/>
    <cellStyle name="Heading 3 4 3 2 2 2" xfId="25125" xr:uid="{00000000-0005-0000-0000-00002A100000}"/>
    <cellStyle name="Heading 3 4 3 2 2 3" xfId="25124" xr:uid="{00000000-0005-0000-0000-00002B100000}"/>
    <cellStyle name="Heading 3 4 3 2 2 4" xfId="25123" xr:uid="{00000000-0005-0000-0000-00002C100000}"/>
    <cellStyle name="Heading 3 4 3 2 2 5" xfId="25122" xr:uid="{00000000-0005-0000-0000-00002D100000}"/>
    <cellStyle name="Heading 3 4 3 2 2 6" xfId="25121" xr:uid="{00000000-0005-0000-0000-00002E100000}"/>
    <cellStyle name="Heading 3 4 3 2 2 7" xfId="25120" xr:uid="{00000000-0005-0000-0000-00002F100000}"/>
    <cellStyle name="Heading 3 4 3 2 2 8" xfId="25119" xr:uid="{00000000-0005-0000-0000-000030100000}"/>
    <cellStyle name="Heading 3 4 3 2 3" xfId="25118" xr:uid="{00000000-0005-0000-0000-000031100000}"/>
    <cellStyle name="Heading 3 4 3 2 3 2" xfId="25117" xr:uid="{00000000-0005-0000-0000-000032100000}"/>
    <cellStyle name="Heading 3 4 3 2 3 3" xfId="25116" xr:uid="{00000000-0005-0000-0000-000033100000}"/>
    <cellStyle name="Heading 3 4 3 2 3 4" xfId="25115" xr:uid="{00000000-0005-0000-0000-000034100000}"/>
    <cellStyle name="Heading 3 4 3 2 3 5" xfId="25114" xr:uid="{00000000-0005-0000-0000-000035100000}"/>
    <cellStyle name="Heading 3 4 3 2 3 6" xfId="25113" xr:uid="{00000000-0005-0000-0000-000036100000}"/>
    <cellStyle name="Heading 3 4 3 2 3 7" xfId="25112" xr:uid="{00000000-0005-0000-0000-000037100000}"/>
    <cellStyle name="Heading 3 4 3 2 3 8" xfId="25111" xr:uid="{00000000-0005-0000-0000-000038100000}"/>
    <cellStyle name="Heading 3 4 3 2 4" xfId="25110" xr:uid="{00000000-0005-0000-0000-000039100000}"/>
    <cellStyle name="Heading 3 4 3 2 5" xfId="25109" xr:uid="{00000000-0005-0000-0000-00003A100000}"/>
    <cellStyle name="Heading 3 4 3 2 6" xfId="25108" xr:uid="{00000000-0005-0000-0000-00003B100000}"/>
    <cellStyle name="Heading 3 4 3 2 7" xfId="25107" xr:uid="{00000000-0005-0000-0000-00003C100000}"/>
    <cellStyle name="Heading 3 4 3 2 8" xfId="25106" xr:uid="{00000000-0005-0000-0000-00003D100000}"/>
    <cellStyle name="Heading 3 4 3 2 9" xfId="25105" xr:uid="{00000000-0005-0000-0000-00003E100000}"/>
    <cellStyle name="Heading 3 4 3 3" xfId="25104" xr:uid="{00000000-0005-0000-0000-00003F100000}"/>
    <cellStyle name="Heading 3 4 3 3 2" xfId="25103" xr:uid="{00000000-0005-0000-0000-000040100000}"/>
    <cellStyle name="Heading 3 4 3 3 3" xfId="25102" xr:uid="{00000000-0005-0000-0000-000041100000}"/>
    <cellStyle name="Heading 3 4 3 3 4" xfId="25101" xr:uid="{00000000-0005-0000-0000-000042100000}"/>
    <cellStyle name="Heading 3 4 3 3 5" xfId="25100" xr:uid="{00000000-0005-0000-0000-000043100000}"/>
    <cellStyle name="Heading 3 4 3 3 6" xfId="25099" xr:uid="{00000000-0005-0000-0000-000044100000}"/>
    <cellStyle name="Heading 3 4 3 3 7" xfId="25098" xr:uid="{00000000-0005-0000-0000-000045100000}"/>
    <cellStyle name="Heading 3 4 3 3 8" xfId="25097" xr:uid="{00000000-0005-0000-0000-000046100000}"/>
    <cellStyle name="Heading 3 4 3 4" xfId="25096" xr:uid="{00000000-0005-0000-0000-000047100000}"/>
    <cellStyle name="Heading 3 4 3 4 2" xfId="25095" xr:uid="{00000000-0005-0000-0000-000048100000}"/>
    <cellStyle name="Heading 3 4 3 4 3" xfId="25094" xr:uid="{00000000-0005-0000-0000-000049100000}"/>
    <cellStyle name="Heading 3 4 3 4 4" xfId="25093" xr:uid="{00000000-0005-0000-0000-00004A100000}"/>
    <cellStyle name="Heading 3 4 3 4 5" xfId="25092" xr:uid="{00000000-0005-0000-0000-00004B100000}"/>
    <cellStyle name="Heading 3 4 3 4 6" xfId="25091" xr:uid="{00000000-0005-0000-0000-00004C100000}"/>
    <cellStyle name="Heading 3 4 3 4 7" xfId="25090" xr:uid="{00000000-0005-0000-0000-00004D100000}"/>
    <cellStyle name="Heading 3 4 3 4 8" xfId="25089" xr:uid="{00000000-0005-0000-0000-00004E100000}"/>
    <cellStyle name="Heading 3 4 3 5" xfId="25088" xr:uid="{00000000-0005-0000-0000-00004F100000}"/>
    <cellStyle name="Heading 3 4 3 6" xfId="25087" xr:uid="{00000000-0005-0000-0000-000050100000}"/>
    <cellStyle name="Heading 3 4 3 7" xfId="25086" xr:uid="{00000000-0005-0000-0000-000051100000}"/>
    <cellStyle name="Heading 3 4 3 8" xfId="25085" xr:uid="{00000000-0005-0000-0000-000052100000}"/>
    <cellStyle name="Heading 3 4 3 9" xfId="25084" xr:uid="{00000000-0005-0000-0000-000053100000}"/>
    <cellStyle name="Heading 3 4 4" xfId="25083" xr:uid="{00000000-0005-0000-0000-000054100000}"/>
    <cellStyle name="Heading 3 4 4 10" xfId="25082" xr:uid="{00000000-0005-0000-0000-000055100000}"/>
    <cellStyle name="Heading 3 4 4 2" xfId="25081" xr:uid="{00000000-0005-0000-0000-000056100000}"/>
    <cellStyle name="Heading 3 4 4 2 2" xfId="25080" xr:uid="{00000000-0005-0000-0000-000057100000}"/>
    <cellStyle name="Heading 3 4 4 2 3" xfId="25079" xr:uid="{00000000-0005-0000-0000-000058100000}"/>
    <cellStyle name="Heading 3 4 4 2 4" xfId="25078" xr:uid="{00000000-0005-0000-0000-000059100000}"/>
    <cellStyle name="Heading 3 4 4 2 5" xfId="25077" xr:uid="{00000000-0005-0000-0000-00005A100000}"/>
    <cellStyle name="Heading 3 4 4 2 6" xfId="25076" xr:uid="{00000000-0005-0000-0000-00005B100000}"/>
    <cellStyle name="Heading 3 4 4 2 7" xfId="25075" xr:uid="{00000000-0005-0000-0000-00005C100000}"/>
    <cellStyle name="Heading 3 4 4 2 8" xfId="25074" xr:uid="{00000000-0005-0000-0000-00005D100000}"/>
    <cellStyle name="Heading 3 4 4 3" xfId="25073" xr:uid="{00000000-0005-0000-0000-00005E100000}"/>
    <cellStyle name="Heading 3 4 4 3 2" xfId="25072" xr:uid="{00000000-0005-0000-0000-00005F100000}"/>
    <cellStyle name="Heading 3 4 4 3 3" xfId="25071" xr:uid="{00000000-0005-0000-0000-000060100000}"/>
    <cellStyle name="Heading 3 4 4 3 4" xfId="25070" xr:uid="{00000000-0005-0000-0000-000061100000}"/>
    <cellStyle name="Heading 3 4 4 3 5" xfId="25069" xr:uid="{00000000-0005-0000-0000-000062100000}"/>
    <cellStyle name="Heading 3 4 4 3 6" xfId="25068" xr:uid="{00000000-0005-0000-0000-000063100000}"/>
    <cellStyle name="Heading 3 4 4 3 7" xfId="25067" xr:uid="{00000000-0005-0000-0000-000064100000}"/>
    <cellStyle name="Heading 3 4 4 3 8" xfId="25066" xr:uid="{00000000-0005-0000-0000-000065100000}"/>
    <cellStyle name="Heading 3 4 4 4" xfId="25065" xr:uid="{00000000-0005-0000-0000-000066100000}"/>
    <cellStyle name="Heading 3 4 4 5" xfId="25064" xr:uid="{00000000-0005-0000-0000-000067100000}"/>
    <cellStyle name="Heading 3 4 4 6" xfId="25063" xr:uid="{00000000-0005-0000-0000-000068100000}"/>
    <cellStyle name="Heading 3 4 4 7" xfId="25062" xr:uid="{00000000-0005-0000-0000-000069100000}"/>
    <cellStyle name="Heading 3 4 4 8" xfId="25061" xr:uid="{00000000-0005-0000-0000-00006A100000}"/>
    <cellStyle name="Heading 3 4 4 9" xfId="25060" xr:uid="{00000000-0005-0000-0000-00006B100000}"/>
    <cellStyle name="Heading 3 4 5" xfId="25059" xr:uid="{00000000-0005-0000-0000-00006C100000}"/>
    <cellStyle name="Heading 3 4 5 2" xfId="25058" xr:uid="{00000000-0005-0000-0000-00006D100000}"/>
    <cellStyle name="Heading 3 4 5 3" xfId="25057" xr:uid="{00000000-0005-0000-0000-00006E100000}"/>
    <cellStyle name="Heading 3 4 5 4" xfId="25056" xr:uid="{00000000-0005-0000-0000-00006F100000}"/>
    <cellStyle name="Heading 3 4 5 5" xfId="25055" xr:uid="{00000000-0005-0000-0000-000070100000}"/>
    <cellStyle name="Heading 3 4 5 6" xfId="25054" xr:uid="{00000000-0005-0000-0000-000071100000}"/>
    <cellStyle name="Heading 3 4 5 7" xfId="25053" xr:uid="{00000000-0005-0000-0000-000072100000}"/>
    <cellStyle name="Heading 3 4 5 8" xfId="25052" xr:uid="{00000000-0005-0000-0000-000073100000}"/>
    <cellStyle name="Heading 3 4 6" xfId="25051" xr:uid="{00000000-0005-0000-0000-000074100000}"/>
    <cellStyle name="Heading 3 4 6 2" xfId="25050" xr:uid="{00000000-0005-0000-0000-000075100000}"/>
    <cellStyle name="Heading 3 4 6 3" xfId="25049" xr:uid="{00000000-0005-0000-0000-000076100000}"/>
    <cellStyle name="Heading 3 4 6 4" xfId="25048" xr:uid="{00000000-0005-0000-0000-000077100000}"/>
    <cellStyle name="Heading 3 4 6 5" xfId="25047" xr:uid="{00000000-0005-0000-0000-000078100000}"/>
    <cellStyle name="Heading 3 4 6 6" xfId="25046" xr:uid="{00000000-0005-0000-0000-000079100000}"/>
    <cellStyle name="Heading 3 4 6 7" xfId="25045" xr:uid="{00000000-0005-0000-0000-00007A100000}"/>
    <cellStyle name="Heading 3 4 6 8" xfId="25044" xr:uid="{00000000-0005-0000-0000-00007B100000}"/>
    <cellStyle name="Heading 3 4 7" xfId="25043" xr:uid="{00000000-0005-0000-0000-00007C100000}"/>
    <cellStyle name="Heading 3 4 8" xfId="25042" xr:uid="{00000000-0005-0000-0000-00007D100000}"/>
    <cellStyle name="Heading 3 4 9" xfId="25041" xr:uid="{00000000-0005-0000-0000-00007E100000}"/>
    <cellStyle name="Heading 3 5" xfId="25040" xr:uid="{00000000-0005-0000-0000-00007F100000}"/>
    <cellStyle name="Heading 3 5 10" xfId="25039" xr:uid="{00000000-0005-0000-0000-000080100000}"/>
    <cellStyle name="Heading 3 5 11" xfId="25038" xr:uid="{00000000-0005-0000-0000-000081100000}"/>
    <cellStyle name="Heading 3 5 12" xfId="25037" xr:uid="{00000000-0005-0000-0000-000082100000}"/>
    <cellStyle name="Heading 3 5 13" xfId="25036" xr:uid="{00000000-0005-0000-0000-000083100000}"/>
    <cellStyle name="Heading 3 5 2" xfId="25035" xr:uid="{00000000-0005-0000-0000-000084100000}"/>
    <cellStyle name="Heading 3 5 2 10" xfId="25034" xr:uid="{00000000-0005-0000-0000-000085100000}"/>
    <cellStyle name="Heading 3 5 2 11" xfId="25033" xr:uid="{00000000-0005-0000-0000-000086100000}"/>
    <cellStyle name="Heading 3 5 2 2" xfId="25032" xr:uid="{00000000-0005-0000-0000-000087100000}"/>
    <cellStyle name="Heading 3 5 2 2 10" xfId="25031" xr:uid="{00000000-0005-0000-0000-000088100000}"/>
    <cellStyle name="Heading 3 5 2 2 2" xfId="25030" xr:uid="{00000000-0005-0000-0000-000089100000}"/>
    <cellStyle name="Heading 3 5 2 2 2 2" xfId="25029" xr:uid="{00000000-0005-0000-0000-00008A100000}"/>
    <cellStyle name="Heading 3 5 2 2 2 3" xfId="25028" xr:uid="{00000000-0005-0000-0000-00008B100000}"/>
    <cellStyle name="Heading 3 5 2 2 2 4" xfId="25027" xr:uid="{00000000-0005-0000-0000-00008C100000}"/>
    <cellStyle name="Heading 3 5 2 2 2 5" xfId="25026" xr:uid="{00000000-0005-0000-0000-00008D100000}"/>
    <cellStyle name="Heading 3 5 2 2 2 6" xfId="25025" xr:uid="{00000000-0005-0000-0000-00008E100000}"/>
    <cellStyle name="Heading 3 5 2 2 2 7" xfId="25024" xr:uid="{00000000-0005-0000-0000-00008F100000}"/>
    <cellStyle name="Heading 3 5 2 2 2 8" xfId="25023" xr:uid="{00000000-0005-0000-0000-000090100000}"/>
    <cellStyle name="Heading 3 5 2 2 3" xfId="25022" xr:uid="{00000000-0005-0000-0000-000091100000}"/>
    <cellStyle name="Heading 3 5 2 2 3 2" xfId="25021" xr:uid="{00000000-0005-0000-0000-000092100000}"/>
    <cellStyle name="Heading 3 5 2 2 3 3" xfId="25020" xr:uid="{00000000-0005-0000-0000-000093100000}"/>
    <cellStyle name="Heading 3 5 2 2 3 4" xfId="25019" xr:uid="{00000000-0005-0000-0000-000094100000}"/>
    <cellStyle name="Heading 3 5 2 2 3 5" xfId="25018" xr:uid="{00000000-0005-0000-0000-000095100000}"/>
    <cellStyle name="Heading 3 5 2 2 3 6" xfId="25017" xr:uid="{00000000-0005-0000-0000-000096100000}"/>
    <cellStyle name="Heading 3 5 2 2 3 7" xfId="25016" xr:uid="{00000000-0005-0000-0000-000097100000}"/>
    <cellStyle name="Heading 3 5 2 2 3 8" xfId="25015" xr:uid="{00000000-0005-0000-0000-000098100000}"/>
    <cellStyle name="Heading 3 5 2 2 4" xfId="25014" xr:uid="{00000000-0005-0000-0000-000099100000}"/>
    <cellStyle name="Heading 3 5 2 2 5" xfId="25013" xr:uid="{00000000-0005-0000-0000-00009A100000}"/>
    <cellStyle name="Heading 3 5 2 2 6" xfId="25012" xr:uid="{00000000-0005-0000-0000-00009B100000}"/>
    <cellStyle name="Heading 3 5 2 2 7" xfId="25011" xr:uid="{00000000-0005-0000-0000-00009C100000}"/>
    <cellStyle name="Heading 3 5 2 2 8" xfId="25010" xr:uid="{00000000-0005-0000-0000-00009D100000}"/>
    <cellStyle name="Heading 3 5 2 2 9" xfId="25009" xr:uid="{00000000-0005-0000-0000-00009E100000}"/>
    <cellStyle name="Heading 3 5 2 3" xfId="25008" xr:uid="{00000000-0005-0000-0000-00009F100000}"/>
    <cellStyle name="Heading 3 5 2 3 2" xfId="25007" xr:uid="{00000000-0005-0000-0000-0000A0100000}"/>
    <cellStyle name="Heading 3 5 2 3 3" xfId="25006" xr:uid="{00000000-0005-0000-0000-0000A1100000}"/>
    <cellStyle name="Heading 3 5 2 3 4" xfId="25005" xr:uid="{00000000-0005-0000-0000-0000A2100000}"/>
    <cellStyle name="Heading 3 5 2 3 5" xfId="25004" xr:uid="{00000000-0005-0000-0000-0000A3100000}"/>
    <cellStyle name="Heading 3 5 2 3 6" xfId="25003" xr:uid="{00000000-0005-0000-0000-0000A4100000}"/>
    <cellStyle name="Heading 3 5 2 3 7" xfId="25002" xr:uid="{00000000-0005-0000-0000-0000A5100000}"/>
    <cellStyle name="Heading 3 5 2 3 8" xfId="25001" xr:uid="{00000000-0005-0000-0000-0000A6100000}"/>
    <cellStyle name="Heading 3 5 2 4" xfId="25000" xr:uid="{00000000-0005-0000-0000-0000A7100000}"/>
    <cellStyle name="Heading 3 5 2 4 2" xfId="24999" xr:uid="{00000000-0005-0000-0000-0000A8100000}"/>
    <cellStyle name="Heading 3 5 2 4 3" xfId="24998" xr:uid="{00000000-0005-0000-0000-0000A9100000}"/>
    <cellStyle name="Heading 3 5 2 4 4" xfId="24997" xr:uid="{00000000-0005-0000-0000-0000AA100000}"/>
    <cellStyle name="Heading 3 5 2 4 5" xfId="24996" xr:uid="{00000000-0005-0000-0000-0000AB100000}"/>
    <cellStyle name="Heading 3 5 2 4 6" xfId="24995" xr:uid="{00000000-0005-0000-0000-0000AC100000}"/>
    <cellStyle name="Heading 3 5 2 4 7" xfId="24994" xr:uid="{00000000-0005-0000-0000-0000AD100000}"/>
    <cellStyle name="Heading 3 5 2 4 8" xfId="24993" xr:uid="{00000000-0005-0000-0000-0000AE100000}"/>
    <cellStyle name="Heading 3 5 2 5" xfId="24992" xr:uid="{00000000-0005-0000-0000-0000AF100000}"/>
    <cellStyle name="Heading 3 5 2 6" xfId="24991" xr:uid="{00000000-0005-0000-0000-0000B0100000}"/>
    <cellStyle name="Heading 3 5 2 7" xfId="24990" xr:uid="{00000000-0005-0000-0000-0000B1100000}"/>
    <cellStyle name="Heading 3 5 2 8" xfId="24989" xr:uid="{00000000-0005-0000-0000-0000B2100000}"/>
    <cellStyle name="Heading 3 5 2 9" xfId="24988" xr:uid="{00000000-0005-0000-0000-0000B3100000}"/>
    <cellStyle name="Heading 3 5 3" xfId="24987" xr:uid="{00000000-0005-0000-0000-0000B4100000}"/>
    <cellStyle name="Heading 3 5 3 10" xfId="24986" xr:uid="{00000000-0005-0000-0000-0000B5100000}"/>
    <cellStyle name="Heading 3 5 3 11" xfId="24985" xr:uid="{00000000-0005-0000-0000-0000B6100000}"/>
    <cellStyle name="Heading 3 5 3 2" xfId="24984" xr:uid="{00000000-0005-0000-0000-0000B7100000}"/>
    <cellStyle name="Heading 3 5 3 2 10" xfId="24983" xr:uid="{00000000-0005-0000-0000-0000B8100000}"/>
    <cellStyle name="Heading 3 5 3 2 2" xfId="24982" xr:uid="{00000000-0005-0000-0000-0000B9100000}"/>
    <cellStyle name="Heading 3 5 3 2 2 2" xfId="24981" xr:uid="{00000000-0005-0000-0000-0000BA100000}"/>
    <cellStyle name="Heading 3 5 3 2 2 3" xfId="24980" xr:uid="{00000000-0005-0000-0000-0000BB100000}"/>
    <cellStyle name="Heading 3 5 3 2 2 4" xfId="24979" xr:uid="{00000000-0005-0000-0000-0000BC100000}"/>
    <cellStyle name="Heading 3 5 3 2 2 5" xfId="24978" xr:uid="{00000000-0005-0000-0000-0000BD100000}"/>
    <cellStyle name="Heading 3 5 3 2 2 6" xfId="24977" xr:uid="{00000000-0005-0000-0000-0000BE100000}"/>
    <cellStyle name="Heading 3 5 3 2 2 7" xfId="24976" xr:uid="{00000000-0005-0000-0000-0000BF100000}"/>
    <cellStyle name="Heading 3 5 3 2 2 8" xfId="24975" xr:uid="{00000000-0005-0000-0000-0000C0100000}"/>
    <cellStyle name="Heading 3 5 3 2 3" xfId="24974" xr:uid="{00000000-0005-0000-0000-0000C1100000}"/>
    <cellStyle name="Heading 3 5 3 2 3 2" xfId="24973" xr:uid="{00000000-0005-0000-0000-0000C2100000}"/>
    <cellStyle name="Heading 3 5 3 2 3 3" xfId="24972" xr:uid="{00000000-0005-0000-0000-0000C3100000}"/>
    <cellStyle name="Heading 3 5 3 2 3 4" xfId="24971" xr:uid="{00000000-0005-0000-0000-0000C4100000}"/>
    <cellStyle name="Heading 3 5 3 2 3 5" xfId="24970" xr:uid="{00000000-0005-0000-0000-0000C5100000}"/>
    <cellStyle name="Heading 3 5 3 2 3 6" xfId="24969" xr:uid="{00000000-0005-0000-0000-0000C6100000}"/>
    <cellStyle name="Heading 3 5 3 2 3 7" xfId="24968" xr:uid="{00000000-0005-0000-0000-0000C7100000}"/>
    <cellStyle name="Heading 3 5 3 2 3 8" xfId="24967" xr:uid="{00000000-0005-0000-0000-0000C8100000}"/>
    <cellStyle name="Heading 3 5 3 2 4" xfId="24966" xr:uid="{00000000-0005-0000-0000-0000C9100000}"/>
    <cellStyle name="Heading 3 5 3 2 5" xfId="24965" xr:uid="{00000000-0005-0000-0000-0000CA100000}"/>
    <cellStyle name="Heading 3 5 3 2 6" xfId="24964" xr:uid="{00000000-0005-0000-0000-0000CB100000}"/>
    <cellStyle name="Heading 3 5 3 2 7" xfId="24963" xr:uid="{00000000-0005-0000-0000-0000CC100000}"/>
    <cellStyle name="Heading 3 5 3 2 8" xfId="24962" xr:uid="{00000000-0005-0000-0000-0000CD100000}"/>
    <cellStyle name="Heading 3 5 3 2 9" xfId="24961" xr:uid="{00000000-0005-0000-0000-0000CE100000}"/>
    <cellStyle name="Heading 3 5 3 3" xfId="24960" xr:uid="{00000000-0005-0000-0000-0000CF100000}"/>
    <cellStyle name="Heading 3 5 3 3 2" xfId="24959" xr:uid="{00000000-0005-0000-0000-0000D0100000}"/>
    <cellStyle name="Heading 3 5 3 3 3" xfId="24958" xr:uid="{00000000-0005-0000-0000-0000D1100000}"/>
    <cellStyle name="Heading 3 5 3 3 4" xfId="24957" xr:uid="{00000000-0005-0000-0000-0000D2100000}"/>
    <cellStyle name="Heading 3 5 3 3 5" xfId="24956" xr:uid="{00000000-0005-0000-0000-0000D3100000}"/>
    <cellStyle name="Heading 3 5 3 3 6" xfId="24955" xr:uid="{00000000-0005-0000-0000-0000D4100000}"/>
    <cellStyle name="Heading 3 5 3 3 7" xfId="24954" xr:uid="{00000000-0005-0000-0000-0000D5100000}"/>
    <cellStyle name="Heading 3 5 3 3 8" xfId="24953" xr:uid="{00000000-0005-0000-0000-0000D6100000}"/>
    <cellStyle name="Heading 3 5 3 4" xfId="24952" xr:uid="{00000000-0005-0000-0000-0000D7100000}"/>
    <cellStyle name="Heading 3 5 3 4 2" xfId="24951" xr:uid="{00000000-0005-0000-0000-0000D8100000}"/>
    <cellStyle name="Heading 3 5 3 4 3" xfId="24950" xr:uid="{00000000-0005-0000-0000-0000D9100000}"/>
    <cellStyle name="Heading 3 5 3 4 4" xfId="24949" xr:uid="{00000000-0005-0000-0000-0000DA100000}"/>
    <cellStyle name="Heading 3 5 3 4 5" xfId="24948" xr:uid="{00000000-0005-0000-0000-0000DB100000}"/>
    <cellStyle name="Heading 3 5 3 4 6" xfId="24947" xr:uid="{00000000-0005-0000-0000-0000DC100000}"/>
    <cellStyle name="Heading 3 5 3 4 7" xfId="24946" xr:uid="{00000000-0005-0000-0000-0000DD100000}"/>
    <cellStyle name="Heading 3 5 3 4 8" xfId="24945" xr:uid="{00000000-0005-0000-0000-0000DE100000}"/>
    <cellStyle name="Heading 3 5 3 5" xfId="24944" xr:uid="{00000000-0005-0000-0000-0000DF100000}"/>
    <cellStyle name="Heading 3 5 3 6" xfId="24943" xr:uid="{00000000-0005-0000-0000-0000E0100000}"/>
    <cellStyle name="Heading 3 5 3 7" xfId="24942" xr:uid="{00000000-0005-0000-0000-0000E1100000}"/>
    <cellStyle name="Heading 3 5 3 8" xfId="24941" xr:uid="{00000000-0005-0000-0000-0000E2100000}"/>
    <cellStyle name="Heading 3 5 3 9" xfId="24940" xr:uid="{00000000-0005-0000-0000-0000E3100000}"/>
    <cellStyle name="Heading 3 5 4" xfId="24939" xr:uid="{00000000-0005-0000-0000-0000E4100000}"/>
    <cellStyle name="Heading 3 5 4 10" xfId="24938" xr:uid="{00000000-0005-0000-0000-0000E5100000}"/>
    <cellStyle name="Heading 3 5 4 2" xfId="24937" xr:uid="{00000000-0005-0000-0000-0000E6100000}"/>
    <cellStyle name="Heading 3 5 4 2 2" xfId="24936" xr:uid="{00000000-0005-0000-0000-0000E7100000}"/>
    <cellStyle name="Heading 3 5 4 2 3" xfId="24935" xr:uid="{00000000-0005-0000-0000-0000E8100000}"/>
    <cellStyle name="Heading 3 5 4 2 4" xfId="24934" xr:uid="{00000000-0005-0000-0000-0000E9100000}"/>
    <cellStyle name="Heading 3 5 4 2 5" xfId="24933" xr:uid="{00000000-0005-0000-0000-0000EA100000}"/>
    <cellStyle name="Heading 3 5 4 2 6" xfId="24932" xr:uid="{00000000-0005-0000-0000-0000EB100000}"/>
    <cellStyle name="Heading 3 5 4 2 7" xfId="24931" xr:uid="{00000000-0005-0000-0000-0000EC100000}"/>
    <cellStyle name="Heading 3 5 4 2 8" xfId="24930" xr:uid="{00000000-0005-0000-0000-0000ED100000}"/>
    <cellStyle name="Heading 3 5 4 3" xfId="24929" xr:uid="{00000000-0005-0000-0000-0000EE100000}"/>
    <cellStyle name="Heading 3 5 4 3 2" xfId="24928" xr:uid="{00000000-0005-0000-0000-0000EF100000}"/>
    <cellStyle name="Heading 3 5 4 3 3" xfId="24927" xr:uid="{00000000-0005-0000-0000-0000F0100000}"/>
    <cellStyle name="Heading 3 5 4 3 4" xfId="24926" xr:uid="{00000000-0005-0000-0000-0000F1100000}"/>
    <cellStyle name="Heading 3 5 4 3 5" xfId="24925" xr:uid="{00000000-0005-0000-0000-0000F2100000}"/>
    <cellStyle name="Heading 3 5 4 3 6" xfId="24924" xr:uid="{00000000-0005-0000-0000-0000F3100000}"/>
    <cellStyle name="Heading 3 5 4 3 7" xfId="24923" xr:uid="{00000000-0005-0000-0000-0000F4100000}"/>
    <cellStyle name="Heading 3 5 4 3 8" xfId="24922" xr:uid="{00000000-0005-0000-0000-0000F5100000}"/>
    <cellStyle name="Heading 3 5 4 4" xfId="24921" xr:uid="{00000000-0005-0000-0000-0000F6100000}"/>
    <cellStyle name="Heading 3 5 4 5" xfId="24920" xr:uid="{00000000-0005-0000-0000-0000F7100000}"/>
    <cellStyle name="Heading 3 5 4 6" xfId="24919" xr:uid="{00000000-0005-0000-0000-0000F8100000}"/>
    <cellStyle name="Heading 3 5 4 7" xfId="24918" xr:uid="{00000000-0005-0000-0000-0000F9100000}"/>
    <cellStyle name="Heading 3 5 4 8" xfId="24917" xr:uid="{00000000-0005-0000-0000-0000FA100000}"/>
    <cellStyle name="Heading 3 5 4 9" xfId="24916" xr:uid="{00000000-0005-0000-0000-0000FB100000}"/>
    <cellStyle name="Heading 3 5 5" xfId="24915" xr:uid="{00000000-0005-0000-0000-0000FC100000}"/>
    <cellStyle name="Heading 3 5 5 2" xfId="24914" xr:uid="{00000000-0005-0000-0000-0000FD100000}"/>
    <cellStyle name="Heading 3 5 5 3" xfId="24913" xr:uid="{00000000-0005-0000-0000-0000FE100000}"/>
    <cellStyle name="Heading 3 5 5 4" xfId="24912" xr:uid="{00000000-0005-0000-0000-0000FF100000}"/>
    <cellStyle name="Heading 3 5 5 5" xfId="24911" xr:uid="{00000000-0005-0000-0000-000000110000}"/>
    <cellStyle name="Heading 3 5 5 6" xfId="24910" xr:uid="{00000000-0005-0000-0000-000001110000}"/>
    <cellStyle name="Heading 3 5 5 7" xfId="24909" xr:uid="{00000000-0005-0000-0000-000002110000}"/>
    <cellStyle name="Heading 3 5 5 8" xfId="24908" xr:uid="{00000000-0005-0000-0000-000003110000}"/>
    <cellStyle name="Heading 3 5 6" xfId="24907" xr:uid="{00000000-0005-0000-0000-000004110000}"/>
    <cellStyle name="Heading 3 5 6 2" xfId="24906" xr:uid="{00000000-0005-0000-0000-000005110000}"/>
    <cellStyle name="Heading 3 5 6 3" xfId="24905" xr:uid="{00000000-0005-0000-0000-000006110000}"/>
    <cellStyle name="Heading 3 5 6 4" xfId="24904" xr:uid="{00000000-0005-0000-0000-000007110000}"/>
    <cellStyle name="Heading 3 5 6 5" xfId="24903" xr:uid="{00000000-0005-0000-0000-000008110000}"/>
    <cellStyle name="Heading 3 5 6 6" xfId="24902" xr:uid="{00000000-0005-0000-0000-000009110000}"/>
    <cellStyle name="Heading 3 5 6 7" xfId="24901" xr:uid="{00000000-0005-0000-0000-00000A110000}"/>
    <cellStyle name="Heading 3 5 6 8" xfId="24900" xr:uid="{00000000-0005-0000-0000-00000B110000}"/>
    <cellStyle name="Heading 3 5 7" xfId="24899" xr:uid="{00000000-0005-0000-0000-00000C110000}"/>
    <cellStyle name="Heading 3 5 8" xfId="24898" xr:uid="{00000000-0005-0000-0000-00000D110000}"/>
    <cellStyle name="Heading 3 5 9" xfId="24897" xr:uid="{00000000-0005-0000-0000-00000E110000}"/>
    <cellStyle name="Heading 3 6" xfId="24896" xr:uid="{00000000-0005-0000-0000-00000F110000}"/>
    <cellStyle name="Heading 3 6 10" xfId="24895" xr:uid="{00000000-0005-0000-0000-000010110000}"/>
    <cellStyle name="Heading 3 6 11" xfId="24894" xr:uid="{00000000-0005-0000-0000-000011110000}"/>
    <cellStyle name="Heading 3 6 12" xfId="24893" xr:uid="{00000000-0005-0000-0000-000012110000}"/>
    <cellStyle name="Heading 3 6 13" xfId="24892" xr:uid="{00000000-0005-0000-0000-000013110000}"/>
    <cellStyle name="Heading 3 6 2" xfId="24891" xr:uid="{00000000-0005-0000-0000-000014110000}"/>
    <cellStyle name="Heading 3 6 2 10" xfId="24890" xr:uid="{00000000-0005-0000-0000-000015110000}"/>
    <cellStyle name="Heading 3 6 2 11" xfId="24889" xr:uid="{00000000-0005-0000-0000-000016110000}"/>
    <cellStyle name="Heading 3 6 2 2" xfId="24888" xr:uid="{00000000-0005-0000-0000-000017110000}"/>
    <cellStyle name="Heading 3 6 2 2 10" xfId="24887" xr:uid="{00000000-0005-0000-0000-000018110000}"/>
    <cellStyle name="Heading 3 6 2 2 2" xfId="24886" xr:uid="{00000000-0005-0000-0000-000019110000}"/>
    <cellStyle name="Heading 3 6 2 2 2 2" xfId="24885" xr:uid="{00000000-0005-0000-0000-00001A110000}"/>
    <cellStyle name="Heading 3 6 2 2 2 3" xfId="24884" xr:uid="{00000000-0005-0000-0000-00001B110000}"/>
    <cellStyle name="Heading 3 6 2 2 2 4" xfId="24883" xr:uid="{00000000-0005-0000-0000-00001C110000}"/>
    <cellStyle name="Heading 3 6 2 2 2 5" xfId="24882" xr:uid="{00000000-0005-0000-0000-00001D110000}"/>
    <cellStyle name="Heading 3 6 2 2 2 6" xfId="24881" xr:uid="{00000000-0005-0000-0000-00001E110000}"/>
    <cellStyle name="Heading 3 6 2 2 2 7" xfId="24880" xr:uid="{00000000-0005-0000-0000-00001F110000}"/>
    <cellStyle name="Heading 3 6 2 2 2 8" xfId="24879" xr:uid="{00000000-0005-0000-0000-000020110000}"/>
    <cellStyle name="Heading 3 6 2 2 3" xfId="24878" xr:uid="{00000000-0005-0000-0000-000021110000}"/>
    <cellStyle name="Heading 3 6 2 2 3 2" xfId="24877" xr:uid="{00000000-0005-0000-0000-000022110000}"/>
    <cellStyle name="Heading 3 6 2 2 3 3" xfId="24876" xr:uid="{00000000-0005-0000-0000-000023110000}"/>
    <cellStyle name="Heading 3 6 2 2 3 4" xfId="24875" xr:uid="{00000000-0005-0000-0000-000024110000}"/>
    <cellStyle name="Heading 3 6 2 2 3 5" xfId="24874" xr:uid="{00000000-0005-0000-0000-000025110000}"/>
    <cellStyle name="Heading 3 6 2 2 3 6" xfId="24873" xr:uid="{00000000-0005-0000-0000-000026110000}"/>
    <cellStyle name="Heading 3 6 2 2 3 7" xfId="24872" xr:uid="{00000000-0005-0000-0000-000027110000}"/>
    <cellStyle name="Heading 3 6 2 2 3 8" xfId="24871" xr:uid="{00000000-0005-0000-0000-000028110000}"/>
    <cellStyle name="Heading 3 6 2 2 4" xfId="24870" xr:uid="{00000000-0005-0000-0000-000029110000}"/>
    <cellStyle name="Heading 3 6 2 2 5" xfId="24869" xr:uid="{00000000-0005-0000-0000-00002A110000}"/>
    <cellStyle name="Heading 3 6 2 2 6" xfId="24868" xr:uid="{00000000-0005-0000-0000-00002B110000}"/>
    <cellStyle name="Heading 3 6 2 2 7" xfId="24867" xr:uid="{00000000-0005-0000-0000-00002C110000}"/>
    <cellStyle name="Heading 3 6 2 2 8" xfId="24866" xr:uid="{00000000-0005-0000-0000-00002D110000}"/>
    <cellStyle name="Heading 3 6 2 2 9" xfId="24865" xr:uid="{00000000-0005-0000-0000-00002E110000}"/>
    <cellStyle name="Heading 3 6 2 3" xfId="24864" xr:uid="{00000000-0005-0000-0000-00002F110000}"/>
    <cellStyle name="Heading 3 6 2 3 2" xfId="24863" xr:uid="{00000000-0005-0000-0000-000030110000}"/>
    <cellStyle name="Heading 3 6 2 3 3" xfId="24862" xr:uid="{00000000-0005-0000-0000-000031110000}"/>
    <cellStyle name="Heading 3 6 2 3 4" xfId="24861" xr:uid="{00000000-0005-0000-0000-000032110000}"/>
    <cellStyle name="Heading 3 6 2 3 5" xfId="24860" xr:uid="{00000000-0005-0000-0000-000033110000}"/>
    <cellStyle name="Heading 3 6 2 3 6" xfId="24859" xr:uid="{00000000-0005-0000-0000-000034110000}"/>
    <cellStyle name="Heading 3 6 2 3 7" xfId="24858" xr:uid="{00000000-0005-0000-0000-000035110000}"/>
    <cellStyle name="Heading 3 6 2 3 8" xfId="24857" xr:uid="{00000000-0005-0000-0000-000036110000}"/>
    <cellStyle name="Heading 3 6 2 4" xfId="24856" xr:uid="{00000000-0005-0000-0000-000037110000}"/>
    <cellStyle name="Heading 3 6 2 4 2" xfId="24855" xr:uid="{00000000-0005-0000-0000-000038110000}"/>
    <cellStyle name="Heading 3 6 2 4 3" xfId="24854" xr:uid="{00000000-0005-0000-0000-000039110000}"/>
    <cellStyle name="Heading 3 6 2 4 4" xfId="24853" xr:uid="{00000000-0005-0000-0000-00003A110000}"/>
    <cellStyle name="Heading 3 6 2 4 5" xfId="24852" xr:uid="{00000000-0005-0000-0000-00003B110000}"/>
    <cellStyle name="Heading 3 6 2 4 6" xfId="24851" xr:uid="{00000000-0005-0000-0000-00003C110000}"/>
    <cellStyle name="Heading 3 6 2 4 7" xfId="24850" xr:uid="{00000000-0005-0000-0000-00003D110000}"/>
    <cellStyle name="Heading 3 6 2 4 8" xfId="24849" xr:uid="{00000000-0005-0000-0000-00003E110000}"/>
    <cellStyle name="Heading 3 6 2 5" xfId="24848" xr:uid="{00000000-0005-0000-0000-00003F110000}"/>
    <cellStyle name="Heading 3 6 2 6" xfId="24847" xr:uid="{00000000-0005-0000-0000-000040110000}"/>
    <cellStyle name="Heading 3 6 2 7" xfId="24846" xr:uid="{00000000-0005-0000-0000-000041110000}"/>
    <cellStyle name="Heading 3 6 2 8" xfId="24845" xr:uid="{00000000-0005-0000-0000-000042110000}"/>
    <cellStyle name="Heading 3 6 2 9" xfId="24844" xr:uid="{00000000-0005-0000-0000-000043110000}"/>
    <cellStyle name="Heading 3 6 3" xfId="24843" xr:uid="{00000000-0005-0000-0000-000044110000}"/>
    <cellStyle name="Heading 3 6 3 10" xfId="24842" xr:uid="{00000000-0005-0000-0000-000045110000}"/>
    <cellStyle name="Heading 3 6 3 11" xfId="24841" xr:uid="{00000000-0005-0000-0000-000046110000}"/>
    <cellStyle name="Heading 3 6 3 2" xfId="24840" xr:uid="{00000000-0005-0000-0000-000047110000}"/>
    <cellStyle name="Heading 3 6 3 2 10" xfId="24839" xr:uid="{00000000-0005-0000-0000-000048110000}"/>
    <cellStyle name="Heading 3 6 3 2 2" xfId="24838" xr:uid="{00000000-0005-0000-0000-000049110000}"/>
    <cellStyle name="Heading 3 6 3 2 2 2" xfId="24837" xr:uid="{00000000-0005-0000-0000-00004A110000}"/>
    <cellStyle name="Heading 3 6 3 2 2 3" xfId="24836" xr:uid="{00000000-0005-0000-0000-00004B110000}"/>
    <cellStyle name="Heading 3 6 3 2 2 4" xfId="24835" xr:uid="{00000000-0005-0000-0000-00004C110000}"/>
    <cellStyle name="Heading 3 6 3 2 2 5" xfId="24834" xr:uid="{00000000-0005-0000-0000-00004D110000}"/>
    <cellStyle name="Heading 3 6 3 2 2 6" xfId="24833" xr:uid="{00000000-0005-0000-0000-00004E110000}"/>
    <cellStyle name="Heading 3 6 3 2 2 7" xfId="24832" xr:uid="{00000000-0005-0000-0000-00004F110000}"/>
    <cellStyle name="Heading 3 6 3 2 2 8" xfId="24831" xr:uid="{00000000-0005-0000-0000-000050110000}"/>
    <cellStyle name="Heading 3 6 3 2 3" xfId="24830" xr:uid="{00000000-0005-0000-0000-000051110000}"/>
    <cellStyle name="Heading 3 6 3 2 3 2" xfId="24829" xr:uid="{00000000-0005-0000-0000-000052110000}"/>
    <cellStyle name="Heading 3 6 3 2 3 3" xfId="24828" xr:uid="{00000000-0005-0000-0000-000053110000}"/>
    <cellStyle name="Heading 3 6 3 2 3 4" xfId="24827" xr:uid="{00000000-0005-0000-0000-000054110000}"/>
    <cellStyle name="Heading 3 6 3 2 3 5" xfId="24826" xr:uid="{00000000-0005-0000-0000-000055110000}"/>
    <cellStyle name="Heading 3 6 3 2 3 6" xfId="24825" xr:uid="{00000000-0005-0000-0000-000056110000}"/>
    <cellStyle name="Heading 3 6 3 2 3 7" xfId="24824" xr:uid="{00000000-0005-0000-0000-000057110000}"/>
    <cellStyle name="Heading 3 6 3 2 3 8" xfId="24823" xr:uid="{00000000-0005-0000-0000-000058110000}"/>
    <cellStyle name="Heading 3 6 3 2 4" xfId="24822" xr:uid="{00000000-0005-0000-0000-000059110000}"/>
    <cellStyle name="Heading 3 6 3 2 5" xfId="24821" xr:uid="{00000000-0005-0000-0000-00005A110000}"/>
    <cellStyle name="Heading 3 6 3 2 6" xfId="24820" xr:uid="{00000000-0005-0000-0000-00005B110000}"/>
    <cellStyle name="Heading 3 6 3 2 7" xfId="24819" xr:uid="{00000000-0005-0000-0000-00005C110000}"/>
    <cellStyle name="Heading 3 6 3 2 8" xfId="24818" xr:uid="{00000000-0005-0000-0000-00005D110000}"/>
    <cellStyle name="Heading 3 6 3 2 9" xfId="24817" xr:uid="{00000000-0005-0000-0000-00005E110000}"/>
    <cellStyle name="Heading 3 6 3 3" xfId="24816" xr:uid="{00000000-0005-0000-0000-00005F110000}"/>
    <cellStyle name="Heading 3 6 3 3 2" xfId="24815" xr:uid="{00000000-0005-0000-0000-000060110000}"/>
    <cellStyle name="Heading 3 6 3 3 3" xfId="24814" xr:uid="{00000000-0005-0000-0000-000061110000}"/>
    <cellStyle name="Heading 3 6 3 3 4" xfId="24813" xr:uid="{00000000-0005-0000-0000-000062110000}"/>
    <cellStyle name="Heading 3 6 3 3 5" xfId="24812" xr:uid="{00000000-0005-0000-0000-000063110000}"/>
    <cellStyle name="Heading 3 6 3 3 6" xfId="24811" xr:uid="{00000000-0005-0000-0000-000064110000}"/>
    <cellStyle name="Heading 3 6 3 3 7" xfId="24810" xr:uid="{00000000-0005-0000-0000-000065110000}"/>
    <cellStyle name="Heading 3 6 3 3 8" xfId="24809" xr:uid="{00000000-0005-0000-0000-000066110000}"/>
    <cellStyle name="Heading 3 6 3 4" xfId="24808" xr:uid="{00000000-0005-0000-0000-000067110000}"/>
    <cellStyle name="Heading 3 6 3 4 2" xfId="24807" xr:uid="{00000000-0005-0000-0000-000068110000}"/>
    <cellStyle name="Heading 3 6 3 4 3" xfId="24806" xr:uid="{00000000-0005-0000-0000-000069110000}"/>
    <cellStyle name="Heading 3 6 3 4 4" xfId="24805" xr:uid="{00000000-0005-0000-0000-00006A110000}"/>
    <cellStyle name="Heading 3 6 3 4 5" xfId="24804" xr:uid="{00000000-0005-0000-0000-00006B110000}"/>
    <cellStyle name="Heading 3 6 3 4 6" xfId="24803" xr:uid="{00000000-0005-0000-0000-00006C110000}"/>
    <cellStyle name="Heading 3 6 3 4 7" xfId="24802" xr:uid="{00000000-0005-0000-0000-00006D110000}"/>
    <cellStyle name="Heading 3 6 3 4 8" xfId="24801" xr:uid="{00000000-0005-0000-0000-00006E110000}"/>
    <cellStyle name="Heading 3 6 3 5" xfId="24800" xr:uid="{00000000-0005-0000-0000-00006F110000}"/>
    <cellStyle name="Heading 3 6 3 6" xfId="24799" xr:uid="{00000000-0005-0000-0000-000070110000}"/>
    <cellStyle name="Heading 3 6 3 7" xfId="24798" xr:uid="{00000000-0005-0000-0000-000071110000}"/>
    <cellStyle name="Heading 3 6 3 8" xfId="24797" xr:uid="{00000000-0005-0000-0000-000072110000}"/>
    <cellStyle name="Heading 3 6 3 9" xfId="24796" xr:uid="{00000000-0005-0000-0000-000073110000}"/>
    <cellStyle name="Heading 3 6 4" xfId="24795" xr:uid="{00000000-0005-0000-0000-000074110000}"/>
    <cellStyle name="Heading 3 6 4 10" xfId="24794" xr:uid="{00000000-0005-0000-0000-000075110000}"/>
    <cellStyle name="Heading 3 6 4 2" xfId="24793" xr:uid="{00000000-0005-0000-0000-000076110000}"/>
    <cellStyle name="Heading 3 6 4 2 2" xfId="24792" xr:uid="{00000000-0005-0000-0000-000077110000}"/>
    <cellStyle name="Heading 3 6 4 2 3" xfId="24791" xr:uid="{00000000-0005-0000-0000-000078110000}"/>
    <cellStyle name="Heading 3 6 4 2 4" xfId="24790" xr:uid="{00000000-0005-0000-0000-000079110000}"/>
    <cellStyle name="Heading 3 6 4 2 5" xfId="24789" xr:uid="{00000000-0005-0000-0000-00007A110000}"/>
    <cellStyle name="Heading 3 6 4 2 6" xfId="24788" xr:uid="{00000000-0005-0000-0000-00007B110000}"/>
    <cellStyle name="Heading 3 6 4 2 7" xfId="24787" xr:uid="{00000000-0005-0000-0000-00007C110000}"/>
    <cellStyle name="Heading 3 6 4 2 8" xfId="24786" xr:uid="{00000000-0005-0000-0000-00007D110000}"/>
    <cellStyle name="Heading 3 6 4 3" xfId="24785" xr:uid="{00000000-0005-0000-0000-00007E110000}"/>
    <cellStyle name="Heading 3 6 4 3 2" xfId="24784" xr:uid="{00000000-0005-0000-0000-00007F110000}"/>
    <cellStyle name="Heading 3 6 4 3 3" xfId="24783" xr:uid="{00000000-0005-0000-0000-000080110000}"/>
    <cellStyle name="Heading 3 6 4 3 4" xfId="24782" xr:uid="{00000000-0005-0000-0000-000081110000}"/>
    <cellStyle name="Heading 3 6 4 3 5" xfId="24781" xr:uid="{00000000-0005-0000-0000-000082110000}"/>
    <cellStyle name="Heading 3 6 4 3 6" xfId="24780" xr:uid="{00000000-0005-0000-0000-000083110000}"/>
    <cellStyle name="Heading 3 6 4 3 7" xfId="24779" xr:uid="{00000000-0005-0000-0000-000084110000}"/>
    <cellStyle name="Heading 3 6 4 3 8" xfId="24778" xr:uid="{00000000-0005-0000-0000-000085110000}"/>
    <cellStyle name="Heading 3 6 4 4" xfId="24777" xr:uid="{00000000-0005-0000-0000-000086110000}"/>
    <cellStyle name="Heading 3 6 4 5" xfId="24776" xr:uid="{00000000-0005-0000-0000-000087110000}"/>
    <cellStyle name="Heading 3 6 4 6" xfId="24775" xr:uid="{00000000-0005-0000-0000-000088110000}"/>
    <cellStyle name="Heading 3 6 4 7" xfId="24774" xr:uid="{00000000-0005-0000-0000-000089110000}"/>
    <cellStyle name="Heading 3 6 4 8" xfId="24773" xr:uid="{00000000-0005-0000-0000-00008A110000}"/>
    <cellStyle name="Heading 3 6 4 9" xfId="24772" xr:uid="{00000000-0005-0000-0000-00008B110000}"/>
    <cellStyle name="Heading 3 6 5" xfId="24771" xr:uid="{00000000-0005-0000-0000-00008C110000}"/>
    <cellStyle name="Heading 3 6 5 2" xfId="24770" xr:uid="{00000000-0005-0000-0000-00008D110000}"/>
    <cellStyle name="Heading 3 6 5 3" xfId="24769" xr:uid="{00000000-0005-0000-0000-00008E110000}"/>
    <cellStyle name="Heading 3 6 5 4" xfId="24768" xr:uid="{00000000-0005-0000-0000-00008F110000}"/>
    <cellStyle name="Heading 3 6 5 5" xfId="24767" xr:uid="{00000000-0005-0000-0000-000090110000}"/>
    <cellStyle name="Heading 3 6 5 6" xfId="24766" xr:uid="{00000000-0005-0000-0000-000091110000}"/>
    <cellStyle name="Heading 3 6 5 7" xfId="24765" xr:uid="{00000000-0005-0000-0000-000092110000}"/>
    <cellStyle name="Heading 3 6 5 8" xfId="24764" xr:uid="{00000000-0005-0000-0000-000093110000}"/>
    <cellStyle name="Heading 3 6 6" xfId="24763" xr:uid="{00000000-0005-0000-0000-000094110000}"/>
    <cellStyle name="Heading 3 6 6 2" xfId="24762" xr:uid="{00000000-0005-0000-0000-000095110000}"/>
    <cellStyle name="Heading 3 6 6 3" xfId="24761" xr:uid="{00000000-0005-0000-0000-000096110000}"/>
    <cellStyle name="Heading 3 6 6 4" xfId="24760" xr:uid="{00000000-0005-0000-0000-000097110000}"/>
    <cellStyle name="Heading 3 6 6 5" xfId="24759" xr:uid="{00000000-0005-0000-0000-000098110000}"/>
    <cellStyle name="Heading 3 6 6 6" xfId="24758" xr:uid="{00000000-0005-0000-0000-000099110000}"/>
    <cellStyle name="Heading 3 6 6 7" xfId="24757" xr:uid="{00000000-0005-0000-0000-00009A110000}"/>
    <cellStyle name="Heading 3 6 6 8" xfId="24756" xr:uid="{00000000-0005-0000-0000-00009B110000}"/>
    <cellStyle name="Heading 3 6 7" xfId="24755" xr:uid="{00000000-0005-0000-0000-00009C110000}"/>
    <cellStyle name="Heading 3 6 8" xfId="24754" xr:uid="{00000000-0005-0000-0000-00009D110000}"/>
    <cellStyle name="Heading 3 6 9" xfId="24753" xr:uid="{00000000-0005-0000-0000-00009E110000}"/>
    <cellStyle name="Heading 3 7" xfId="24752" xr:uid="{00000000-0005-0000-0000-00009F110000}"/>
    <cellStyle name="Heading 3 7 10" xfId="24751" xr:uid="{00000000-0005-0000-0000-0000A0110000}"/>
    <cellStyle name="Heading 3 7 11" xfId="24750" xr:uid="{00000000-0005-0000-0000-0000A1110000}"/>
    <cellStyle name="Heading 3 7 12" xfId="24749" xr:uid="{00000000-0005-0000-0000-0000A2110000}"/>
    <cellStyle name="Heading 3 7 13" xfId="24748" xr:uid="{00000000-0005-0000-0000-0000A3110000}"/>
    <cellStyle name="Heading 3 7 2" xfId="24747" xr:uid="{00000000-0005-0000-0000-0000A4110000}"/>
    <cellStyle name="Heading 3 7 2 10" xfId="24746" xr:uid="{00000000-0005-0000-0000-0000A5110000}"/>
    <cellStyle name="Heading 3 7 2 11" xfId="24745" xr:uid="{00000000-0005-0000-0000-0000A6110000}"/>
    <cellStyle name="Heading 3 7 2 2" xfId="24744" xr:uid="{00000000-0005-0000-0000-0000A7110000}"/>
    <cellStyle name="Heading 3 7 2 2 10" xfId="24743" xr:uid="{00000000-0005-0000-0000-0000A8110000}"/>
    <cellStyle name="Heading 3 7 2 2 2" xfId="24742" xr:uid="{00000000-0005-0000-0000-0000A9110000}"/>
    <cellStyle name="Heading 3 7 2 2 2 2" xfId="24741" xr:uid="{00000000-0005-0000-0000-0000AA110000}"/>
    <cellStyle name="Heading 3 7 2 2 2 3" xfId="24740" xr:uid="{00000000-0005-0000-0000-0000AB110000}"/>
    <cellStyle name="Heading 3 7 2 2 2 4" xfId="24739" xr:uid="{00000000-0005-0000-0000-0000AC110000}"/>
    <cellStyle name="Heading 3 7 2 2 2 5" xfId="24738" xr:uid="{00000000-0005-0000-0000-0000AD110000}"/>
    <cellStyle name="Heading 3 7 2 2 2 6" xfId="24737" xr:uid="{00000000-0005-0000-0000-0000AE110000}"/>
    <cellStyle name="Heading 3 7 2 2 2 7" xfId="24736" xr:uid="{00000000-0005-0000-0000-0000AF110000}"/>
    <cellStyle name="Heading 3 7 2 2 2 8" xfId="24735" xr:uid="{00000000-0005-0000-0000-0000B0110000}"/>
    <cellStyle name="Heading 3 7 2 2 3" xfId="24734" xr:uid="{00000000-0005-0000-0000-0000B1110000}"/>
    <cellStyle name="Heading 3 7 2 2 3 2" xfId="24733" xr:uid="{00000000-0005-0000-0000-0000B2110000}"/>
    <cellStyle name="Heading 3 7 2 2 3 3" xfId="24732" xr:uid="{00000000-0005-0000-0000-0000B3110000}"/>
    <cellStyle name="Heading 3 7 2 2 3 4" xfId="24731" xr:uid="{00000000-0005-0000-0000-0000B4110000}"/>
    <cellStyle name="Heading 3 7 2 2 3 5" xfId="24730" xr:uid="{00000000-0005-0000-0000-0000B5110000}"/>
    <cellStyle name="Heading 3 7 2 2 3 6" xfId="24729" xr:uid="{00000000-0005-0000-0000-0000B6110000}"/>
    <cellStyle name="Heading 3 7 2 2 3 7" xfId="24728" xr:uid="{00000000-0005-0000-0000-0000B7110000}"/>
    <cellStyle name="Heading 3 7 2 2 3 8" xfId="24727" xr:uid="{00000000-0005-0000-0000-0000B8110000}"/>
    <cellStyle name="Heading 3 7 2 2 4" xfId="24726" xr:uid="{00000000-0005-0000-0000-0000B9110000}"/>
    <cellStyle name="Heading 3 7 2 2 5" xfId="24725" xr:uid="{00000000-0005-0000-0000-0000BA110000}"/>
    <cellStyle name="Heading 3 7 2 2 6" xfId="24724" xr:uid="{00000000-0005-0000-0000-0000BB110000}"/>
    <cellStyle name="Heading 3 7 2 2 7" xfId="24723" xr:uid="{00000000-0005-0000-0000-0000BC110000}"/>
    <cellStyle name="Heading 3 7 2 2 8" xfId="24722" xr:uid="{00000000-0005-0000-0000-0000BD110000}"/>
    <cellStyle name="Heading 3 7 2 2 9" xfId="24721" xr:uid="{00000000-0005-0000-0000-0000BE110000}"/>
    <cellStyle name="Heading 3 7 2 3" xfId="24720" xr:uid="{00000000-0005-0000-0000-0000BF110000}"/>
    <cellStyle name="Heading 3 7 2 3 2" xfId="24719" xr:uid="{00000000-0005-0000-0000-0000C0110000}"/>
    <cellStyle name="Heading 3 7 2 3 3" xfId="24718" xr:uid="{00000000-0005-0000-0000-0000C1110000}"/>
    <cellStyle name="Heading 3 7 2 3 4" xfId="24717" xr:uid="{00000000-0005-0000-0000-0000C2110000}"/>
    <cellStyle name="Heading 3 7 2 3 5" xfId="24716" xr:uid="{00000000-0005-0000-0000-0000C3110000}"/>
    <cellStyle name="Heading 3 7 2 3 6" xfId="24715" xr:uid="{00000000-0005-0000-0000-0000C4110000}"/>
    <cellStyle name="Heading 3 7 2 3 7" xfId="24714" xr:uid="{00000000-0005-0000-0000-0000C5110000}"/>
    <cellStyle name="Heading 3 7 2 3 8" xfId="24713" xr:uid="{00000000-0005-0000-0000-0000C6110000}"/>
    <cellStyle name="Heading 3 7 2 4" xfId="24712" xr:uid="{00000000-0005-0000-0000-0000C7110000}"/>
    <cellStyle name="Heading 3 7 2 4 2" xfId="24711" xr:uid="{00000000-0005-0000-0000-0000C8110000}"/>
    <cellStyle name="Heading 3 7 2 4 3" xfId="24710" xr:uid="{00000000-0005-0000-0000-0000C9110000}"/>
    <cellStyle name="Heading 3 7 2 4 4" xfId="24709" xr:uid="{00000000-0005-0000-0000-0000CA110000}"/>
    <cellStyle name="Heading 3 7 2 4 5" xfId="24708" xr:uid="{00000000-0005-0000-0000-0000CB110000}"/>
    <cellStyle name="Heading 3 7 2 4 6" xfId="24707" xr:uid="{00000000-0005-0000-0000-0000CC110000}"/>
    <cellStyle name="Heading 3 7 2 4 7" xfId="24706" xr:uid="{00000000-0005-0000-0000-0000CD110000}"/>
    <cellStyle name="Heading 3 7 2 4 8" xfId="24705" xr:uid="{00000000-0005-0000-0000-0000CE110000}"/>
    <cellStyle name="Heading 3 7 2 5" xfId="24704" xr:uid="{00000000-0005-0000-0000-0000CF110000}"/>
    <cellStyle name="Heading 3 7 2 6" xfId="24703" xr:uid="{00000000-0005-0000-0000-0000D0110000}"/>
    <cellStyle name="Heading 3 7 2 7" xfId="24702" xr:uid="{00000000-0005-0000-0000-0000D1110000}"/>
    <cellStyle name="Heading 3 7 2 8" xfId="24701" xr:uid="{00000000-0005-0000-0000-0000D2110000}"/>
    <cellStyle name="Heading 3 7 2 9" xfId="24700" xr:uid="{00000000-0005-0000-0000-0000D3110000}"/>
    <cellStyle name="Heading 3 7 3" xfId="24699" xr:uid="{00000000-0005-0000-0000-0000D4110000}"/>
    <cellStyle name="Heading 3 7 3 10" xfId="24698" xr:uid="{00000000-0005-0000-0000-0000D5110000}"/>
    <cellStyle name="Heading 3 7 3 11" xfId="24697" xr:uid="{00000000-0005-0000-0000-0000D6110000}"/>
    <cellStyle name="Heading 3 7 3 2" xfId="24696" xr:uid="{00000000-0005-0000-0000-0000D7110000}"/>
    <cellStyle name="Heading 3 7 3 2 10" xfId="24695" xr:uid="{00000000-0005-0000-0000-0000D8110000}"/>
    <cellStyle name="Heading 3 7 3 2 2" xfId="24694" xr:uid="{00000000-0005-0000-0000-0000D9110000}"/>
    <cellStyle name="Heading 3 7 3 2 2 2" xfId="24693" xr:uid="{00000000-0005-0000-0000-0000DA110000}"/>
    <cellStyle name="Heading 3 7 3 2 2 3" xfId="24692" xr:uid="{00000000-0005-0000-0000-0000DB110000}"/>
    <cellStyle name="Heading 3 7 3 2 2 4" xfId="24691" xr:uid="{00000000-0005-0000-0000-0000DC110000}"/>
    <cellStyle name="Heading 3 7 3 2 2 5" xfId="24690" xr:uid="{00000000-0005-0000-0000-0000DD110000}"/>
    <cellStyle name="Heading 3 7 3 2 2 6" xfId="24689" xr:uid="{00000000-0005-0000-0000-0000DE110000}"/>
    <cellStyle name="Heading 3 7 3 2 2 7" xfId="24688" xr:uid="{00000000-0005-0000-0000-0000DF110000}"/>
    <cellStyle name="Heading 3 7 3 2 2 8" xfId="24687" xr:uid="{00000000-0005-0000-0000-0000E0110000}"/>
    <cellStyle name="Heading 3 7 3 2 3" xfId="24686" xr:uid="{00000000-0005-0000-0000-0000E1110000}"/>
    <cellStyle name="Heading 3 7 3 2 3 2" xfId="24685" xr:uid="{00000000-0005-0000-0000-0000E2110000}"/>
    <cellStyle name="Heading 3 7 3 2 3 3" xfId="24684" xr:uid="{00000000-0005-0000-0000-0000E3110000}"/>
    <cellStyle name="Heading 3 7 3 2 3 4" xfId="24683" xr:uid="{00000000-0005-0000-0000-0000E4110000}"/>
    <cellStyle name="Heading 3 7 3 2 3 5" xfId="24682" xr:uid="{00000000-0005-0000-0000-0000E5110000}"/>
    <cellStyle name="Heading 3 7 3 2 3 6" xfId="24681" xr:uid="{00000000-0005-0000-0000-0000E6110000}"/>
    <cellStyle name="Heading 3 7 3 2 3 7" xfId="24680" xr:uid="{00000000-0005-0000-0000-0000E7110000}"/>
    <cellStyle name="Heading 3 7 3 2 3 8" xfId="24679" xr:uid="{00000000-0005-0000-0000-0000E8110000}"/>
    <cellStyle name="Heading 3 7 3 2 4" xfId="24678" xr:uid="{00000000-0005-0000-0000-0000E9110000}"/>
    <cellStyle name="Heading 3 7 3 2 5" xfId="24677" xr:uid="{00000000-0005-0000-0000-0000EA110000}"/>
    <cellStyle name="Heading 3 7 3 2 6" xfId="24676" xr:uid="{00000000-0005-0000-0000-0000EB110000}"/>
    <cellStyle name="Heading 3 7 3 2 7" xfId="24675" xr:uid="{00000000-0005-0000-0000-0000EC110000}"/>
    <cellStyle name="Heading 3 7 3 2 8" xfId="24674" xr:uid="{00000000-0005-0000-0000-0000ED110000}"/>
    <cellStyle name="Heading 3 7 3 2 9" xfId="24673" xr:uid="{00000000-0005-0000-0000-0000EE110000}"/>
    <cellStyle name="Heading 3 7 3 3" xfId="24672" xr:uid="{00000000-0005-0000-0000-0000EF110000}"/>
    <cellStyle name="Heading 3 7 3 3 2" xfId="24671" xr:uid="{00000000-0005-0000-0000-0000F0110000}"/>
    <cellStyle name="Heading 3 7 3 3 3" xfId="24670" xr:uid="{00000000-0005-0000-0000-0000F1110000}"/>
    <cellStyle name="Heading 3 7 3 3 4" xfId="24669" xr:uid="{00000000-0005-0000-0000-0000F2110000}"/>
    <cellStyle name="Heading 3 7 3 3 5" xfId="24668" xr:uid="{00000000-0005-0000-0000-0000F3110000}"/>
    <cellStyle name="Heading 3 7 3 3 6" xfId="24667" xr:uid="{00000000-0005-0000-0000-0000F4110000}"/>
    <cellStyle name="Heading 3 7 3 3 7" xfId="24666" xr:uid="{00000000-0005-0000-0000-0000F5110000}"/>
    <cellStyle name="Heading 3 7 3 3 8" xfId="24665" xr:uid="{00000000-0005-0000-0000-0000F6110000}"/>
    <cellStyle name="Heading 3 7 3 4" xfId="24664" xr:uid="{00000000-0005-0000-0000-0000F7110000}"/>
    <cellStyle name="Heading 3 7 3 4 2" xfId="24663" xr:uid="{00000000-0005-0000-0000-0000F8110000}"/>
    <cellStyle name="Heading 3 7 3 4 3" xfId="24662" xr:uid="{00000000-0005-0000-0000-0000F9110000}"/>
    <cellStyle name="Heading 3 7 3 4 4" xfId="24661" xr:uid="{00000000-0005-0000-0000-0000FA110000}"/>
    <cellStyle name="Heading 3 7 3 4 5" xfId="24660" xr:uid="{00000000-0005-0000-0000-0000FB110000}"/>
    <cellStyle name="Heading 3 7 3 4 6" xfId="24659" xr:uid="{00000000-0005-0000-0000-0000FC110000}"/>
    <cellStyle name="Heading 3 7 3 4 7" xfId="24658" xr:uid="{00000000-0005-0000-0000-0000FD110000}"/>
    <cellStyle name="Heading 3 7 3 4 8" xfId="24657" xr:uid="{00000000-0005-0000-0000-0000FE110000}"/>
    <cellStyle name="Heading 3 7 3 5" xfId="24656" xr:uid="{00000000-0005-0000-0000-0000FF110000}"/>
    <cellStyle name="Heading 3 7 3 6" xfId="24655" xr:uid="{00000000-0005-0000-0000-000000120000}"/>
    <cellStyle name="Heading 3 7 3 7" xfId="24654" xr:uid="{00000000-0005-0000-0000-000001120000}"/>
    <cellStyle name="Heading 3 7 3 8" xfId="24653" xr:uid="{00000000-0005-0000-0000-000002120000}"/>
    <cellStyle name="Heading 3 7 3 9" xfId="24652" xr:uid="{00000000-0005-0000-0000-000003120000}"/>
    <cellStyle name="Heading 3 7 4" xfId="24651" xr:uid="{00000000-0005-0000-0000-000004120000}"/>
    <cellStyle name="Heading 3 7 4 10" xfId="24650" xr:uid="{00000000-0005-0000-0000-000005120000}"/>
    <cellStyle name="Heading 3 7 4 2" xfId="24649" xr:uid="{00000000-0005-0000-0000-000006120000}"/>
    <cellStyle name="Heading 3 7 4 2 2" xfId="24648" xr:uid="{00000000-0005-0000-0000-000007120000}"/>
    <cellStyle name="Heading 3 7 4 2 3" xfId="24647" xr:uid="{00000000-0005-0000-0000-000008120000}"/>
    <cellStyle name="Heading 3 7 4 2 4" xfId="24646" xr:uid="{00000000-0005-0000-0000-000009120000}"/>
    <cellStyle name="Heading 3 7 4 2 5" xfId="24645" xr:uid="{00000000-0005-0000-0000-00000A120000}"/>
    <cellStyle name="Heading 3 7 4 2 6" xfId="24644" xr:uid="{00000000-0005-0000-0000-00000B120000}"/>
    <cellStyle name="Heading 3 7 4 2 7" xfId="24643" xr:uid="{00000000-0005-0000-0000-00000C120000}"/>
    <cellStyle name="Heading 3 7 4 2 8" xfId="24642" xr:uid="{00000000-0005-0000-0000-00000D120000}"/>
    <cellStyle name="Heading 3 7 4 3" xfId="24641" xr:uid="{00000000-0005-0000-0000-00000E120000}"/>
    <cellStyle name="Heading 3 7 4 3 2" xfId="24640" xr:uid="{00000000-0005-0000-0000-00000F120000}"/>
    <cellStyle name="Heading 3 7 4 3 3" xfId="24639" xr:uid="{00000000-0005-0000-0000-000010120000}"/>
    <cellStyle name="Heading 3 7 4 3 4" xfId="24638" xr:uid="{00000000-0005-0000-0000-000011120000}"/>
    <cellStyle name="Heading 3 7 4 3 5" xfId="24637" xr:uid="{00000000-0005-0000-0000-000012120000}"/>
    <cellStyle name="Heading 3 7 4 3 6" xfId="24636" xr:uid="{00000000-0005-0000-0000-000013120000}"/>
    <cellStyle name="Heading 3 7 4 3 7" xfId="24635" xr:uid="{00000000-0005-0000-0000-000014120000}"/>
    <cellStyle name="Heading 3 7 4 3 8" xfId="24634" xr:uid="{00000000-0005-0000-0000-000015120000}"/>
    <cellStyle name="Heading 3 7 4 4" xfId="24633" xr:uid="{00000000-0005-0000-0000-000016120000}"/>
    <cellStyle name="Heading 3 7 4 5" xfId="24632" xr:uid="{00000000-0005-0000-0000-000017120000}"/>
    <cellStyle name="Heading 3 7 4 6" xfId="24631" xr:uid="{00000000-0005-0000-0000-000018120000}"/>
    <cellStyle name="Heading 3 7 4 7" xfId="24630" xr:uid="{00000000-0005-0000-0000-000019120000}"/>
    <cellStyle name="Heading 3 7 4 8" xfId="24629" xr:uid="{00000000-0005-0000-0000-00001A120000}"/>
    <cellStyle name="Heading 3 7 4 9" xfId="24628" xr:uid="{00000000-0005-0000-0000-00001B120000}"/>
    <cellStyle name="Heading 3 7 5" xfId="24627" xr:uid="{00000000-0005-0000-0000-00001C120000}"/>
    <cellStyle name="Heading 3 7 5 2" xfId="24626" xr:uid="{00000000-0005-0000-0000-00001D120000}"/>
    <cellStyle name="Heading 3 7 5 3" xfId="24625" xr:uid="{00000000-0005-0000-0000-00001E120000}"/>
    <cellStyle name="Heading 3 7 5 4" xfId="24624" xr:uid="{00000000-0005-0000-0000-00001F120000}"/>
    <cellStyle name="Heading 3 7 5 5" xfId="24623" xr:uid="{00000000-0005-0000-0000-000020120000}"/>
    <cellStyle name="Heading 3 7 5 6" xfId="24622" xr:uid="{00000000-0005-0000-0000-000021120000}"/>
    <cellStyle name="Heading 3 7 5 7" xfId="24621" xr:uid="{00000000-0005-0000-0000-000022120000}"/>
    <cellStyle name="Heading 3 7 5 8" xfId="24620" xr:uid="{00000000-0005-0000-0000-000023120000}"/>
    <cellStyle name="Heading 3 7 6" xfId="24619" xr:uid="{00000000-0005-0000-0000-000024120000}"/>
    <cellStyle name="Heading 3 7 6 2" xfId="24618" xr:uid="{00000000-0005-0000-0000-000025120000}"/>
    <cellStyle name="Heading 3 7 6 3" xfId="24617" xr:uid="{00000000-0005-0000-0000-000026120000}"/>
    <cellStyle name="Heading 3 7 6 4" xfId="24616" xr:uid="{00000000-0005-0000-0000-000027120000}"/>
    <cellStyle name="Heading 3 7 6 5" xfId="24615" xr:uid="{00000000-0005-0000-0000-000028120000}"/>
    <cellStyle name="Heading 3 7 6 6" xfId="24614" xr:uid="{00000000-0005-0000-0000-000029120000}"/>
    <cellStyle name="Heading 3 7 6 7" xfId="24613" xr:uid="{00000000-0005-0000-0000-00002A120000}"/>
    <cellStyle name="Heading 3 7 6 8" xfId="24612" xr:uid="{00000000-0005-0000-0000-00002B120000}"/>
    <cellStyle name="Heading 3 7 7" xfId="24611" xr:uid="{00000000-0005-0000-0000-00002C120000}"/>
    <cellStyle name="Heading 3 7 8" xfId="24610" xr:uid="{00000000-0005-0000-0000-00002D120000}"/>
    <cellStyle name="Heading 3 7 9" xfId="24609" xr:uid="{00000000-0005-0000-0000-00002E120000}"/>
    <cellStyle name="Heading 3 8" xfId="24608" xr:uid="{00000000-0005-0000-0000-00002F120000}"/>
    <cellStyle name="Heading 3 8 10" xfId="24607" xr:uid="{00000000-0005-0000-0000-000030120000}"/>
    <cellStyle name="Heading 3 8 11" xfId="24606" xr:uid="{00000000-0005-0000-0000-000031120000}"/>
    <cellStyle name="Heading 3 8 2" xfId="24605" xr:uid="{00000000-0005-0000-0000-000032120000}"/>
    <cellStyle name="Heading 3 8 2 10" xfId="24604" xr:uid="{00000000-0005-0000-0000-000033120000}"/>
    <cellStyle name="Heading 3 8 2 2" xfId="24603" xr:uid="{00000000-0005-0000-0000-000034120000}"/>
    <cellStyle name="Heading 3 8 2 2 2" xfId="24602" xr:uid="{00000000-0005-0000-0000-000035120000}"/>
    <cellStyle name="Heading 3 8 2 2 3" xfId="24601" xr:uid="{00000000-0005-0000-0000-000036120000}"/>
    <cellStyle name="Heading 3 8 2 2 4" xfId="24600" xr:uid="{00000000-0005-0000-0000-000037120000}"/>
    <cellStyle name="Heading 3 8 2 2 5" xfId="24599" xr:uid="{00000000-0005-0000-0000-000038120000}"/>
    <cellStyle name="Heading 3 8 2 2 6" xfId="24598" xr:uid="{00000000-0005-0000-0000-000039120000}"/>
    <cellStyle name="Heading 3 8 2 2 7" xfId="24597" xr:uid="{00000000-0005-0000-0000-00003A120000}"/>
    <cellStyle name="Heading 3 8 2 2 8" xfId="24596" xr:uid="{00000000-0005-0000-0000-00003B120000}"/>
    <cellStyle name="Heading 3 8 2 3" xfId="24595" xr:uid="{00000000-0005-0000-0000-00003C120000}"/>
    <cellStyle name="Heading 3 8 2 3 2" xfId="24594" xr:uid="{00000000-0005-0000-0000-00003D120000}"/>
    <cellStyle name="Heading 3 8 2 3 3" xfId="24593" xr:uid="{00000000-0005-0000-0000-00003E120000}"/>
    <cellStyle name="Heading 3 8 2 3 4" xfId="24592" xr:uid="{00000000-0005-0000-0000-00003F120000}"/>
    <cellStyle name="Heading 3 8 2 3 5" xfId="24591" xr:uid="{00000000-0005-0000-0000-000040120000}"/>
    <cellStyle name="Heading 3 8 2 3 6" xfId="24590" xr:uid="{00000000-0005-0000-0000-000041120000}"/>
    <cellStyle name="Heading 3 8 2 3 7" xfId="24589" xr:uid="{00000000-0005-0000-0000-000042120000}"/>
    <cellStyle name="Heading 3 8 2 3 8" xfId="24588" xr:uid="{00000000-0005-0000-0000-000043120000}"/>
    <cellStyle name="Heading 3 8 2 4" xfId="24587" xr:uid="{00000000-0005-0000-0000-000044120000}"/>
    <cellStyle name="Heading 3 8 2 5" xfId="24586" xr:uid="{00000000-0005-0000-0000-000045120000}"/>
    <cellStyle name="Heading 3 8 2 6" xfId="24585" xr:uid="{00000000-0005-0000-0000-000046120000}"/>
    <cellStyle name="Heading 3 8 2 7" xfId="24584" xr:uid="{00000000-0005-0000-0000-000047120000}"/>
    <cellStyle name="Heading 3 8 2 8" xfId="24583" xr:uid="{00000000-0005-0000-0000-000048120000}"/>
    <cellStyle name="Heading 3 8 2 9" xfId="24582" xr:uid="{00000000-0005-0000-0000-000049120000}"/>
    <cellStyle name="Heading 3 8 3" xfId="24581" xr:uid="{00000000-0005-0000-0000-00004A120000}"/>
    <cellStyle name="Heading 3 8 3 2" xfId="24580" xr:uid="{00000000-0005-0000-0000-00004B120000}"/>
    <cellStyle name="Heading 3 8 3 3" xfId="24579" xr:uid="{00000000-0005-0000-0000-00004C120000}"/>
    <cellStyle name="Heading 3 8 3 4" xfId="24578" xr:uid="{00000000-0005-0000-0000-00004D120000}"/>
    <cellStyle name="Heading 3 8 3 5" xfId="24577" xr:uid="{00000000-0005-0000-0000-00004E120000}"/>
    <cellStyle name="Heading 3 8 3 6" xfId="24576" xr:uid="{00000000-0005-0000-0000-00004F120000}"/>
    <cellStyle name="Heading 3 8 3 7" xfId="24575" xr:uid="{00000000-0005-0000-0000-000050120000}"/>
    <cellStyle name="Heading 3 8 3 8" xfId="24574" xr:uid="{00000000-0005-0000-0000-000051120000}"/>
    <cellStyle name="Heading 3 8 4" xfId="24573" xr:uid="{00000000-0005-0000-0000-000052120000}"/>
    <cellStyle name="Heading 3 8 4 2" xfId="24572" xr:uid="{00000000-0005-0000-0000-000053120000}"/>
    <cellStyle name="Heading 3 8 4 3" xfId="24571" xr:uid="{00000000-0005-0000-0000-000054120000}"/>
    <cellStyle name="Heading 3 8 4 4" xfId="24570" xr:uid="{00000000-0005-0000-0000-000055120000}"/>
    <cellStyle name="Heading 3 8 4 5" xfId="24569" xr:uid="{00000000-0005-0000-0000-000056120000}"/>
    <cellStyle name="Heading 3 8 4 6" xfId="24568" xr:uid="{00000000-0005-0000-0000-000057120000}"/>
    <cellStyle name="Heading 3 8 4 7" xfId="24567" xr:uid="{00000000-0005-0000-0000-000058120000}"/>
    <cellStyle name="Heading 3 8 4 8" xfId="24566" xr:uid="{00000000-0005-0000-0000-000059120000}"/>
    <cellStyle name="Heading 3 8 5" xfId="24565" xr:uid="{00000000-0005-0000-0000-00005A120000}"/>
    <cellStyle name="Heading 3 8 6" xfId="24564" xr:uid="{00000000-0005-0000-0000-00005B120000}"/>
    <cellStyle name="Heading 3 8 7" xfId="24563" xr:uid="{00000000-0005-0000-0000-00005C120000}"/>
    <cellStyle name="Heading 3 8 8" xfId="24562" xr:uid="{00000000-0005-0000-0000-00005D120000}"/>
    <cellStyle name="Heading 3 8 9" xfId="24561" xr:uid="{00000000-0005-0000-0000-00005E120000}"/>
    <cellStyle name="Heading 4" xfId="24560" xr:uid="{00000000-0005-0000-0000-00005F120000}"/>
    <cellStyle name="Heading 4 2" xfId="24559" xr:uid="{00000000-0005-0000-0000-000060120000}"/>
    <cellStyle name="HEADING1" xfId="24558" xr:uid="{00000000-0005-0000-0000-000061120000}"/>
    <cellStyle name="HEADING2" xfId="24557" xr:uid="{00000000-0005-0000-0000-000062120000}"/>
    <cellStyle name="Hedaings" xfId="24556" xr:uid="{00000000-0005-0000-0000-000063120000}"/>
    <cellStyle name="Input" xfId="24555" xr:uid="{00000000-0005-0000-0000-000064120000}"/>
    <cellStyle name="Input [yellow]" xfId="24554" xr:uid="{00000000-0005-0000-0000-000065120000}"/>
    <cellStyle name="Input [yellow] 2" xfId="24553" xr:uid="{00000000-0005-0000-0000-000066120000}"/>
    <cellStyle name="Input [yellow] 2 2" xfId="24552" xr:uid="{00000000-0005-0000-0000-000067120000}"/>
    <cellStyle name="Input [yellow] 2 2 2" xfId="24551" xr:uid="{00000000-0005-0000-0000-000068120000}"/>
    <cellStyle name="Input [yellow] 2 2 2 2" xfId="24550" xr:uid="{00000000-0005-0000-0000-000069120000}"/>
    <cellStyle name="Input [yellow] 2 2 2 2 2" xfId="24549" xr:uid="{00000000-0005-0000-0000-00006A120000}"/>
    <cellStyle name="Input [yellow] 2 2 2 2 3" xfId="24548" xr:uid="{00000000-0005-0000-0000-00006B120000}"/>
    <cellStyle name="Input [yellow] 2 2 2 2 4" xfId="24547" xr:uid="{00000000-0005-0000-0000-00006C120000}"/>
    <cellStyle name="Input [yellow] 2 2 2 2 5" xfId="24546" xr:uid="{00000000-0005-0000-0000-00006D120000}"/>
    <cellStyle name="Input [yellow] 2 2 2 2 6" xfId="24545" xr:uid="{00000000-0005-0000-0000-00006E120000}"/>
    <cellStyle name="Input [yellow] 2 2 2 2 7" xfId="24544" xr:uid="{00000000-0005-0000-0000-00006F120000}"/>
    <cellStyle name="Input [yellow] 2 2 2 3" xfId="24543" xr:uid="{00000000-0005-0000-0000-000070120000}"/>
    <cellStyle name="Input [yellow] 2 2 2 3 2" xfId="24542" xr:uid="{00000000-0005-0000-0000-000071120000}"/>
    <cellStyle name="Input [yellow] 2 2 2 3 3" xfId="24541" xr:uid="{00000000-0005-0000-0000-000072120000}"/>
    <cellStyle name="Input [yellow] 2 2 2 3 4" xfId="24540" xr:uid="{00000000-0005-0000-0000-000073120000}"/>
    <cellStyle name="Input [yellow] 2 2 2 3 5" xfId="24539" xr:uid="{00000000-0005-0000-0000-000074120000}"/>
    <cellStyle name="Input [yellow] 2 2 2 3 6" xfId="24538" xr:uid="{00000000-0005-0000-0000-000075120000}"/>
    <cellStyle name="Input [yellow] 2 2 2 3 7" xfId="24537" xr:uid="{00000000-0005-0000-0000-000076120000}"/>
    <cellStyle name="Input [yellow] 2 2 2 4" xfId="24536" xr:uid="{00000000-0005-0000-0000-000077120000}"/>
    <cellStyle name="Input [yellow] 2 2 2 5" xfId="24535" xr:uid="{00000000-0005-0000-0000-000078120000}"/>
    <cellStyle name="Input [yellow] 2 2 3" xfId="24534" xr:uid="{00000000-0005-0000-0000-000079120000}"/>
    <cellStyle name="Input [yellow] 2 2 3 2" xfId="24533" xr:uid="{00000000-0005-0000-0000-00007A120000}"/>
    <cellStyle name="Input [yellow] 2 2 3 3" xfId="24532" xr:uid="{00000000-0005-0000-0000-00007B120000}"/>
    <cellStyle name="Input [yellow] 2 2 3 4" xfId="24531" xr:uid="{00000000-0005-0000-0000-00007C120000}"/>
    <cellStyle name="Input [yellow] 2 2 3 5" xfId="24530" xr:uid="{00000000-0005-0000-0000-00007D120000}"/>
    <cellStyle name="Input [yellow] 2 2 3 6" xfId="24529" xr:uid="{00000000-0005-0000-0000-00007E120000}"/>
    <cellStyle name="Input [yellow] 2 2 3 7" xfId="24528" xr:uid="{00000000-0005-0000-0000-00007F120000}"/>
    <cellStyle name="Input [yellow] 2 2 4" xfId="24527" xr:uid="{00000000-0005-0000-0000-000080120000}"/>
    <cellStyle name="Input [yellow] 2 2 4 2" xfId="24526" xr:uid="{00000000-0005-0000-0000-000081120000}"/>
    <cellStyle name="Input [yellow] 2 2 4 3" xfId="24525" xr:uid="{00000000-0005-0000-0000-000082120000}"/>
    <cellStyle name="Input [yellow] 2 2 4 4" xfId="24524" xr:uid="{00000000-0005-0000-0000-000083120000}"/>
    <cellStyle name="Input [yellow] 2 2 4 5" xfId="24523" xr:uid="{00000000-0005-0000-0000-000084120000}"/>
    <cellStyle name="Input [yellow] 2 2 4 6" xfId="24522" xr:uid="{00000000-0005-0000-0000-000085120000}"/>
    <cellStyle name="Input [yellow] 2 2 4 7" xfId="24521" xr:uid="{00000000-0005-0000-0000-000086120000}"/>
    <cellStyle name="Input [yellow] 2 2 5" xfId="24520" xr:uid="{00000000-0005-0000-0000-000087120000}"/>
    <cellStyle name="Input [yellow] 2 3" xfId="24519" xr:uid="{00000000-0005-0000-0000-000088120000}"/>
    <cellStyle name="Input [yellow] 2 3 2" xfId="24518" xr:uid="{00000000-0005-0000-0000-000089120000}"/>
    <cellStyle name="Input [yellow] 2 3 2 2" xfId="24517" xr:uid="{00000000-0005-0000-0000-00008A120000}"/>
    <cellStyle name="Input [yellow] 2 3 2 2 2" xfId="24516" xr:uid="{00000000-0005-0000-0000-00008B120000}"/>
    <cellStyle name="Input [yellow] 2 3 2 2 3" xfId="24515" xr:uid="{00000000-0005-0000-0000-00008C120000}"/>
    <cellStyle name="Input [yellow] 2 3 2 2 4" xfId="24514" xr:uid="{00000000-0005-0000-0000-00008D120000}"/>
    <cellStyle name="Input [yellow] 2 3 2 2 5" xfId="24513" xr:uid="{00000000-0005-0000-0000-00008E120000}"/>
    <cellStyle name="Input [yellow] 2 3 2 2 6" xfId="24512" xr:uid="{00000000-0005-0000-0000-00008F120000}"/>
    <cellStyle name="Input [yellow] 2 3 2 2 7" xfId="24511" xr:uid="{00000000-0005-0000-0000-000090120000}"/>
    <cellStyle name="Input [yellow] 2 3 2 3" xfId="24510" xr:uid="{00000000-0005-0000-0000-000091120000}"/>
    <cellStyle name="Input [yellow] 2 3 2 3 2" xfId="24509" xr:uid="{00000000-0005-0000-0000-000092120000}"/>
    <cellStyle name="Input [yellow] 2 3 2 3 3" xfId="24508" xr:uid="{00000000-0005-0000-0000-000093120000}"/>
    <cellStyle name="Input [yellow] 2 3 2 3 4" xfId="24507" xr:uid="{00000000-0005-0000-0000-000094120000}"/>
    <cellStyle name="Input [yellow] 2 3 2 3 5" xfId="24506" xr:uid="{00000000-0005-0000-0000-000095120000}"/>
    <cellStyle name="Input [yellow] 2 3 2 3 6" xfId="24505" xr:uid="{00000000-0005-0000-0000-000096120000}"/>
    <cellStyle name="Input [yellow] 2 3 2 3 7" xfId="24504" xr:uid="{00000000-0005-0000-0000-000097120000}"/>
    <cellStyle name="Input [yellow] 2 3 2 4" xfId="24503" xr:uid="{00000000-0005-0000-0000-000098120000}"/>
    <cellStyle name="Input [yellow] 2 3 2 5" xfId="24502" xr:uid="{00000000-0005-0000-0000-000099120000}"/>
    <cellStyle name="Input [yellow] 2 3 3" xfId="24501" xr:uid="{00000000-0005-0000-0000-00009A120000}"/>
    <cellStyle name="Input [yellow] 2 3 3 2" xfId="24500" xr:uid="{00000000-0005-0000-0000-00009B120000}"/>
    <cellStyle name="Input [yellow] 2 3 3 3" xfId="24499" xr:uid="{00000000-0005-0000-0000-00009C120000}"/>
    <cellStyle name="Input [yellow] 2 3 3 4" xfId="24498" xr:uid="{00000000-0005-0000-0000-00009D120000}"/>
    <cellStyle name="Input [yellow] 2 3 3 5" xfId="24497" xr:uid="{00000000-0005-0000-0000-00009E120000}"/>
    <cellStyle name="Input [yellow] 2 3 3 6" xfId="24496" xr:uid="{00000000-0005-0000-0000-00009F120000}"/>
    <cellStyle name="Input [yellow] 2 3 3 7" xfId="24495" xr:uid="{00000000-0005-0000-0000-0000A0120000}"/>
    <cellStyle name="Input [yellow] 2 3 4" xfId="24494" xr:uid="{00000000-0005-0000-0000-0000A1120000}"/>
    <cellStyle name="Input [yellow] 2 3 4 2" xfId="24493" xr:uid="{00000000-0005-0000-0000-0000A2120000}"/>
    <cellStyle name="Input [yellow] 2 3 4 3" xfId="24492" xr:uid="{00000000-0005-0000-0000-0000A3120000}"/>
    <cellStyle name="Input [yellow] 2 3 4 4" xfId="24491" xr:uid="{00000000-0005-0000-0000-0000A4120000}"/>
    <cellStyle name="Input [yellow] 2 3 4 5" xfId="24490" xr:uid="{00000000-0005-0000-0000-0000A5120000}"/>
    <cellStyle name="Input [yellow] 2 3 4 6" xfId="24489" xr:uid="{00000000-0005-0000-0000-0000A6120000}"/>
    <cellStyle name="Input [yellow] 2 3 4 7" xfId="24488" xr:uid="{00000000-0005-0000-0000-0000A7120000}"/>
    <cellStyle name="Input [yellow] 2 3 5" xfId="24487" xr:uid="{00000000-0005-0000-0000-0000A8120000}"/>
    <cellStyle name="Input [yellow] 2 3 6" xfId="24486" xr:uid="{00000000-0005-0000-0000-0000A9120000}"/>
    <cellStyle name="Input [yellow] 2 4" xfId="24485" xr:uid="{00000000-0005-0000-0000-0000AA120000}"/>
    <cellStyle name="Input [yellow] 2 4 2" xfId="24484" xr:uid="{00000000-0005-0000-0000-0000AB120000}"/>
    <cellStyle name="Input [yellow] 2 4 2 2" xfId="24483" xr:uid="{00000000-0005-0000-0000-0000AC120000}"/>
    <cellStyle name="Input [yellow] 2 4 2 3" xfId="24482" xr:uid="{00000000-0005-0000-0000-0000AD120000}"/>
    <cellStyle name="Input [yellow] 2 4 2 4" xfId="24481" xr:uid="{00000000-0005-0000-0000-0000AE120000}"/>
    <cellStyle name="Input [yellow] 2 4 2 5" xfId="24480" xr:uid="{00000000-0005-0000-0000-0000AF120000}"/>
    <cellStyle name="Input [yellow] 2 4 2 6" xfId="24479" xr:uid="{00000000-0005-0000-0000-0000B0120000}"/>
    <cellStyle name="Input [yellow] 2 4 2 7" xfId="24478" xr:uid="{00000000-0005-0000-0000-0000B1120000}"/>
    <cellStyle name="Input [yellow] 2 4 3" xfId="24477" xr:uid="{00000000-0005-0000-0000-0000B2120000}"/>
    <cellStyle name="Input [yellow] 2 4 3 2" xfId="24476" xr:uid="{00000000-0005-0000-0000-0000B3120000}"/>
    <cellStyle name="Input [yellow] 2 4 3 3" xfId="24475" xr:uid="{00000000-0005-0000-0000-0000B4120000}"/>
    <cellStyle name="Input [yellow] 2 4 3 4" xfId="24474" xr:uid="{00000000-0005-0000-0000-0000B5120000}"/>
    <cellStyle name="Input [yellow] 2 4 3 5" xfId="24473" xr:uid="{00000000-0005-0000-0000-0000B6120000}"/>
    <cellStyle name="Input [yellow] 2 4 3 6" xfId="24472" xr:uid="{00000000-0005-0000-0000-0000B7120000}"/>
    <cellStyle name="Input [yellow] 2 4 3 7" xfId="24471" xr:uid="{00000000-0005-0000-0000-0000B8120000}"/>
    <cellStyle name="Input [yellow] 2 4 4" xfId="24470" xr:uid="{00000000-0005-0000-0000-0000B9120000}"/>
    <cellStyle name="Input [yellow] 2 4 5" xfId="24469" xr:uid="{00000000-0005-0000-0000-0000BA120000}"/>
    <cellStyle name="Input [yellow] 2 5" xfId="24468" xr:uid="{00000000-0005-0000-0000-0000BB120000}"/>
    <cellStyle name="Input [yellow] 2 5 2" xfId="24467" xr:uid="{00000000-0005-0000-0000-0000BC120000}"/>
    <cellStyle name="Input [yellow] 2 5 3" xfId="24466" xr:uid="{00000000-0005-0000-0000-0000BD120000}"/>
    <cellStyle name="Input [yellow] 2 5 4" xfId="24465" xr:uid="{00000000-0005-0000-0000-0000BE120000}"/>
    <cellStyle name="Input [yellow] 2 5 5" xfId="24464" xr:uid="{00000000-0005-0000-0000-0000BF120000}"/>
    <cellStyle name="Input [yellow] 2 5 6" xfId="24463" xr:uid="{00000000-0005-0000-0000-0000C0120000}"/>
    <cellStyle name="Input [yellow] 2 5 7" xfId="24462" xr:uid="{00000000-0005-0000-0000-0000C1120000}"/>
    <cellStyle name="Input [yellow] 2 6" xfId="24461" xr:uid="{00000000-0005-0000-0000-0000C2120000}"/>
    <cellStyle name="Input [yellow] 2 6 2" xfId="24460" xr:uid="{00000000-0005-0000-0000-0000C3120000}"/>
    <cellStyle name="Input [yellow] 2 6 3" xfId="24459" xr:uid="{00000000-0005-0000-0000-0000C4120000}"/>
    <cellStyle name="Input [yellow] 2 6 4" xfId="24458" xr:uid="{00000000-0005-0000-0000-0000C5120000}"/>
    <cellStyle name="Input [yellow] 2 6 5" xfId="24457" xr:uid="{00000000-0005-0000-0000-0000C6120000}"/>
    <cellStyle name="Input [yellow] 2 6 6" xfId="24456" xr:uid="{00000000-0005-0000-0000-0000C7120000}"/>
    <cellStyle name="Input [yellow] 2 6 7" xfId="24455" xr:uid="{00000000-0005-0000-0000-0000C8120000}"/>
    <cellStyle name="Input [yellow] 2 7" xfId="24454" xr:uid="{00000000-0005-0000-0000-0000C9120000}"/>
    <cellStyle name="Input [yellow] 3" xfId="24453" xr:uid="{00000000-0005-0000-0000-0000CA120000}"/>
    <cellStyle name="Input [yellow] 3 2" xfId="24452" xr:uid="{00000000-0005-0000-0000-0000CB120000}"/>
    <cellStyle name="Input [yellow] 3 2 2" xfId="24451" xr:uid="{00000000-0005-0000-0000-0000CC120000}"/>
    <cellStyle name="Input [yellow] 3 2 3" xfId="24450" xr:uid="{00000000-0005-0000-0000-0000CD120000}"/>
    <cellStyle name="Input [yellow] 3 2 4" xfId="24449" xr:uid="{00000000-0005-0000-0000-0000CE120000}"/>
    <cellStyle name="Input [yellow] 3 2 5" xfId="24448" xr:uid="{00000000-0005-0000-0000-0000CF120000}"/>
    <cellStyle name="Input [yellow] 3 2 6" xfId="24447" xr:uid="{00000000-0005-0000-0000-0000D0120000}"/>
    <cellStyle name="Input [yellow] 3 2 7" xfId="24446" xr:uid="{00000000-0005-0000-0000-0000D1120000}"/>
    <cellStyle name="Input [yellow] 3 3" xfId="24445" xr:uid="{00000000-0005-0000-0000-0000D2120000}"/>
    <cellStyle name="Input [yellow] 3 3 2" xfId="24444" xr:uid="{00000000-0005-0000-0000-0000D3120000}"/>
    <cellStyle name="Input [yellow] 3 3 3" xfId="24443" xr:uid="{00000000-0005-0000-0000-0000D4120000}"/>
    <cellStyle name="Input [yellow] 3 3 4" xfId="24442" xr:uid="{00000000-0005-0000-0000-0000D5120000}"/>
    <cellStyle name="Input [yellow] 3 3 5" xfId="24441" xr:uid="{00000000-0005-0000-0000-0000D6120000}"/>
    <cellStyle name="Input [yellow] 3 3 6" xfId="24440" xr:uid="{00000000-0005-0000-0000-0000D7120000}"/>
    <cellStyle name="Input [yellow] 3 3 7" xfId="24439" xr:uid="{00000000-0005-0000-0000-0000D8120000}"/>
    <cellStyle name="Input [yellow] 3 4" xfId="24438" xr:uid="{00000000-0005-0000-0000-0000D9120000}"/>
    <cellStyle name="Input [yellow] 3 5" xfId="24437" xr:uid="{00000000-0005-0000-0000-0000DA120000}"/>
    <cellStyle name="Input [yellow] 4" xfId="24436" xr:uid="{00000000-0005-0000-0000-0000DB120000}"/>
    <cellStyle name="Input [yellow] 4 2" xfId="24435" xr:uid="{00000000-0005-0000-0000-0000DC120000}"/>
    <cellStyle name="Input [yellow] 4 2 2" xfId="24434" xr:uid="{00000000-0005-0000-0000-0000DD120000}"/>
    <cellStyle name="Input [yellow] 4 2 2 2" xfId="24433" xr:uid="{00000000-0005-0000-0000-0000DE120000}"/>
    <cellStyle name="Input [yellow] 4 2 2 3" xfId="24432" xr:uid="{00000000-0005-0000-0000-0000DF120000}"/>
    <cellStyle name="Input [yellow] 4 2 2 4" xfId="24431" xr:uid="{00000000-0005-0000-0000-0000E0120000}"/>
    <cellStyle name="Input [yellow] 4 2 2 5" xfId="24430" xr:uid="{00000000-0005-0000-0000-0000E1120000}"/>
    <cellStyle name="Input [yellow] 4 2 2 6" xfId="24429" xr:uid="{00000000-0005-0000-0000-0000E2120000}"/>
    <cellStyle name="Input [yellow] 4 2 2 7" xfId="24428" xr:uid="{00000000-0005-0000-0000-0000E3120000}"/>
    <cellStyle name="Input [yellow] 4 2 3" xfId="24427" xr:uid="{00000000-0005-0000-0000-0000E4120000}"/>
    <cellStyle name="Input [yellow] 4 2 3 2" xfId="24426" xr:uid="{00000000-0005-0000-0000-0000E5120000}"/>
    <cellStyle name="Input [yellow] 4 2 3 3" xfId="24425" xr:uid="{00000000-0005-0000-0000-0000E6120000}"/>
    <cellStyle name="Input [yellow] 4 2 3 4" xfId="24424" xr:uid="{00000000-0005-0000-0000-0000E7120000}"/>
    <cellStyle name="Input [yellow] 4 2 3 5" xfId="24423" xr:uid="{00000000-0005-0000-0000-0000E8120000}"/>
    <cellStyle name="Input [yellow] 4 2 3 6" xfId="24422" xr:uid="{00000000-0005-0000-0000-0000E9120000}"/>
    <cellStyle name="Input [yellow] 4 2 3 7" xfId="24421" xr:uid="{00000000-0005-0000-0000-0000EA120000}"/>
    <cellStyle name="Input [yellow] 4 2 4" xfId="24420" xr:uid="{00000000-0005-0000-0000-0000EB120000}"/>
    <cellStyle name="Input [yellow] 4 2 5" xfId="24419" xr:uid="{00000000-0005-0000-0000-0000EC120000}"/>
    <cellStyle name="Input [yellow] 4 3" xfId="24418" xr:uid="{00000000-0005-0000-0000-0000ED120000}"/>
    <cellStyle name="Input [yellow] 4 3 2" xfId="24417" xr:uid="{00000000-0005-0000-0000-0000EE120000}"/>
    <cellStyle name="Input [yellow] 4 3 3" xfId="24416" xr:uid="{00000000-0005-0000-0000-0000EF120000}"/>
    <cellStyle name="Input [yellow] 4 3 4" xfId="24415" xr:uid="{00000000-0005-0000-0000-0000F0120000}"/>
    <cellStyle name="Input [yellow] 4 3 5" xfId="24414" xr:uid="{00000000-0005-0000-0000-0000F1120000}"/>
    <cellStyle name="Input [yellow] 4 3 6" xfId="24413" xr:uid="{00000000-0005-0000-0000-0000F2120000}"/>
    <cellStyle name="Input [yellow] 4 3 7" xfId="24412" xr:uid="{00000000-0005-0000-0000-0000F3120000}"/>
    <cellStyle name="Input [yellow] 4 4" xfId="24411" xr:uid="{00000000-0005-0000-0000-0000F4120000}"/>
    <cellStyle name="Input [yellow] 4 4 2" xfId="24410" xr:uid="{00000000-0005-0000-0000-0000F5120000}"/>
    <cellStyle name="Input [yellow] 4 4 3" xfId="24409" xr:uid="{00000000-0005-0000-0000-0000F6120000}"/>
    <cellStyle name="Input [yellow] 4 4 4" xfId="24408" xr:uid="{00000000-0005-0000-0000-0000F7120000}"/>
    <cellStyle name="Input [yellow] 4 4 5" xfId="24407" xr:uid="{00000000-0005-0000-0000-0000F8120000}"/>
    <cellStyle name="Input [yellow] 4 4 6" xfId="24406" xr:uid="{00000000-0005-0000-0000-0000F9120000}"/>
    <cellStyle name="Input [yellow] 4 4 7" xfId="24405" xr:uid="{00000000-0005-0000-0000-0000FA120000}"/>
    <cellStyle name="Input [yellow] 4 5" xfId="24404" xr:uid="{00000000-0005-0000-0000-0000FB120000}"/>
    <cellStyle name="Input [yellow] 5" xfId="24403" xr:uid="{00000000-0005-0000-0000-0000FC120000}"/>
    <cellStyle name="Input [yellow] 5 2" xfId="24402" xr:uid="{00000000-0005-0000-0000-0000FD120000}"/>
    <cellStyle name="Input [yellow] 5 3" xfId="24401" xr:uid="{00000000-0005-0000-0000-0000FE120000}"/>
    <cellStyle name="Input [yellow] 5 4" xfId="24400" xr:uid="{00000000-0005-0000-0000-0000FF120000}"/>
    <cellStyle name="Input [yellow] 5 5" xfId="24399" xr:uid="{00000000-0005-0000-0000-000000130000}"/>
    <cellStyle name="Input [yellow] 5 6" xfId="24398" xr:uid="{00000000-0005-0000-0000-000001130000}"/>
    <cellStyle name="Input [yellow] 5 7" xfId="24397" xr:uid="{00000000-0005-0000-0000-000002130000}"/>
    <cellStyle name="Input [yellow] 6" xfId="24396" xr:uid="{00000000-0005-0000-0000-000003130000}"/>
    <cellStyle name="Input 10" xfId="24395" xr:uid="{00000000-0005-0000-0000-000004130000}"/>
    <cellStyle name="Input 10 2" xfId="24394" xr:uid="{00000000-0005-0000-0000-000005130000}"/>
    <cellStyle name="Input 10 2 2" xfId="24393" xr:uid="{00000000-0005-0000-0000-000006130000}"/>
    <cellStyle name="Input 10 2 2 2" xfId="24392" xr:uid="{00000000-0005-0000-0000-000007130000}"/>
    <cellStyle name="Input 10 2 2 2 2" xfId="24391" xr:uid="{00000000-0005-0000-0000-000008130000}"/>
    <cellStyle name="Input 10 2 2 2 3" xfId="24390" xr:uid="{00000000-0005-0000-0000-000009130000}"/>
    <cellStyle name="Input 10 2 2 2 4" xfId="24389" xr:uid="{00000000-0005-0000-0000-00000A130000}"/>
    <cellStyle name="Input 10 2 2 2 5" xfId="24388" xr:uid="{00000000-0005-0000-0000-00000B130000}"/>
    <cellStyle name="Input 10 2 2 2 6" xfId="24387" xr:uid="{00000000-0005-0000-0000-00000C130000}"/>
    <cellStyle name="Input 10 2 2 2 7" xfId="24386" xr:uid="{00000000-0005-0000-0000-00000D130000}"/>
    <cellStyle name="Input 10 2 2 2 8" xfId="24385" xr:uid="{00000000-0005-0000-0000-00000E130000}"/>
    <cellStyle name="Input 10 2 2 3" xfId="24384" xr:uid="{00000000-0005-0000-0000-00000F130000}"/>
    <cellStyle name="Input 10 2 2 3 2" xfId="24383" xr:uid="{00000000-0005-0000-0000-000010130000}"/>
    <cellStyle name="Input 10 2 2 3 3" xfId="24382" xr:uid="{00000000-0005-0000-0000-000011130000}"/>
    <cellStyle name="Input 10 2 2 3 4" xfId="24381" xr:uid="{00000000-0005-0000-0000-000012130000}"/>
    <cellStyle name="Input 10 2 2 3 5" xfId="24380" xr:uid="{00000000-0005-0000-0000-000013130000}"/>
    <cellStyle name="Input 10 2 2 3 6" xfId="24379" xr:uid="{00000000-0005-0000-0000-000014130000}"/>
    <cellStyle name="Input 10 2 2 3 7" xfId="24378" xr:uid="{00000000-0005-0000-0000-000015130000}"/>
    <cellStyle name="Input 10 2 2 3 8" xfId="24377" xr:uid="{00000000-0005-0000-0000-000016130000}"/>
    <cellStyle name="Input 10 2 2 4" xfId="24376" xr:uid="{00000000-0005-0000-0000-000017130000}"/>
    <cellStyle name="Input 10 2 2 5" xfId="24375" xr:uid="{00000000-0005-0000-0000-000018130000}"/>
    <cellStyle name="Input 10 2 2 6" xfId="24374" xr:uid="{00000000-0005-0000-0000-000019130000}"/>
    <cellStyle name="Input 10 2 3" xfId="24373" xr:uid="{00000000-0005-0000-0000-00001A130000}"/>
    <cellStyle name="Input 10 2 3 2" xfId="24372" xr:uid="{00000000-0005-0000-0000-00001B130000}"/>
    <cellStyle name="Input 10 2 3 2 2" xfId="24371" xr:uid="{00000000-0005-0000-0000-00001C130000}"/>
    <cellStyle name="Input 10 2 3 2 2 2" xfId="24370" xr:uid="{00000000-0005-0000-0000-00001D130000}"/>
    <cellStyle name="Input 10 2 3 2 2 3" xfId="24369" xr:uid="{00000000-0005-0000-0000-00001E130000}"/>
    <cellStyle name="Input 10 2 3 2 2 4" xfId="24368" xr:uid="{00000000-0005-0000-0000-00001F130000}"/>
    <cellStyle name="Input 10 2 3 2 2 5" xfId="24367" xr:uid="{00000000-0005-0000-0000-000020130000}"/>
    <cellStyle name="Input 10 2 3 2 2 6" xfId="24366" xr:uid="{00000000-0005-0000-0000-000021130000}"/>
    <cellStyle name="Input 10 2 3 2 2 7" xfId="24365" xr:uid="{00000000-0005-0000-0000-000022130000}"/>
    <cellStyle name="Input 10 2 3 2 2 8" xfId="24364" xr:uid="{00000000-0005-0000-0000-000023130000}"/>
    <cellStyle name="Input 10 2 3 2 3" xfId="24363" xr:uid="{00000000-0005-0000-0000-000024130000}"/>
    <cellStyle name="Input 10 2 3 2 3 2" xfId="24362" xr:uid="{00000000-0005-0000-0000-000025130000}"/>
    <cellStyle name="Input 10 2 3 2 3 3" xfId="24361" xr:uid="{00000000-0005-0000-0000-000026130000}"/>
    <cellStyle name="Input 10 2 3 2 3 4" xfId="24360" xr:uid="{00000000-0005-0000-0000-000027130000}"/>
    <cellStyle name="Input 10 2 3 2 3 5" xfId="24359" xr:uid="{00000000-0005-0000-0000-000028130000}"/>
    <cellStyle name="Input 10 2 3 2 3 6" xfId="24358" xr:uid="{00000000-0005-0000-0000-000029130000}"/>
    <cellStyle name="Input 10 2 3 2 3 7" xfId="24357" xr:uid="{00000000-0005-0000-0000-00002A130000}"/>
    <cellStyle name="Input 10 2 3 2 3 8" xfId="24356" xr:uid="{00000000-0005-0000-0000-00002B130000}"/>
    <cellStyle name="Input 10 2 3 2 4" xfId="24355" xr:uid="{00000000-0005-0000-0000-00002C130000}"/>
    <cellStyle name="Input 10 2 3 2 5" xfId="24354" xr:uid="{00000000-0005-0000-0000-00002D130000}"/>
    <cellStyle name="Input 10 2 3 2 6" xfId="24353" xr:uid="{00000000-0005-0000-0000-00002E130000}"/>
    <cellStyle name="Input 10 2 3 3" xfId="24352" xr:uid="{00000000-0005-0000-0000-00002F130000}"/>
    <cellStyle name="Input 10 2 3 3 2" xfId="24351" xr:uid="{00000000-0005-0000-0000-000030130000}"/>
    <cellStyle name="Input 10 2 3 3 3" xfId="24350" xr:uid="{00000000-0005-0000-0000-000031130000}"/>
    <cellStyle name="Input 10 2 3 3 4" xfId="24349" xr:uid="{00000000-0005-0000-0000-000032130000}"/>
    <cellStyle name="Input 10 2 3 3 5" xfId="24348" xr:uid="{00000000-0005-0000-0000-000033130000}"/>
    <cellStyle name="Input 10 2 3 3 6" xfId="24347" xr:uid="{00000000-0005-0000-0000-000034130000}"/>
    <cellStyle name="Input 10 2 3 3 7" xfId="24346" xr:uid="{00000000-0005-0000-0000-000035130000}"/>
    <cellStyle name="Input 10 2 3 3 8" xfId="24345" xr:uid="{00000000-0005-0000-0000-000036130000}"/>
    <cellStyle name="Input 10 2 3 4" xfId="24344" xr:uid="{00000000-0005-0000-0000-000037130000}"/>
    <cellStyle name="Input 10 2 3 4 2" xfId="24343" xr:uid="{00000000-0005-0000-0000-000038130000}"/>
    <cellStyle name="Input 10 2 3 4 3" xfId="24342" xr:uid="{00000000-0005-0000-0000-000039130000}"/>
    <cellStyle name="Input 10 2 3 4 4" xfId="24341" xr:uid="{00000000-0005-0000-0000-00003A130000}"/>
    <cellStyle name="Input 10 2 3 4 5" xfId="24340" xr:uid="{00000000-0005-0000-0000-00003B130000}"/>
    <cellStyle name="Input 10 2 3 4 6" xfId="24339" xr:uid="{00000000-0005-0000-0000-00003C130000}"/>
    <cellStyle name="Input 10 2 3 4 7" xfId="24338" xr:uid="{00000000-0005-0000-0000-00003D130000}"/>
    <cellStyle name="Input 10 2 3 4 8" xfId="24337" xr:uid="{00000000-0005-0000-0000-00003E130000}"/>
    <cellStyle name="Input 10 2 3 5" xfId="24336" xr:uid="{00000000-0005-0000-0000-00003F130000}"/>
    <cellStyle name="Input 10 2 3 6" xfId="24335" xr:uid="{00000000-0005-0000-0000-000040130000}"/>
    <cellStyle name="Input 10 2 3 7" xfId="24334" xr:uid="{00000000-0005-0000-0000-000041130000}"/>
    <cellStyle name="Input 10 2 4" xfId="24333" xr:uid="{00000000-0005-0000-0000-000042130000}"/>
    <cellStyle name="Input 10 2 4 2" xfId="24332" xr:uid="{00000000-0005-0000-0000-000043130000}"/>
    <cellStyle name="Input 10 2 4 3" xfId="24331" xr:uid="{00000000-0005-0000-0000-000044130000}"/>
    <cellStyle name="Input 10 2 4 4" xfId="24330" xr:uid="{00000000-0005-0000-0000-000045130000}"/>
    <cellStyle name="Input 10 2 4 5" xfId="24329" xr:uid="{00000000-0005-0000-0000-000046130000}"/>
    <cellStyle name="Input 10 2 4 6" xfId="24328" xr:uid="{00000000-0005-0000-0000-000047130000}"/>
    <cellStyle name="Input 10 2 4 7" xfId="24327" xr:uid="{00000000-0005-0000-0000-000048130000}"/>
    <cellStyle name="Input 10 2 4 8" xfId="24326" xr:uid="{00000000-0005-0000-0000-000049130000}"/>
    <cellStyle name="Input 10 2 5" xfId="24325" xr:uid="{00000000-0005-0000-0000-00004A130000}"/>
    <cellStyle name="Input 10 2 5 2" xfId="24324" xr:uid="{00000000-0005-0000-0000-00004B130000}"/>
    <cellStyle name="Input 10 2 5 3" xfId="24323" xr:uid="{00000000-0005-0000-0000-00004C130000}"/>
    <cellStyle name="Input 10 2 5 4" xfId="24322" xr:uid="{00000000-0005-0000-0000-00004D130000}"/>
    <cellStyle name="Input 10 2 5 5" xfId="24321" xr:uid="{00000000-0005-0000-0000-00004E130000}"/>
    <cellStyle name="Input 10 2 5 6" xfId="24320" xr:uid="{00000000-0005-0000-0000-00004F130000}"/>
    <cellStyle name="Input 10 2 5 7" xfId="24319" xr:uid="{00000000-0005-0000-0000-000050130000}"/>
    <cellStyle name="Input 10 2 5 8" xfId="24318" xr:uid="{00000000-0005-0000-0000-000051130000}"/>
    <cellStyle name="Input 10 2 6" xfId="24317" xr:uid="{00000000-0005-0000-0000-000052130000}"/>
    <cellStyle name="Input 10 2 7" xfId="24316" xr:uid="{00000000-0005-0000-0000-000053130000}"/>
    <cellStyle name="Input 10 2 8" xfId="24315" xr:uid="{00000000-0005-0000-0000-000054130000}"/>
    <cellStyle name="Input 10 3" xfId="24314" xr:uid="{00000000-0005-0000-0000-000055130000}"/>
    <cellStyle name="Input 10 3 2" xfId="24313" xr:uid="{00000000-0005-0000-0000-000056130000}"/>
    <cellStyle name="Input 10 3 2 2" xfId="24312" xr:uid="{00000000-0005-0000-0000-000057130000}"/>
    <cellStyle name="Input 10 3 2 2 2" xfId="24311" xr:uid="{00000000-0005-0000-0000-000058130000}"/>
    <cellStyle name="Input 10 3 2 2 3" xfId="24310" xr:uid="{00000000-0005-0000-0000-000059130000}"/>
    <cellStyle name="Input 10 3 2 2 4" xfId="24309" xr:uid="{00000000-0005-0000-0000-00005A130000}"/>
    <cellStyle name="Input 10 3 2 2 5" xfId="24308" xr:uid="{00000000-0005-0000-0000-00005B130000}"/>
    <cellStyle name="Input 10 3 2 2 6" xfId="24307" xr:uid="{00000000-0005-0000-0000-00005C130000}"/>
    <cellStyle name="Input 10 3 2 2 7" xfId="24306" xr:uid="{00000000-0005-0000-0000-00005D130000}"/>
    <cellStyle name="Input 10 3 2 2 8" xfId="24305" xr:uid="{00000000-0005-0000-0000-00005E130000}"/>
    <cellStyle name="Input 10 3 2 3" xfId="24304" xr:uid="{00000000-0005-0000-0000-00005F130000}"/>
    <cellStyle name="Input 10 3 2 3 2" xfId="24303" xr:uid="{00000000-0005-0000-0000-000060130000}"/>
    <cellStyle name="Input 10 3 2 3 3" xfId="24302" xr:uid="{00000000-0005-0000-0000-000061130000}"/>
    <cellStyle name="Input 10 3 2 3 4" xfId="24301" xr:uid="{00000000-0005-0000-0000-000062130000}"/>
    <cellStyle name="Input 10 3 2 3 5" xfId="24300" xr:uid="{00000000-0005-0000-0000-000063130000}"/>
    <cellStyle name="Input 10 3 2 3 6" xfId="24299" xr:uid="{00000000-0005-0000-0000-000064130000}"/>
    <cellStyle name="Input 10 3 2 3 7" xfId="24298" xr:uid="{00000000-0005-0000-0000-000065130000}"/>
    <cellStyle name="Input 10 3 2 3 8" xfId="24297" xr:uid="{00000000-0005-0000-0000-000066130000}"/>
    <cellStyle name="Input 10 3 2 4" xfId="24296" xr:uid="{00000000-0005-0000-0000-000067130000}"/>
    <cellStyle name="Input 10 3 2 5" xfId="24295" xr:uid="{00000000-0005-0000-0000-000068130000}"/>
    <cellStyle name="Input 10 3 2 6" xfId="24294" xr:uid="{00000000-0005-0000-0000-000069130000}"/>
    <cellStyle name="Input 10 3 3" xfId="24293" xr:uid="{00000000-0005-0000-0000-00006A130000}"/>
    <cellStyle name="Input 10 3 3 2" xfId="24292" xr:uid="{00000000-0005-0000-0000-00006B130000}"/>
    <cellStyle name="Input 10 3 3 2 2" xfId="24291" xr:uid="{00000000-0005-0000-0000-00006C130000}"/>
    <cellStyle name="Input 10 3 3 2 3" xfId="24290" xr:uid="{00000000-0005-0000-0000-00006D130000}"/>
    <cellStyle name="Input 10 3 3 2 4" xfId="24289" xr:uid="{00000000-0005-0000-0000-00006E130000}"/>
    <cellStyle name="Input 10 3 3 2 5" xfId="24288" xr:uid="{00000000-0005-0000-0000-00006F130000}"/>
    <cellStyle name="Input 10 3 3 2 6" xfId="24287" xr:uid="{00000000-0005-0000-0000-000070130000}"/>
    <cellStyle name="Input 10 3 3 2 7" xfId="24286" xr:uid="{00000000-0005-0000-0000-000071130000}"/>
    <cellStyle name="Input 10 3 3 2 8" xfId="24285" xr:uid="{00000000-0005-0000-0000-000072130000}"/>
    <cellStyle name="Input 10 3 3 3" xfId="24284" xr:uid="{00000000-0005-0000-0000-000073130000}"/>
    <cellStyle name="Input 10 3 3 4" xfId="24283" xr:uid="{00000000-0005-0000-0000-000074130000}"/>
    <cellStyle name="Input 10 3 3 5" xfId="24282" xr:uid="{00000000-0005-0000-0000-000075130000}"/>
    <cellStyle name="Input 10 3 3 6" xfId="24281" xr:uid="{00000000-0005-0000-0000-000076130000}"/>
    <cellStyle name="Input 10 3 3 7" xfId="24280" xr:uid="{00000000-0005-0000-0000-000077130000}"/>
    <cellStyle name="Input 10 3 3 8" xfId="24279" xr:uid="{00000000-0005-0000-0000-000078130000}"/>
    <cellStyle name="Input 10 3 3 9" xfId="24278" xr:uid="{00000000-0005-0000-0000-000079130000}"/>
    <cellStyle name="Input 10 3 4" xfId="24277" xr:uid="{00000000-0005-0000-0000-00007A130000}"/>
    <cellStyle name="Input 10 3 4 2" xfId="24276" xr:uid="{00000000-0005-0000-0000-00007B130000}"/>
    <cellStyle name="Input 10 3 4 3" xfId="24275" xr:uid="{00000000-0005-0000-0000-00007C130000}"/>
    <cellStyle name="Input 10 3 4 4" xfId="24274" xr:uid="{00000000-0005-0000-0000-00007D130000}"/>
    <cellStyle name="Input 10 3 4 5" xfId="24273" xr:uid="{00000000-0005-0000-0000-00007E130000}"/>
    <cellStyle name="Input 10 3 4 6" xfId="24272" xr:uid="{00000000-0005-0000-0000-00007F130000}"/>
    <cellStyle name="Input 10 3 4 7" xfId="24271" xr:uid="{00000000-0005-0000-0000-000080130000}"/>
    <cellStyle name="Input 10 3 4 8" xfId="24270" xr:uid="{00000000-0005-0000-0000-000081130000}"/>
    <cellStyle name="Input 10 3 5" xfId="24269" xr:uid="{00000000-0005-0000-0000-000082130000}"/>
    <cellStyle name="Input 10 3 6" xfId="24268" xr:uid="{00000000-0005-0000-0000-000083130000}"/>
    <cellStyle name="Input 10 3 7" xfId="24267" xr:uid="{00000000-0005-0000-0000-000084130000}"/>
    <cellStyle name="Input 10 4" xfId="24266" xr:uid="{00000000-0005-0000-0000-000085130000}"/>
    <cellStyle name="Input 10 4 2" xfId="24265" xr:uid="{00000000-0005-0000-0000-000086130000}"/>
    <cellStyle name="Input 10 4 2 2" xfId="24264" xr:uid="{00000000-0005-0000-0000-000087130000}"/>
    <cellStyle name="Input 10 4 2 3" xfId="24263" xr:uid="{00000000-0005-0000-0000-000088130000}"/>
    <cellStyle name="Input 10 4 2 4" xfId="24262" xr:uid="{00000000-0005-0000-0000-000089130000}"/>
    <cellStyle name="Input 10 4 2 5" xfId="24261" xr:uid="{00000000-0005-0000-0000-00008A130000}"/>
    <cellStyle name="Input 10 4 2 6" xfId="24260" xr:uid="{00000000-0005-0000-0000-00008B130000}"/>
    <cellStyle name="Input 10 4 2 7" xfId="24259" xr:uid="{00000000-0005-0000-0000-00008C130000}"/>
    <cellStyle name="Input 10 4 2 8" xfId="24258" xr:uid="{00000000-0005-0000-0000-00008D130000}"/>
    <cellStyle name="Input 10 4 3" xfId="24257" xr:uid="{00000000-0005-0000-0000-00008E130000}"/>
    <cellStyle name="Input 10 4 3 2" xfId="24256" xr:uid="{00000000-0005-0000-0000-00008F130000}"/>
    <cellStyle name="Input 10 4 3 3" xfId="24255" xr:uid="{00000000-0005-0000-0000-000090130000}"/>
    <cellStyle name="Input 10 4 3 4" xfId="24254" xr:uid="{00000000-0005-0000-0000-000091130000}"/>
    <cellStyle name="Input 10 4 3 5" xfId="24253" xr:uid="{00000000-0005-0000-0000-000092130000}"/>
    <cellStyle name="Input 10 4 3 6" xfId="24252" xr:uid="{00000000-0005-0000-0000-000093130000}"/>
    <cellStyle name="Input 10 4 3 7" xfId="24251" xr:uid="{00000000-0005-0000-0000-000094130000}"/>
    <cellStyle name="Input 10 4 3 8" xfId="24250" xr:uid="{00000000-0005-0000-0000-000095130000}"/>
    <cellStyle name="Input 10 4 4" xfId="24249" xr:uid="{00000000-0005-0000-0000-000096130000}"/>
    <cellStyle name="Input 10 4 5" xfId="24248" xr:uid="{00000000-0005-0000-0000-000097130000}"/>
    <cellStyle name="Input 10 4 6" xfId="24247" xr:uid="{00000000-0005-0000-0000-000098130000}"/>
    <cellStyle name="Input 10 5" xfId="24246" xr:uid="{00000000-0005-0000-0000-000099130000}"/>
    <cellStyle name="Input 10 5 2" xfId="24245" xr:uid="{00000000-0005-0000-0000-00009A130000}"/>
    <cellStyle name="Input 10 5 2 2" xfId="24244" xr:uid="{00000000-0005-0000-0000-00009B130000}"/>
    <cellStyle name="Input 10 5 2 2 2" xfId="24243" xr:uid="{00000000-0005-0000-0000-00009C130000}"/>
    <cellStyle name="Input 10 5 2 2 3" xfId="24242" xr:uid="{00000000-0005-0000-0000-00009D130000}"/>
    <cellStyle name="Input 10 5 2 2 4" xfId="24241" xr:uid="{00000000-0005-0000-0000-00009E130000}"/>
    <cellStyle name="Input 10 5 2 2 5" xfId="24240" xr:uid="{00000000-0005-0000-0000-00009F130000}"/>
    <cellStyle name="Input 10 5 2 2 6" xfId="24239" xr:uid="{00000000-0005-0000-0000-0000A0130000}"/>
    <cellStyle name="Input 10 5 2 2 7" xfId="24238" xr:uid="{00000000-0005-0000-0000-0000A1130000}"/>
    <cellStyle name="Input 10 5 2 2 8" xfId="24237" xr:uid="{00000000-0005-0000-0000-0000A2130000}"/>
    <cellStyle name="Input 10 5 2 3" xfId="24236" xr:uid="{00000000-0005-0000-0000-0000A3130000}"/>
    <cellStyle name="Input 10 5 2 3 2" xfId="24235" xr:uid="{00000000-0005-0000-0000-0000A4130000}"/>
    <cellStyle name="Input 10 5 2 3 3" xfId="24234" xr:uid="{00000000-0005-0000-0000-0000A5130000}"/>
    <cellStyle name="Input 10 5 2 3 4" xfId="24233" xr:uid="{00000000-0005-0000-0000-0000A6130000}"/>
    <cellStyle name="Input 10 5 2 3 5" xfId="24232" xr:uid="{00000000-0005-0000-0000-0000A7130000}"/>
    <cellStyle name="Input 10 5 2 3 6" xfId="24231" xr:uid="{00000000-0005-0000-0000-0000A8130000}"/>
    <cellStyle name="Input 10 5 2 3 7" xfId="24230" xr:uid="{00000000-0005-0000-0000-0000A9130000}"/>
    <cellStyle name="Input 10 5 2 3 8" xfId="24229" xr:uid="{00000000-0005-0000-0000-0000AA130000}"/>
    <cellStyle name="Input 10 5 2 4" xfId="24228" xr:uid="{00000000-0005-0000-0000-0000AB130000}"/>
    <cellStyle name="Input 10 5 2 5" xfId="24227" xr:uid="{00000000-0005-0000-0000-0000AC130000}"/>
    <cellStyle name="Input 10 5 2 6" xfId="24226" xr:uid="{00000000-0005-0000-0000-0000AD130000}"/>
    <cellStyle name="Input 10 5 3" xfId="24225" xr:uid="{00000000-0005-0000-0000-0000AE130000}"/>
    <cellStyle name="Input 10 5 3 2" xfId="24224" xr:uid="{00000000-0005-0000-0000-0000AF130000}"/>
    <cellStyle name="Input 10 5 3 3" xfId="24223" xr:uid="{00000000-0005-0000-0000-0000B0130000}"/>
    <cellStyle name="Input 10 5 3 4" xfId="24222" xr:uid="{00000000-0005-0000-0000-0000B1130000}"/>
    <cellStyle name="Input 10 5 3 5" xfId="24221" xr:uid="{00000000-0005-0000-0000-0000B2130000}"/>
    <cellStyle name="Input 10 5 3 6" xfId="24220" xr:uid="{00000000-0005-0000-0000-0000B3130000}"/>
    <cellStyle name="Input 10 5 3 7" xfId="24219" xr:uid="{00000000-0005-0000-0000-0000B4130000}"/>
    <cellStyle name="Input 10 5 3 8" xfId="24218" xr:uid="{00000000-0005-0000-0000-0000B5130000}"/>
    <cellStyle name="Input 10 5 4" xfId="24217" xr:uid="{00000000-0005-0000-0000-0000B6130000}"/>
    <cellStyle name="Input 10 5 4 2" xfId="24216" xr:uid="{00000000-0005-0000-0000-0000B7130000}"/>
    <cellStyle name="Input 10 5 4 3" xfId="24215" xr:uid="{00000000-0005-0000-0000-0000B8130000}"/>
    <cellStyle name="Input 10 5 4 4" xfId="24214" xr:uid="{00000000-0005-0000-0000-0000B9130000}"/>
    <cellStyle name="Input 10 5 4 5" xfId="24213" xr:uid="{00000000-0005-0000-0000-0000BA130000}"/>
    <cellStyle name="Input 10 5 4 6" xfId="24212" xr:uid="{00000000-0005-0000-0000-0000BB130000}"/>
    <cellStyle name="Input 10 5 4 7" xfId="24211" xr:uid="{00000000-0005-0000-0000-0000BC130000}"/>
    <cellStyle name="Input 10 5 4 8" xfId="24210" xr:uid="{00000000-0005-0000-0000-0000BD130000}"/>
    <cellStyle name="Input 10 5 5" xfId="24209" xr:uid="{00000000-0005-0000-0000-0000BE130000}"/>
    <cellStyle name="Input 10 5 6" xfId="24208" xr:uid="{00000000-0005-0000-0000-0000BF130000}"/>
    <cellStyle name="Input 10 5 7" xfId="24207" xr:uid="{00000000-0005-0000-0000-0000C0130000}"/>
    <cellStyle name="Input 10 6" xfId="24206" xr:uid="{00000000-0005-0000-0000-0000C1130000}"/>
    <cellStyle name="Input 10 6 2" xfId="24205" xr:uid="{00000000-0005-0000-0000-0000C2130000}"/>
    <cellStyle name="Input 10 6 3" xfId="24204" xr:uid="{00000000-0005-0000-0000-0000C3130000}"/>
    <cellStyle name="Input 10 6 4" xfId="24203" xr:uid="{00000000-0005-0000-0000-0000C4130000}"/>
    <cellStyle name="Input 10 6 5" xfId="24202" xr:uid="{00000000-0005-0000-0000-0000C5130000}"/>
    <cellStyle name="Input 10 6 6" xfId="24201" xr:uid="{00000000-0005-0000-0000-0000C6130000}"/>
    <cellStyle name="Input 10 6 7" xfId="24200" xr:uid="{00000000-0005-0000-0000-0000C7130000}"/>
    <cellStyle name="Input 10 6 8" xfId="24199" xr:uid="{00000000-0005-0000-0000-0000C8130000}"/>
    <cellStyle name="Input 10 7" xfId="24198" xr:uid="{00000000-0005-0000-0000-0000C9130000}"/>
    <cellStyle name="Input 10 8" xfId="24197" xr:uid="{00000000-0005-0000-0000-0000CA130000}"/>
    <cellStyle name="Input 11" xfId="24196" xr:uid="{00000000-0005-0000-0000-0000CB130000}"/>
    <cellStyle name="Input 11 2" xfId="24195" xr:uid="{00000000-0005-0000-0000-0000CC130000}"/>
    <cellStyle name="Input 11 2 2" xfId="24194" xr:uid="{00000000-0005-0000-0000-0000CD130000}"/>
    <cellStyle name="Input 11 2 2 2" xfId="24193" xr:uid="{00000000-0005-0000-0000-0000CE130000}"/>
    <cellStyle name="Input 11 2 2 2 2" xfId="24192" xr:uid="{00000000-0005-0000-0000-0000CF130000}"/>
    <cellStyle name="Input 11 2 2 2 3" xfId="24191" xr:uid="{00000000-0005-0000-0000-0000D0130000}"/>
    <cellStyle name="Input 11 2 2 2 4" xfId="24190" xr:uid="{00000000-0005-0000-0000-0000D1130000}"/>
    <cellStyle name="Input 11 2 2 2 5" xfId="24189" xr:uid="{00000000-0005-0000-0000-0000D2130000}"/>
    <cellStyle name="Input 11 2 2 2 6" xfId="24188" xr:uid="{00000000-0005-0000-0000-0000D3130000}"/>
    <cellStyle name="Input 11 2 2 2 7" xfId="24187" xr:uid="{00000000-0005-0000-0000-0000D4130000}"/>
    <cellStyle name="Input 11 2 2 2 8" xfId="24186" xr:uid="{00000000-0005-0000-0000-0000D5130000}"/>
    <cellStyle name="Input 11 2 2 3" xfId="24185" xr:uid="{00000000-0005-0000-0000-0000D6130000}"/>
    <cellStyle name="Input 11 2 2 3 2" xfId="24184" xr:uid="{00000000-0005-0000-0000-0000D7130000}"/>
    <cellStyle name="Input 11 2 2 3 3" xfId="24183" xr:uid="{00000000-0005-0000-0000-0000D8130000}"/>
    <cellStyle name="Input 11 2 2 3 4" xfId="24182" xr:uid="{00000000-0005-0000-0000-0000D9130000}"/>
    <cellStyle name="Input 11 2 2 3 5" xfId="24181" xr:uid="{00000000-0005-0000-0000-0000DA130000}"/>
    <cellStyle name="Input 11 2 2 3 6" xfId="24180" xr:uid="{00000000-0005-0000-0000-0000DB130000}"/>
    <cellStyle name="Input 11 2 2 3 7" xfId="24179" xr:uid="{00000000-0005-0000-0000-0000DC130000}"/>
    <cellStyle name="Input 11 2 2 3 8" xfId="24178" xr:uid="{00000000-0005-0000-0000-0000DD130000}"/>
    <cellStyle name="Input 11 2 2 4" xfId="24177" xr:uid="{00000000-0005-0000-0000-0000DE130000}"/>
    <cellStyle name="Input 11 2 2 5" xfId="24176" xr:uid="{00000000-0005-0000-0000-0000DF130000}"/>
    <cellStyle name="Input 11 2 2 6" xfId="24175" xr:uid="{00000000-0005-0000-0000-0000E0130000}"/>
    <cellStyle name="Input 11 2 3" xfId="24174" xr:uid="{00000000-0005-0000-0000-0000E1130000}"/>
    <cellStyle name="Input 11 2 3 2" xfId="24173" xr:uid="{00000000-0005-0000-0000-0000E2130000}"/>
    <cellStyle name="Input 11 2 3 2 2" xfId="24172" xr:uid="{00000000-0005-0000-0000-0000E3130000}"/>
    <cellStyle name="Input 11 2 3 2 2 2" xfId="24171" xr:uid="{00000000-0005-0000-0000-0000E4130000}"/>
    <cellStyle name="Input 11 2 3 2 2 3" xfId="24170" xr:uid="{00000000-0005-0000-0000-0000E5130000}"/>
    <cellStyle name="Input 11 2 3 2 2 4" xfId="24169" xr:uid="{00000000-0005-0000-0000-0000E6130000}"/>
    <cellStyle name="Input 11 2 3 2 2 5" xfId="24168" xr:uid="{00000000-0005-0000-0000-0000E7130000}"/>
    <cellStyle name="Input 11 2 3 2 2 6" xfId="24167" xr:uid="{00000000-0005-0000-0000-0000E8130000}"/>
    <cellStyle name="Input 11 2 3 2 2 7" xfId="24166" xr:uid="{00000000-0005-0000-0000-0000E9130000}"/>
    <cellStyle name="Input 11 2 3 2 2 8" xfId="24165" xr:uid="{00000000-0005-0000-0000-0000EA130000}"/>
    <cellStyle name="Input 11 2 3 2 3" xfId="24164" xr:uid="{00000000-0005-0000-0000-0000EB130000}"/>
    <cellStyle name="Input 11 2 3 2 3 2" xfId="24163" xr:uid="{00000000-0005-0000-0000-0000EC130000}"/>
    <cellStyle name="Input 11 2 3 2 3 3" xfId="24162" xr:uid="{00000000-0005-0000-0000-0000ED130000}"/>
    <cellStyle name="Input 11 2 3 2 3 4" xfId="24161" xr:uid="{00000000-0005-0000-0000-0000EE130000}"/>
    <cellStyle name="Input 11 2 3 2 3 5" xfId="24160" xr:uid="{00000000-0005-0000-0000-0000EF130000}"/>
    <cellStyle name="Input 11 2 3 2 3 6" xfId="24159" xr:uid="{00000000-0005-0000-0000-0000F0130000}"/>
    <cellStyle name="Input 11 2 3 2 3 7" xfId="24158" xr:uid="{00000000-0005-0000-0000-0000F1130000}"/>
    <cellStyle name="Input 11 2 3 2 3 8" xfId="24157" xr:uid="{00000000-0005-0000-0000-0000F2130000}"/>
    <cellStyle name="Input 11 2 3 2 4" xfId="24156" xr:uid="{00000000-0005-0000-0000-0000F3130000}"/>
    <cellStyle name="Input 11 2 3 2 5" xfId="24155" xr:uid="{00000000-0005-0000-0000-0000F4130000}"/>
    <cellStyle name="Input 11 2 3 2 6" xfId="24154" xr:uid="{00000000-0005-0000-0000-0000F5130000}"/>
    <cellStyle name="Input 11 2 3 3" xfId="24153" xr:uid="{00000000-0005-0000-0000-0000F6130000}"/>
    <cellStyle name="Input 11 2 3 3 2" xfId="24152" xr:uid="{00000000-0005-0000-0000-0000F7130000}"/>
    <cellStyle name="Input 11 2 3 3 3" xfId="24151" xr:uid="{00000000-0005-0000-0000-0000F8130000}"/>
    <cellStyle name="Input 11 2 3 3 4" xfId="24150" xr:uid="{00000000-0005-0000-0000-0000F9130000}"/>
    <cellStyle name="Input 11 2 3 3 5" xfId="24149" xr:uid="{00000000-0005-0000-0000-0000FA130000}"/>
    <cellStyle name="Input 11 2 3 3 6" xfId="24148" xr:uid="{00000000-0005-0000-0000-0000FB130000}"/>
    <cellStyle name="Input 11 2 3 3 7" xfId="24147" xr:uid="{00000000-0005-0000-0000-0000FC130000}"/>
    <cellStyle name="Input 11 2 3 3 8" xfId="24146" xr:uid="{00000000-0005-0000-0000-0000FD130000}"/>
    <cellStyle name="Input 11 2 3 4" xfId="24145" xr:uid="{00000000-0005-0000-0000-0000FE130000}"/>
    <cellStyle name="Input 11 2 3 4 2" xfId="24144" xr:uid="{00000000-0005-0000-0000-0000FF130000}"/>
    <cellStyle name="Input 11 2 3 4 3" xfId="24143" xr:uid="{00000000-0005-0000-0000-000000140000}"/>
    <cellStyle name="Input 11 2 3 4 4" xfId="24142" xr:uid="{00000000-0005-0000-0000-000001140000}"/>
    <cellStyle name="Input 11 2 3 4 5" xfId="24141" xr:uid="{00000000-0005-0000-0000-000002140000}"/>
    <cellStyle name="Input 11 2 3 4 6" xfId="24140" xr:uid="{00000000-0005-0000-0000-000003140000}"/>
    <cellStyle name="Input 11 2 3 4 7" xfId="24139" xr:uid="{00000000-0005-0000-0000-000004140000}"/>
    <cellStyle name="Input 11 2 3 4 8" xfId="24138" xr:uid="{00000000-0005-0000-0000-000005140000}"/>
    <cellStyle name="Input 11 2 3 5" xfId="24137" xr:uid="{00000000-0005-0000-0000-000006140000}"/>
    <cellStyle name="Input 11 2 3 6" xfId="24136" xr:uid="{00000000-0005-0000-0000-000007140000}"/>
    <cellStyle name="Input 11 2 3 7" xfId="24135" xr:uid="{00000000-0005-0000-0000-000008140000}"/>
    <cellStyle name="Input 11 2 4" xfId="24134" xr:uid="{00000000-0005-0000-0000-000009140000}"/>
    <cellStyle name="Input 11 2 4 2" xfId="24133" xr:uid="{00000000-0005-0000-0000-00000A140000}"/>
    <cellStyle name="Input 11 2 4 3" xfId="24132" xr:uid="{00000000-0005-0000-0000-00000B140000}"/>
    <cellStyle name="Input 11 2 4 4" xfId="24131" xr:uid="{00000000-0005-0000-0000-00000C140000}"/>
    <cellStyle name="Input 11 2 4 5" xfId="24130" xr:uid="{00000000-0005-0000-0000-00000D140000}"/>
    <cellStyle name="Input 11 2 4 6" xfId="24129" xr:uid="{00000000-0005-0000-0000-00000E140000}"/>
    <cellStyle name="Input 11 2 4 7" xfId="24128" xr:uid="{00000000-0005-0000-0000-00000F140000}"/>
    <cellStyle name="Input 11 2 4 8" xfId="24127" xr:uid="{00000000-0005-0000-0000-000010140000}"/>
    <cellStyle name="Input 11 2 5" xfId="24126" xr:uid="{00000000-0005-0000-0000-000011140000}"/>
    <cellStyle name="Input 11 2 5 2" xfId="24125" xr:uid="{00000000-0005-0000-0000-000012140000}"/>
    <cellStyle name="Input 11 2 5 3" xfId="24124" xr:uid="{00000000-0005-0000-0000-000013140000}"/>
    <cellStyle name="Input 11 2 5 4" xfId="24123" xr:uid="{00000000-0005-0000-0000-000014140000}"/>
    <cellStyle name="Input 11 2 5 5" xfId="24122" xr:uid="{00000000-0005-0000-0000-000015140000}"/>
    <cellStyle name="Input 11 2 5 6" xfId="24121" xr:uid="{00000000-0005-0000-0000-000016140000}"/>
    <cellStyle name="Input 11 2 5 7" xfId="24120" xr:uid="{00000000-0005-0000-0000-000017140000}"/>
    <cellStyle name="Input 11 2 5 8" xfId="24119" xr:uid="{00000000-0005-0000-0000-000018140000}"/>
    <cellStyle name="Input 11 2 6" xfId="24118" xr:uid="{00000000-0005-0000-0000-000019140000}"/>
    <cellStyle name="Input 11 2 7" xfId="24117" xr:uid="{00000000-0005-0000-0000-00001A140000}"/>
    <cellStyle name="Input 11 2 8" xfId="24116" xr:uid="{00000000-0005-0000-0000-00001B140000}"/>
    <cellStyle name="Input 11 3" xfId="24115" xr:uid="{00000000-0005-0000-0000-00001C140000}"/>
    <cellStyle name="Input 11 3 2" xfId="24114" xr:uid="{00000000-0005-0000-0000-00001D140000}"/>
    <cellStyle name="Input 11 3 2 2" xfId="24113" xr:uid="{00000000-0005-0000-0000-00001E140000}"/>
    <cellStyle name="Input 11 3 2 2 2" xfId="24112" xr:uid="{00000000-0005-0000-0000-00001F140000}"/>
    <cellStyle name="Input 11 3 2 2 3" xfId="24111" xr:uid="{00000000-0005-0000-0000-000020140000}"/>
    <cellStyle name="Input 11 3 2 2 4" xfId="24110" xr:uid="{00000000-0005-0000-0000-000021140000}"/>
    <cellStyle name="Input 11 3 2 2 5" xfId="24109" xr:uid="{00000000-0005-0000-0000-000022140000}"/>
    <cellStyle name="Input 11 3 2 2 6" xfId="24108" xr:uid="{00000000-0005-0000-0000-000023140000}"/>
    <cellStyle name="Input 11 3 2 2 7" xfId="24107" xr:uid="{00000000-0005-0000-0000-000024140000}"/>
    <cellStyle name="Input 11 3 2 2 8" xfId="24106" xr:uid="{00000000-0005-0000-0000-000025140000}"/>
    <cellStyle name="Input 11 3 2 3" xfId="24105" xr:uid="{00000000-0005-0000-0000-000026140000}"/>
    <cellStyle name="Input 11 3 2 3 2" xfId="24104" xr:uid="{00000000-0005-0000-0000-000027140000}"/>
    <cellStyle name="Input 11 3 2 3 3" xfId="24103" xr:uid="{00000000-0005-0000-0000-000028140000}"/>
    <cellStyle name="Input 11 3 2 3 4" xfId="24102" xr:uid="{00000000-0005-0000-0000-000029140000}"/>
    <cellStyle name="Input 11 3 2 3 5" xfId="24101" xr:uid="{00000000-0005-0000-0000-00002A140000}"/>
    <cellStyle name="Input 11 3 2 3 6" xfId="24100" xr:uid="{00000000-0005-0000-0000-00002B140000}"/>
    <cellStyle name="Input 11 3 2 3 7" xfId="24099" xr:uid="{00000000-0005-0000-0000-00002C140000}"/>
    <cellStyle name="Input 11 3 2 3 8" xfId="24098" xr:uid="{00000000-0005-0000-0000-00002D140000}"/>
    <cellStyle name="Input 11 3 2 4" xfId="24097" xr:uid="{00000000-0005-0000-0000-00002E140000}"/>
    <cellStyle name="Input 11 3 2 5" xfId="24096" xr:uid="{00000000-0005-0000-0000-00002F140000}"/>
    <cellStyle name="Input 11 3 2 6" xfId="24095" xr:uid="{00000000-0005-0000-0000-000030140000}"/>
    <cellStyle name="Input 11 3 3" xfId="24094" xr:uid="{00000000-0005-0000-0000-000031140000}"/>
    <cellStyle name="Input 11 3 3 2" xfId="24093" xr:uid="{00000000-0005-0000-0000-000032140000}"/>
    <cellStyle name="Input 11 3 3 2 2" xfId="24092" xr:uid="{00000000-0005-0000-0000-000033140000}"/>
    <cellStyle name="Input 11 3 3 2 3" xfId="24091" xr:uid="{00000000-0005-0000-0000-000034140000}"/>
    <cellStyle name="Input 11 3 3 2 4" xfId="24090" xr:uid="{00000000-0005-0000-0000-000035140000}"/>
    <cellStyle name="Input 11 3 3 2 5" xfId="24089" xr:uid="{00000000-0005-0000-0000-000036140000}"/>
    <cellStyle name="Input 11 3 3 2 6" xfId="24088" xr:uid="{00000000-0005-0000-0000-000037140000}"/>
    <cellStyle name="Input 11 3 3 2 7" xfId="24087" xr:uid="{00000000-0005-0000-0000-000038140000}"/>
    <cellStyle name="Input 11 3 3 2 8" xfId="24086" xr:uid="{00000000-0005-0000-0000-000039140000}"/>
    <cellStyle name="Input 11 3 3 3" xfId="24085" xr:uid="{00000000-0005-0000-0000-00003A140000}"/>
    <cellStyle name="Input 11 3 3 4" xfId="24084" xr:uid="{00000000-0005-0000-0000-00003B140000}"/>
    <cellStyle name="Input 11 3 3 5" xfId="24083" xr:uid="{00000000-0005-0000-0000-00003C140000}"/>
    <cellStyle name="Input 11 3 3 6" xfId="24082" xr:uid="{00000000-0005-0000-0000-00003D140000}"/>
    <cellStyle name="Input 11 3 3 7" xfId="24081" xr:uid="{00000000-0005-0000-0000-00003E140000}"/>
    <cellStyle name="Input 11 3 3 8" xfId="24080" xr:uid="{00000000-0005-0000-0000-00003F140000}"/>
    <cellStyle name="Input 11 3 3 9" xfId="24079" xr:uid="{00000000-0005-0000-0000-000040140000}"/>
    <cellStyle name="Input 11 3 4" xfId="24078" xr:uid="{00000000-0005-0000-0000-000041140000}"/>
    <cellStyle name="Input 11 3 4 2" xfId="24077" xr:uid="{00000000-0005-0000-0000-000042140000}"/>
    <cellStyle name="Input 11 3 4 3" xfId="24076" xr:uid="{00000000-0005-0000-0000-000043140000}"/>
    <cellStyle name="Input 11 3 4 4" xfId="24075" xr:uid="{00000000-0005-0000-0000-000044140000}"/>
    <cellStyle name="Input 11 3 4 5" xfId="24074" xr:uid="{00000000-0005-0000-0000-000045140000}"/>
    <cellStyle name="Input 11 3 4 6" xfId="24073" xr:uid="{00000000-0005-0000-0000-000046140000}"/>
    <cellStyle name="Input 11 3 4 7" xfId="24072" xr:uid="{00000000-0005-0000-0000-000047140000}"/>
    <cellStyle name="Input 11 3 4 8" xfId="24071" xr:uid="{00000000-0005-0000-0000-000048140000}"/>
    <cellStyle name="Input 11 3 5" xfId="24070" xr:uid="{00000000-0005-0000-0000-000049140000}"/>
    <cellStyle name="Input 11 3 6" xfId="24069" xr:uid="{00000000-0005-0000-0000-00004A140000}"/>
    <cellStyle name="Input 11 3 7" xfId="24068" xr:uid="{00000000-0005-0000-0000-00004B140000}"/>
    <cellStyle name="Input 11 4" xfId="24067" xr:uid="{00000000-0005-0000-0000-00004C140000}"/>
    <cellStyle name="Input 11 4 2" xfId="24066" xr:uid="{00000000-0005-0000-0000-00004D140000}"/>
    <cellStyle name="Input 11 4 2 2" xfId="24065" xr:uid="{00000000-0005-0000-0000-00004E140000}"/>
    <cellStyle name="Input 11 4 2 3" xfId="24064" xr:uid="{00000000-0005-0000-0000-00004F140000}"/>
    <cellStyle name="Input 11 4 2 4" xfId="24063" xr:uid="{00000000-0005-0000-0000-000050140000}"/>
    <cellStyle name="Input 11 4 2 5" xfId="24062" xr:uid="{00000000-0005-0000-0000-000051140000}"/>
    <cellStyle name="Input 11 4 2 6" xfId="24061" xr:uid="{00000000-0005-0000-0000-000052140000}"/>
    <cellStyle name="Input 11 4 2 7" xfId="24060" xr:uid="{00000000-0005-0000-0000-000053140000}"/>
    <cellStyle name="Input 11 4 2 8" xfId="24059" xr:uid="{00000000-0005-0000-0000-000054140000}"/>
    <cellStyle name="Input 11 4 3" xfId="24058" xr:uid="{00000000-0005-0000-0000-000055140000}"/>
    <cellStyle name="Input 11 4 3 2" xfId="24057" xr:uid="{00000000-0005-0000-0000-000056140000}"/>
    <cellStyle name="Input 11 4 3 3" xfId="24056" xr:uid="{00000000-0005-0000-0000-000057140000}"/>
    <cellStyle name="Input 11 4 3 4" xfId="24055" xr:uid="{00000000-0005-0000-0000-000058140000}"/>
    <cellStyle name="Input 11 4 3 5" xfId="24054" xr:uid="{00000000-0005-0000-0000-000059140000}"/>
    <cellStyle name="Input 11 4 3 6" xfId="24053" xr:uid="{00000000-0005-0000-0000-00005A140000}"/>
    <cellStyle name="Input 11 4 3 7" xfId="24052" xr:uid="{00000000-0005-0000-0000-00005B140000}"/>
    <cellStyle name="Input 11 4 3 8" xfId="24051" xr:uid="{00000000-0005-0000-0000-00005C140000}"/>
    <cellStyle name="Input 11 4 4" xfId="24050" xr:uid="{00000000-0005-0000-0000-00005D140000}"/>
    <cellStyle name="Input 11 4 5" xfId="24049" xr:uid="{00000000-0005-0000-0000-00005E140000}"/>
    <cellStyle name="Input 11 4 6" xfId="24048" xr:uid="{00000000-0005-0000-0000-00005F140000}"/>
    <cellStyle name="Input 11 5" xfId="24047" xr:uid="{00000000-0005-0000-0000-000060140000}"/>
    <cellStyle name="Input 11 5 2" xfId="24046" xr:uid="{00000000-0005-0000-0000-000061140000}"/>
    <cellStyle name="Input 11 5 2 2" xfId="24045" xr:uid="{00000000-0005-0000-0000-000062140000}"/>
    <cellStyle name="Input 11 5 2 2 2" xfId="24044" xr:uid="{00000000-0005-0000-0000-000063140000}"/>
    <cellStyle name="Input 11 5 2 2 3" xfId="24043" xr:uid="{00000000-0005-0000-0000-000064140000}"/>
    <cellStyle name="Input 11 5 2 2 4" xfId="24042" xr:uid="{00000000-0005-0000-0000-000065140000}"/>
    <cellStyle name="Input 11 5 2 2 5" xfId="24041" xr:uid="{00000000-0005-0000-0000-000066140000}"/>
    <cellStyle name="Input 11 5 2 2 6" xfId="24040" xr:uid="{00000000-0005-0000-0000-000067140000}"/>
    <cellStyle name="Input 11 5 2 2 7" xfId="24039" xr:uid="{00000000-0005-0000-0000-000068140000}"/>
    <cellStyle name="Input 11 5 2 2 8" xfId="24038" xr:uid="{00000000-0005-0000-0000-000069140000}"/>
    <cellStyle name="Input 11 5 2 3" xfId="24037" xr:uid="{00000000-0005-0000-0000-00006A140000}"/>
    <cellStyle name="Input 11 5 2 3 2" xfId="24036" xr:uid="{00000000-0005-0000-0000-00006B140000}"/>
    <cellStyle name="Input 11 5 2 3 3" xfId="24035" xr:uid="{00000000-0005-0000-0000-00006C140000}"/>
    <cellStyle name="Input 11 5 2 3 4" xfId="24034" xr:uid="{00000000-0005-0000-0000-00006D140000}"/>
    <cellStyle name="Input 11 5 2 3 5" xfId="24033" xr:uid="{00000000-0005-0000-0000-00006E140000}"/>
    <cellStyle name="Input 11 5 2 3 6" xfId="24032" xr:uid="{00000000-0005-0000-0000-00006F140000}"/>
    <cellStyle name="Input 11 5 2 3 7" xfId="24031" xr:uid="{00000000-0005-0000-0000-000070140000}"/>
    <cellStyle name="Input 11 5 2 3 8" xfId="24030" xr:uid="{00000000-0005-0000-0000-000071140000}"/>
    <cellStyle name="Input 11 5 2 4" xfId="24029" xr:uid="{00000000-0005-0000-0000-000072140000}"/>
    <cellStyle name="Input 11 5 2 5" xfId="24028" xr:uid="{00000000-0005-0000-0000-000073140000}"/>
    <cellStyle name="Input 11 5 2 6" xfId="24027" xr:uid="{00000000-0005-0000-0000-000074140000}"/>
    <cellStyle name="Input 11 5 3" xfId="24026" xr:uid="{00000000-0005-0000-0000-000075140000}"/>
    <cellStyle name="Input 11 5 3 2" xfId="24025" xr:uid="{00000000-0005-0000-0000-000076140000}"/>
    <cellStyle name="Input 11 5 3 3" xfId="24024" xr:uid="{00000000-0005-0000-0000-000077140000}"/>
    <cellStyle name="Input 11 5 3 4" xfId="24023" xr:uid="{00000000-0005-0000-0000-000078140000}"/>
    <cellStyle name="Input 11 5 3 5" xfId="24022" xr:uid="{00000000-0005-0000-0000-000079140000}"/>
    <cellStyle name="Input 11 5 3 6" xfId="24021" xr:uid="{00000000-0005-0000-0000-00007A140000}"/>
    <cellStyle name="Input 11 5 3 7" xfId="24020" xr:uid="{00000000-0005-0000-0000-00007B140000}"/>
    <cellStyle name="Input 11 5 3 8" xfId="24019" xr:uid="{00000000-0005-0000-0000-00007C140000}"/>
    <cellStyle name="Input 11 5 4" xfId="24018" xr:uid="{00000000-0005-0000-0000-00007D140000}"/>
    <cellStyle name="Input 11 5 4 2" xfId="24017" xr:uid="{00000000-0005-0000-0000-00007E140000}"/>
    <cellStyle name="Input 11 5 4 3" xfId="24016" xr:uid="{00000000-0005-0000-0000-00007F140000}"/>
    <cellStyle name="Input 11 5 4 4" xfId="24015" xr:uid="{00000000-0005-0000-0000-000080140000}"/>
    <cellStyle name="Input 11 5 4 5" xfId="24014" xr:uid="{00000000-0005-0000-0000-000081140000}"/>
    <cellStyle name="Input 11 5 4 6" xfId="24013" xr:uid="{00000000-0005-0000-0000-000082140000}"/>
    <cellStyle name="Input 11 5 4 7" xfId="24012" xr:uid="{00000000-0005-0000-0000-000083140000}"/>
    <cellStyle name="Input 11 5 4 8" xfId="24011" xr:uid="{00000000-0005-0000-0000-000084140000}"/>
    <cellStyle name="Input 11 5 5" xfId="24010" xr:uid="{00000000-0005-0000-0000-000085140000}"/>
    <cellStyle name="Input 11 5 6" xfId="24009" xr:uid="{00000000-0005-0000-0000-000086140000}"/>
    <cellStyle name="Input 11 5 7" xfId="24008" xr:uid="{00000000-0005-0000-0000-000087140000}"/>
    <cellStyle name="Input 11 6" xfId="24007" xr:uid="{00000000-0005-0000-0000-000088140000}"/>
    <cellStyle name="Input 11 6 2" xfId="24006" xr:uid="{00000000-0005-0000-0000-000089140000}"/>
    <cellStyle name="Input 11 6 3" xfId="24005" xr:uid="{00000000-0005-0000-0000-00008A140000}"/>
    <cellStyle name="Input 11 6 4" xfId="24004" xr:uid="{00000000-0005-0000-0000-00008B140000}"/>
    <cellStyle name="Input 11 6 5" xfId="24003" xr:uid="{00000000-0005-0000-0000-00008C140000}"/>
    <cellStyle name="Input 11 6 6" xfId="24002" xr:uid="{00000000-0005-0000-0000-00008D140000}"/>
    <cellStyle name="Input 11 6 7" xfId="24001" xr:uid="{00000000-0005-0000-0000-00008E140000}"/>
    <cellStyle name="Input 11 6 8" xfId="24000" xr:uid="{00000000-0005-0000-0000-00008F140000}"/>
    <cellStyle name="Input 11 7" xfId="23999" xr:uid="{00000000-0005-0000-0000-000090140000}"/>
    <cellStyle name="Input 11 8" xfId="23998" xr:uid="{00000000-0005-0000-0000-000091140000}"/>
    <cellStyle name="Input 12" xfId="23997" xr:uid="{00000000-0005-0000-0000-000092140000}"/>
    <cellStyle name="Input 12 2" xfId="23996" xr:uid="{00000000-0005-0000-0000-000093140000}"/>
    <cellStyle name="Input 12 2 2" xfId="23995" xr:uid="{00000000-0005-0000-0000-000094140000}"/>
    <cellStyle name="Input 12 2 2 2" xfId="23994" xr:uid="{00000000-0005-0000-0000-000095140000}"/>
    <cellStyle name="Input 12 2 2 2 2" xfId="23993" xr:uid="{00000000-0005-0000-0000-000096140000}"/>
    <cellStyle name="Input 12 2 2 2 3" xfId="23992" xr:uid="{00000000-0005-0000-0000-000097140000}"/>
    <cellStyle name="Input 12 2 2 2 4" xfId="23991" xr:uid="{00000000-0005-0000-0000-000098140000}"/>
    <cellStyle name="Input 12 2 2 2 5" xfId="23990" xr:uid="{00000000-0005-0000-0000-000099140000}"/>
    <cellStyle name="Input 12 2 2 2 6" xfId="23989" xr:uid="{00000000-0005-0000-0000-00009A140000}"/>
    <cellStyle name="Input 12 2 2 2 7" xfId="23988" xr:uid="{00000000-0005-0000-0000-00009B140000}"/>
    <cellStyle name="Input 12 2 2 2 8" xfId="23987" xr:uid="{00000000-0005-0000-0000-00009C140000}"/>
    <cellStyle name="Input 12 2 2 3" xfId="23986" xr:uid="{00000000-0005-0000-0000-00009D140000}"/>
    <cellStyle name="Input 12 2 2 3 2" xfId="23985" xr:uid="{00000000-0005-0000-0000-00009E140000}"/>
    <cellStyle name="Input 12 2 2 3 3" xfId="23984" xr:uid="{00000000-0005-0000-0000-00009F140000}"/>
    <cellStyle name="Input 12 2 2 3 4" xfId="23983" xr:uid="{00000000-0005-0000-0000-0000A0140000}"/>
    <cellStyle name="Input 12 2 2 3 5" xfId="23982" xr:uid="{00000000-0005-0000-0000-0000A1140000}"/>
    <cellStyle name="Input 12 2 2 3 6" xfId="23981" xr:uid="{00000000-0005-0000-0000-0000A2140000}"/>
    <cellStyle name="Input 12 2 2 3 7" xfId="23980" xr:uid="{00000000-0005-0000-0000-0000A3140000}"/>
    <cellStyle name="Input 12 2 2 3 8" xfId="23979" xr:uid="{00000000-0005-0000-0000-0000A4140000}"/>
    <cellStyle name="Input 12 2 2 4" xfId="23978" xr:uid="{00000000-0005-0000-0000-0000A5140000}"/>
    <cellStyle name="Input 12 2 2 5" xfId="23977" xr:uid="{00000000-0005-0000-0000-0000A6140000}"/>
    <cellStyle name="Input 12 2 2 6" xfId="23976" xr:uid="{00000000-0005-0000-0000-0000A7140000}"/>
    <cellStyle name="Input 12 2 3" xfId="23975" xr:uid="{00000000-0005-0000-0000-0000A8140000}"/>
    <cellStyle name="Input 12 2 3 2" xfId="23974" xr:uid="{00000000-0005-0000-0000-0000A9140000}"/>
    <cellStyle name="Input 12 2 3 2 2" xfId="23973" xr:uid="{00000000-0005-0000-0000-0000AA140000}"/>
    <cellStyle name="Input 12 2 3 2 2 2" xfId="23972" xr:uid="{00000000-0005-0000-0000-0000AB140000}"/>
    <cellStyle name="Input 12 2 3 2 2 3" xfId="23971" xr:uid="{00000000-0005-0000-0000-0000AC140000}"/>
    <cellStyle name="Input 12 2 3 2 2 4" xfId="23970" xr:uid="{00000000-0005-0000-0000-0000AD140000}"/>
    <cellStyle name="Input 12 2 3 2 2 5" xfId="23969" xr:uid="{00000000-0005-0000-0000-0000AE140000}"/>
    <cellStyle name="Input 12 2 3 2 2 6" xfId="23968" xr:uid="{00000000-0005-0000-0000-0000AF140000}"/>
    <cellStyle name="Input 12 2 3 2 2 7" xfId="23967" xr:uid="{00000000-0005-0000-0000-0000B0140000}"/>
    <cellStyle name="Input 12 2 3 2 2 8" xfId="23966" xr:uid="{00000000-0005-0000-0000-0000B1140000}"/>
    <cellStyle name="Input 12 2 3 2 3" xfId="23965" xr:uid="{00000000-0005-0000-0000-0000B2140000}"/>
    <cellStyle name="Input 12 2 3 2 3 2" xfId="23964" xr:uid="{00000000-0005-0000-0000-0000B3140000}"/>
    <cellStyle name="Input 12 2 3 2 3 3" xfId="23963" xr:uid="{00000000-0005-0000-0000-0000B4140000}"/>
    <cellStyle name="Input 12 2 3 2 3 4" xfId="23962" xr:uid="{00000000-0005-0000-0000-0000B5140000}"/>
    <cellStyle name="Input 12 2 3 2 3 5" xfId="23961" xr:uid="{00000000-0005-0000-0000-0000B6140000}"/>
    <cellStyle name="Input 12 2 3 2 3 6" xfId="23960" xr:uid="{00000000-0005-0000-0000-0000B7140000}"/>
    <cellStyle name="Input 12 2 3 2 3 7" xfId="23959" xr:uid="{00000000-0005-0000-0000-0000B8140000}"/>
    <cellStyle name="Input 12 2 3 2 3 8" xfId="23958" xr:uid="{00000000-0005-0000-0000-0000B9140000}"/>
    <cellStyle name="Input 12 2 3 2 4" xfId="23957" xr:uid="{00000000-0005-0000-0000-0000BA140000}"/>
    <cellStyle name="Input 12 2 3 2 5" xfId="23956" xr:uid="{00000000-0005-0000-0000-0000BB140000}"/>
    <cellStyle name="Input 12 2 3 2 6" xfId="23955" xr:uid="{00000000-0005-0000-0000-0000BC140000}"/>
    <cellStyle name="Input 12 2 3 3" xfId="23954" xr:uid="{00000000-0005-0000-0000-0000BD140000}"/>
    <cellStyle name="Input 12 2 3 3 2" xfId="23953" xr:uid="{00000000-0005-0000-0000-0000BE140000}"/>
    <cellStyle name="Input 12 2 3 3 3" xfId="23952" xr:uid="{00000000-0005-0000-0000-0000BF140000}"/>
    <cellStyle name="Input 12 2 3 3 4" xfId="23951" xr:uid="{00000000-0005-0000-0000-0000C0140000}"/>
    <cellStyle name="Input 12 2 3 3 5" xfId="23950" xr:uid="{00000000-0005-0000-0000-0000C1140000}"/>
    <cellStyle name="Input 12 2 3 3 6" xfId="23949" xr:uid="{00000000-0005-0000-0000-0000C2140000}"/>
    <cellStyle name="Input 12 2 3 3 7" xfId="23948" xr:uid="{00000000-0005-0000-0000-0000C3140000}"/>
    <cellStyle name="Input 12 2 3 3 8" xfId="23947" xr:uid="{00000000-0005-0000-0000-0000C4140000}"/>
    <cellStyle name="Input 12 2 3 4" xfId="23946" xr:uid="{00000000-0005-0000-0000-0000C5140000}"/>
    <cellStyle name="Input 12 2 3 4 2" xfId="23945" xr:uid="{00000000-0005-0000-0000-0000C6140000}"/>
    <cellStyle name="Input 12 2 3 4 3" xfId="23944" xr:uid="{00000000-0005-0000-0000-0000C7140000}"/>
    <cellStyle name="Input 12 2 3 4 4" xfId="23943" xr:uid="{00000000-0005-0000-0000-0000C8140000}"/>
    <cellStyle name="Input 12 2 3 4 5" xfId="23942" xr:uid="{00000000-0005-0000-0000-0000C9140000}"/>
    <cellStyle name="Input 12 2 3 4 6" xfId="23941" xr:uid="{00000000-0005-0000-0000-0000CA140000}"/>
    <cellStyle name="Input 12 2 3 4 7" xfId="23940" xr:uid="{00000000-0005-0000-0000-0000CB140000}"/>
    <cellStyle name="Input 12 2 3 4 8" xfId="23939" xr:uid="{00000000-0005-0000-0000-0000CC140000}"/>
    <cellStyle name="Input 12 2 3 5" xfId="23938" xr:uid="{00000000-0005-0000-0000-0000CD140000}"/>
    <cellStyle name="Input 12 2 3 6" xfId="23937" xr:uid="{00000000-0005-0000-0000-0000CE140000}"/>
    <cellStyle name="Input 12 2 3 7" xfId="23936" xr:uid="{00000000-0005-0000-0000-0000CF140000}"/>
    <cellStyle name="Input 12 2 4" xfId="23935" xr:uid="{00000000-0005-0000-0000-0000D0140000}"/>
    <cellStyle name="Input 12 2 4 2" xfId="23934" xr:uid="{00000000-0005-0000-0000-0000D1140000}"/>
    <cellStyle name="Input 12 2 4 3" xfId="23933" xr:uid="{00000000-0005-0000-0000-0000D2140000}"/>
    <cellStyle name="Input 12 2 4 4" xfId="23932" xr:uid="{00000000-0005-0000-0000-0000D3140000}"/>
    <cellStyle name="Input 12 2 4 5" xfId="23931" xr:uid="{00000000-0005-0000-0000-0000D4140000}"/>
    <cellStyle name="Input 12 2 4 6" xfId="23930" xr:uid="{00000000-0005-0000-0000-0000D5140000}"/>
    <cellStyle name="Input 12 2 4 7" xfId="23929" xr:uid="{00000000-0005-0000-0000-0000D6140000}"/>
    <cellStyle name="Input 12 2 4 8" xfId="23928" xr:uid="{00000000-0005-0000-0000-0000D7140000}"/>
    <cellStyle name="Input 12 2 5" xfId="23927" xr:uid="{00000000-0005-0000-0000-0000D8140000}"/>
    <cellStyle name="Input 12 2 5 2" xfId="23926" xr:uid="{00000000-0005-0000-0000-0000D9140000}"/>
    <cellStyle name="Input 12 2 5 3" xfId="23925" xr:uid="{00000000-0005-0000-0000-0000DA140000}"/>
    <cellStyle name="Input 12 2 5 4" xfId="23924" xr:uid="{00000000-0005-0000-0000-0000DB140000}"/>
    <cellStyle name="Input 12 2 5 5" xfId="23923" xr:uid="{00000000-0005-0000-0000-0000DC140000}"/>
    <cellStyle name="Input 12 2 5 6" xfId="23922" xr:uid="{00000000-0005-0000-0000-0000DD140000}"/>
    <cellStyle name="Input 12 2 5 7" xfId="23921" xr:uid="{00000000-0005-0000-0000-0000DE140000}"/>
    <cellStyle name="Input 12 2 5 8" xfId="23920" xr:uid="{00000000-0005-0000-0000-0000DF140000}"/>
    <cellStyle name="Input 12 2 6" xfId="23919" xr:uid="{00000000-0005-0000-0000-0000E0140000}"/>
    <cellStyle name="Input 12 2 7" xfId="23918" xr:uid="{00000000-0005-0000-0000-0000E1140000}"/>
    <cellStyle name="Input 12 2 8" xfId="23917" xr:uid="{00000000-0005-0000-0000-0000E2140000}"/>
    <cellStyle name="Input 12 3" xfId="23916" xr:uid="{00000000-0005-0000-0000-0000E3140000}"/>
    <cellStyle name="Input 12 3 2" xfId="23915" xr:uid="{00000000-0005-0000-0000-0000E4140000}"/>
    <cellStyle name="Input 12 3 2 2" xfId="23914" xr:uid="{00000000-0005-0000-0000-0000E5140000}"/>
    <cellStyle name="Input 12 3 2 2 2" xfId="23913" xr:uid="{00000000-0005-0000-0000-0000E6140000}"/>
    <cellStyle name="Input 12 3 2 2 3" xfId="23912" xr:uid="{00000000-0005-0000-0000-0000E7140000}"/>
    <cellStyle name="Input 12 3 2 2 4" xfId="23911" xr:uid="{00000000-0005-0000-0000-0000E8140000}"/>
    <cellStyle name="Input 12 3 2 2 5" xfId="23910" xr:uid="{00000000-0005-0000-0000-0000E9140000}"/>
    <cellStyle name="Input 12 3 2 2 6" xfId="23909" xr:uid="{00000000-0005-0000-0000-0000EA140000}"/>
    <cellStyle name="Input 12 3 2 2 7" xfId="23908" xr:uid="{00000000-0005-0000-0000-0000EB140000}"/>
    <cellStyle name="Input 12 3 2 2 8" xfId="23907" xr:uid="{00000000-0005-0000-0000-0000EC140000}"/>
    <cellStyle name="Input 12 3 2 3" xfId="23906" xr:uid="{00000000-0005-0000-0000-0000ED140000}"/>
    <cellStyle name="Input 12 3 2 3 2" xfId="23905" xr:uid="{00000000-0005-0000-0000-0000EE140000}"/>
    <cellStyle name="Input 12 3 2 3 3" xfId="23904" xr:uid="{00000000-0005-0000-0000-0000EF140000}"/>
    <cellStyle name="Input 12 3 2 3 4" xfId="23903" xr:uid="{00000000-0005-0000-0000-0000F0140000}"/>
    <cellStyle name="Input 12 3 2 3 5" xfId="23902" xr:uid="{00000000-0005-0000-0000-0000F1140000}"/>
    <cellStyle name="Input 12 3 2 3 6" xfId="23901" xr:uid="{00000000-0005-0000-0000-0000F2140000}"/>
    <cellStyle name="Input 12 3 2 3 7" xfId="23900" xr:uid="{00000000-0005-0000-0000-0000F3140000}"/>
    <cellStyle name="Input 12 3 2 3 8" xfId="23899" xr:uid="{00000000-0005-0000-0000-0000F4140000}"/>
    <cellStyle name="Input 12 3 2 4" xfId="23898" xr:uid="{00000000-0005-0000-0000-0000F5140000}"/>
    <cellStyle name="Input 12 3 2 5" xfId="23897" xr:uid="{00000000-0005-0000-0000-0000F6140000}"/>
    <cellStyle name="Input 12 3 2 6" xfId="23896" xr:uid="{00000000-0005-0000-0000-0000F7140000}"/>
    <cellStyle name="Input 12 3 3" xfId="23895" xr:uid="{00000000-0005-0000-0000-0000F8140000}"/>
    <cellStyle name="Input 12 3 3 2" xfId="23894" xr:uid="{00000000-0005-0000-0000-0000F9140000}"/>
    <cellStyle name="Input 12 3 3 2 2" xfId="23893" xr:uid="{00000000-0005-0000-0000-0000FA140000}"/>
    <cellStyle name="Input 12 3 3 2 3" xfId="23892" xr:uid="{00000000-0005-0000-0000-0000FB140000}"/>
    <cellStyle name="Input 12 3 3 2 4" xfId="23891" xr:uid="{00000000-0005-0000-0000-0000FC140000}"/>
    <cellStyle name="Input 12 3 3 2 5" xfId="23890" xr:uid="{00000000-0005-0000-0000-0000FD140000}"/>
    <cellStyle name="Input 12 3 3 2 6" xfId="23889" xr:uid="{00000000-0005-0000-0000-0000FE140000}"/>
    <cellStyle name="Input 12 3 3 2 7" xfId="23888" xr:uid="{00000000-0005-0000-0000-0000FF140000}"/>
    <cellStyle name="Input 12 3 3 2 8" xfId="23887" xr:uid="{00000000-0005-0000-0000-000000150000}"/>
    <cellStyle name="Input 12 3 3 3" xfId="23886" xr:uid="{00000000-0005-0000-0000-000001150000}"/>
    <cellStyle name="Input 12 3 3 4" xfId="23885" xr:uid="{00000000-0005-0000-0000-000002150000}"/>
    <cellStyle name="Input 12 3 3 5" xfId="23884" xr:uid="{00000000-0005-0000-0000-000003150000}"/>
    <cellStyle name="Input 12 3 3 6" xfId="23883" xr:uid="{00000000-0005-0000-0000-000004150000}"/>
    <cellStyle name="Input 12 3 3 7" xfId="23882" xr:uid="{00000000-0005-0000-0000-000005150000}"/>
    <cellStyle name="Input 12 3 3 8" xfId="23881" xr:uid="{00000000-0005-0000-0000-000006150000}"/>
    <cellStyle name="Input 12 3 3 9" xfId="23880" xr:uid="{00000000-0005-0000-0000-000007150000}"/>
    <cellStyle name="Input 12 3 4" xfId="23879" xr:uid="{00000000-0005-0000-0000-000008150000}"/>
    <cellStyle name="Input 12 3 4 2" xfId="23878" xr:uid="{00000000-0005-0000-0000-000009150000}"/>
    <cellStyle name="Input 12 3 4 3" xfId="23877" xr:uid="{00000000-0005-0000-0000-00000A150000}"/>
    <cellStyle name="Input 12 3 4 4" xfId="23876" xr:uid="{00000000-0005-0000-0000-00000B150000}"/>
    <cellStyle name="Input 12 3 4 5" xfId="23875" xr:uid="{00000000-0005-0000-0000-00000C150000}"/>
    <cellStyle name="Input 12 3 4 6" xfId="23874" xr:uid="{00000000-0005-0000-0000-00000D150000}"/>
    <cellStyle name="Input 12 3 4 7" xfId="23873" xr:uid="{00000000-0005-0000-0000-00000E150000}"/>
    <cellStyle name="Input 12 3 4 8" xfId="23872" xr:uid="{00000000-0005-0000-0000-00000F150000}"/>
    <cellStyle name="Input 12 3 5" xfId="23871" xr:uid="{00000000-0005-0000-0000-000010150000}"/>
    <cellStyle name="Input 12 3 6" xfId="23870" xr:uid="{00000000-0005-0000-0000-000011150000}"/>
    <cellStyle name="Input 12 3 7" xfId="23869" xr:uid="{00000000-0005-0000-0000-000012150000}"/>
    <cellStyle name="Input 12 4" xfId="23868" xr:uid="{00000000-0005-0000-0000-000013150000}"/>
    <cellStyle name="Input 12 4 2" xfId="23867" xr:uid="{00000000-0005-0000-0000-000014150000}"/>
    <cellStyle name="Input 12 4 2 2" xfId="23866" xr:uid="{00000000-0005-0000-0000-000015150000}"/>
    <cellStyle name="Input 12 4 2 3" xfId="23865" xr:uid="{00000000-0005-0000-0000-000016150000}"/>
    <cellStyle name="Input 12 4 2 4" xfId="23864" xr:uid="{00000000-0005-0000-0000-000017150000}"/>
    <cellStyle name="Input 12 4 2 5" xfId="23863" xr:uid="{00000000-0005-0000-0000-000018150000}"/>
    <cellStyle name="Input 12 4 2 6" xfId="23862" xr:uid="{00000000-0005-0000-0000-000019150000}"/>
    <cellStyle name="Input 12 4 2 7" xfId="23861" xr:uid="{00000000-0005-0000-0000-00001A150000}"/>
    <cellStyle name="Input 12 4 2 8" xfId="23860" xr:uid="{00000000-0005-0000-0000-00001B150000}"/>
    <cellStyle name="Input 12 4 3" xfId="23859" xr:uid="{00000000-0005-0000-0000-00001C150000}"/>
    <cellStyle name="Input 12 4 3 2" xfId="23858" xr:uid="{00000000-0005-0000-0000-00001D150000}"/>
    <cellStyle name="Input 12 4 3 3" xfId="23857" xr:uid="{00000000-0005-0000-0000-00001E150000}"/>
    <cellStyle name="Input 12 4 3 4" xfId="23856" xr:uid="{00000000-0005-0000-0000-00001F150000}"/>
    <cellStyle name="Input 12 4 3 5" xfId="23855" xr:uid="{00000000-0005-0000-0000-000020150000}"/>
    <cellStyle name="Input 12 4 3 6" xfId="23854" xr:uid="{00000000-0005-0000-0000-000021150000}"/>
    <cellStyle name="Input 12 4 3 7" xfId="23853" xr:uid="{00000000-0005-0000-0000-000022150000}"/>
    <cellStyle name="Input 12 4 3 8" xfId="23852" xr:uid="{00000000-0005-0000-0000-000023150000}"/>
    <cellStyle name="Input 12 4 4" xfId="23851" xr:uid="{00000000-0005-0000-0000-000024150000}"/>
    <cellStyle name="Input 12 4 5" xfId="23850" xr:uid="{00000000-0005-0000-0000-000025150000}"/>
    <cellStyle name="Input 12 4 6" xfId="23849" xr:uid="{00000000-0005-0000-0000-000026150000}"/>
    <cellStyle name="Input 12 5" xfId="23848" xr:uid="{00000000-0005-0000-0000-000027150000}"/>
    <cellStyle name="Input 12 5 2" xfId="23847" xr:uid="{00000000-0005-0000-0000-000028150000}"/>
    <cellStyle name="Input 12 5 2 2" xfId="23846" xr:uid="{00000000-0005-0000-0000-000029150000}"/>
    <cellStyle name="Input 12 5 2 2 2" xfId="23845" xr:uid="{00000000-0005-0000-0000-00002A150000}"/>
    <cellStyle name="Input 12 5 2 2 3" xfId="23844" xr:uid="{00000000-0005-0000-0000-00002B150000}"/>
    <cellStyle name="Input 12 5 2 2 4" xfId="23843" xr:uid="{00000000-0005-0000-0000-00002C150000}"/>
    <cellStyle name="Input 12 5 2 2 5" xfId="23842" xr:uid="{00000000-0005-0000-0000-00002D150000}"/>
    <cellStyle name="Input 12 5 2 2 6" xfId="23841" xr:uid="{00000000-0005-0000-0000-00002E150000}"/>
    <cellStyle name="Input 12 5 2 2 7" xfId="23840" xr:uid="{00000000-0005-0000-0000-00002F150000}"/>
    <cellStyle name="Input 12 5 2 2 8" xfId="23839" xr:uid="{00000000-0005-0000-0000-000030150000}"/>
    <cellStyle name="Input 12 5 2 3" xfId="23838" xr:uid="{00000000-0005-0000-0000-000031150000}"/>
    <cellStyle name="Input 12 5 2 3 2" xfId="23837" xr:uid="{00000000-0005-0000-0000-000032150000}"/>
    <cellStyle name="Input 12 5 2 3 3" xfId="23836" xr:uid="{00000000-0005-0000-0000-000033150000}"/>
    <cellStyle name="Input 12 5 2 3 4" xfId="23835" xr:uid="{00000000-0005-0000-0000-000034150000}"/>
    <cellStyle name="Input 12 5 2 3 5" xfId="23834" xr:uid="{00000000-0005-0000-0000-000035150000}"/>
    <cellStyle name="Input 12 5 2 3 6" xfId="23833" xr:uid="{00000000-0005-0000-0000-000036150000}"/>
    <cellStyle name="Input 12 5 2 3 7" xfId="23832" xr:uid="{00000000-0005-0000-0000-000037150000}"/>
    <cellStyle name="Input 12 5 2 3 8" xfId="23831" xr:uid="{00000000-0005-0000-0000-000038150000}"/>
    <cellStyle name="Input 12 5 2 4" xfId="23830" xr:uid="{00000000-0005-0000-0000-000039150000}"/>
    <cellStyle name="Input 12 5 2 5" xfId="23829" xr:uid="{00000000-0005-0000-0000-00003A150000}"/>
    <cellStyle name="Input 12 5 2 6" xfId="23828" xr:uid="{00000000-0005-0000-0000-00003B150000}"/>
    <cellStyle name="Input 12 5 3" xfId="23827" xr:uid="{00000000-0005-0000-0000-00003C150000}"/>
    <cellStyle name="Input 12 5 3 2" xfId="23826" xr:uid="{00000000-0005-0000-0000-00003D150000}"/>
    <cellStyle name="Input 12 5 3 3" xfId="23825" xr:uid="{00000000-0005-0000-0000-00003E150000}"/>
    <cellStyle name="Input 12 5 3 4" xfId="23824" xr:uid="{00000000-0005-0000-0000-00003F150000}"/>
    <cellStyle name="Input 12 5 3 5" xfId="23823" xr:uid="{00000000-0005-0000-0000-000040150000}"/>
    <cellStyle name="Input 12 5 3 6" xfId="23822" xr:uid="{00000000-0005-0000-0000-000041150000}"/>
    <cellStyle name="Input 12 5 3 7" xfId="23821" xr:uid="{00000000-0005-0000-0000-000042150000}"/>
    <cellStyle name="Input 12 5 3 8" xfId="23820" xr:uid="{00000000-0005-0000-0000-000043150000}"/>
    <cellStyle name="Input 12 5 4" xfId="23819" xr:uid="{00000000-0005-0000-0000-000044150000}"/>
    <cellStyle name="Input 12 5 4 2" xfId="23818" xr:uid="{00000000-0005-0000-0000-000045150000}"/>
    <cellStyle name="Input 12 5 4 3" xfId="23817" xr:uid="{00000000-0005-0000-0000-000046150000}"/>
    <cellStyle name="Input 12 5 4 4" xfId="23816" xr:uid="{00000000-0005-0000-0000-000047150000}"/>
    <cellStyle name="Input 12 5 4 5" xfId="23815" xr:uid="{00000000-0005-0000-0000-000048150000}"/>
    <cellStyle name="Input 12 5 4 6" xfId="23814" xr:uid="{00000000-0005-0000-0000-000049150000}"/>
    <cellStyle name="Input 12 5 4 7" xfId="23813" xr:uid="{00000000-0005-0000-0000-00004A150000}"/>
    <cellStyle name="Input 12 5 4 8" xfId="23812" xr:uid="{00000000-0005-0000-0000-00004B150000}"/>
    <cellStyle name="Input 12 5 5" xfId="23811" xr:uid="{00000000-0005-0000-0000-00004C150000}"/>
    <cellStyle name="Input 12 5 6" xfId="23810" xr:uid="{00000000-0005-0000-0000-00004D150000}"/>
    <cellStyle name="Input 12 5 7" xfId="23809" xr:uid="{00000000-0005-0000-0000-00004E150000}"/>
    <cellStyle name="Input 12 6" xfId="23808" xr:uid="{00000000-0005-0000-0000-00004F150000}"/>
    <cellStyle name="Input 12 6 2" xfId="23807" xr:uid="{00000000-0005-0000-0000-000050150000}"/>
    <cellStyle name="Input 12 6 3" xfId="23806" xr:uid="{00000000-0005-0000-0000-000051150000}"/>
    <cellStyle name="Input 12 6 4" xfId="23805" xr:uid="{00000000-0005-0000-0000-000052150000}"/>
    <cellStyle name="Input 12 6 5" xfId="23804" xr:uid="{00000000-0005-0000-0000-000053150000}"/>
    <cellStyle name="Input 12 6 6" xfId="23803" xr:uid="{00000000-0005-0000-0000-000054150000}"/>
    <cellStyle name="Input 12 6 7" xfId="23802" xr:uid="{00000000-0005-0000-0000-000055150000}"/>
    <cellStyle name="Input 12 6 8" xfId="23801" xr:uid="{00000000-0005-0000-0000-000056150000}"/>
    <cellStyle name="Input 12 7" xfId="23800" xr:uid="{00000000-0005-0000-0000-000057150000}"/>
    <cellStyle name="Input 12 8" xfId="23799" xr:uid="{00000000-0005-0000-0000-000058150000}"/>
    <cellStyle name="Input 13" xfId="23798" xr:uid="{00000000-0005-0000-0000-000059150000}"/>
    <cellStyle name="Input 13 2" xfId="23797" xr:uid="{00000000-0005-0000-0000-00005A150000}"/>
    <cellStyle name="Input 13 2 2" xfId="23796" xr:uid="{00000000-0005-0000-0000-00005B150000}"/>
    <cellStyle name="Input 13 2 2 2" xfId="23795" xr:uid="{00000000-0005-0000-0000-00005C150000}"/>
    <cellStyle name="Input 13 2 2 2 2" xfId="23794" xr:uid="{00000000-0005-0000-0000-00005D150000}"/>
    <cellStyle name="Input 13 2 2 2 3" xfId="23793" xr:uid="{00000000-0005-0000-0000-00005E150000}"/>
    <cellStyle name="Input 13 2 2 2 4" xfId="23792" xr:uid="{00000000-0005-0000-0000-00005F150000}"/>
    <cellStyle name="Input 13 2 2 2 5" xfId="23791" xr:uid="{00000000-0005-0000-0000-000060150000}"/>
    <cellStyle name="Input 13 2 2 2 6" xfId="23790" xr:uid="{00000000-0005-0000-0000-000061150000}"/>
    <cellStyle name="Input 13 2 2 2 7" xfId="23789" xr:uid="{00000000-0005-0000-0000-000062150000}"/>
    <cellStyle name="Input 13 2 2 2 8" xfId="23788" xr:uid="{00000000-0005-0000-0000-000063150000}"/>
    <cellStyle name="Input 13 2 2 3" xfId="23787" xr:uid="{00000000-0005-0000-0000-000064150000}"/>
    <cellStyle name="Input 13 2 2 3 2" xfId="23786" xr:uid="{00000000-0005-0000-0000-000065150000}"/>
    <cellStyle name="Input 13 2 2 3 3" xfId="23785" xr:uid="{00000000-0005-0000-0000-000066150000}"/>
    <cellStyle name="Input 13 2 2 3 4" xfId="23784" xr:uid="{00000000-0005-0000-0000-000067150000}"/>
    <cellStyle name="Input 13 2 2 3 5" xfId="23783" xr:uid="{00000000-0005-0000-0000-000068150000}"/>
    <cellStyle name="Input 13 2 2 3 6" xfId="23782" xr:uid="{00000000-0005-0000-0000-000069150000}"/>
    <cellStyle name="Input 13 2 2 3 7" xfId="23781" xr:uid="{00000000-0005-0000-0000-00006A150000}"/>
    <cellStyle name="Input 13 2 2 3 8" xfId="23780" xr:uid="{00000000-0005-0000-0000-00006B150000}"/>
    <cellStyle name="Input 13 2 2 4" xfId="23779" xr:uid="{00000000-0005-0000-0000-00006C150000}"/>
    <cellStyle name="Input 13 2 2 5" xfId="23778" xr:uid="{00000000-0005-0000-0000-00006D150000}"/>
    <cellStyle name="Input 13 2 2 6" xfId="23777" xr:uid="{00000000-0005-0000-0000-00006E150000}"/>
    <cellStyle name="Input 13 2 3" xfId="23776" xr:uid="{00000000-0005-0000-0000-00006F150000}"/>
    <cellStyle name="Input 13 2 3 2" xfId="23775" xr:uid="{00000000-0005-0000-0000-000070150000}"/>
    <cellStyle name="Input 13 2 3 2 2" xfId="23774" xr:uid="{00000000-0005-0000-0000-000071150000}"/>
    <cellStyle name="Input 13 2 3 2 2 2" xfId="23773" xr:uid="{00000000-0005-0000-0000-000072150000}"/>
    <cellStyle name="Input 13 2 3 2 2 3" xfId="23772" xr:uid="{00000000-0005-0000-0000-000073150000}"/>
    <cellStyle name="Input 13 2 3 2 2 4" xfId="23771" xr:uid="{00000000-0005-0000-0000-000074150000}"/>
    <cellStyle name="Input 13 2 3 2 2 5" xfId="23770" xr:uid="{00000000-0005-0000-0000-000075150000}"/>
    <cellStyle name="Input 13 2 3 2 2 6" xfId="23769" xr:uid="{00000000-0005-0000-0000-000076150000}"/>
    <cellStyle name="Input 13 2 3 2 2 7" xfId="23768" xr:uid="{00000000-0005-0000-0000-000077150000}"/>
    <cellStyle name="Input 13 2 3 2 2 8" xfId="23767" xr:uid="{00000000-0005-0000-0000-000078150000}"/>
    <cellStyle name="Input 13 2 3 2 3" xfId="23766" xr:uid="{00000000-0005-0000-0000-000079150000}"/>
    <cellStyle name="Input 13 2 3 2 3 2" xfId="23765" xr:uid="{00000000-0005-0000-0000-00007A150000}"/>
    <cellStyle name="Input 13 2 3 2 3 3" xfId="23764" xr:uid="{00000000-0005-0000-0000-00007B150000}"/>
    <cellStyle name="Input 13 2 3 2 3 4" xfId="23763" xr:uid="{00000000-0005-0000-0000-00007C150000}"/>
    <cellStyle name="Input 13 2 3 2 3 5" xfId="23762" xr:uid="{00000000-0005-0000-0000-00007D150000}"/>
    <cellStyle name="Input 13 2 3 2 3 6" xfId="23761" xr:uid="{00000000-0005-0000-0000-00007E150000}"/>
    <cellStyle name="Input 13 2 3 2 3 7" xfId="23760" xr:uid="{00000000-0005-0000-0000-00007F150000}"/>
    <cellStyle name="Input 13 2 3 2 3 8" xfId="23759" xr:uid="{00000000-0005-0000-0000-000080150000}"/>
    <cellStyle name="Input 13 2 3 2 4" xfId="23758" xr:uid="{00000000-0005-0000-0000-000081150000}"/>
    <cellStyle name="Input 13 2 3 2 5" xfId="23757" xr:uid="{00000000-0005-0000-0000-000082150000}"/>
    <cellStyle name="Input 13 2 3 2 6" xfId="23756" xr:uid="{00000000-0005-0000-0000-000083150000}"/>
    <cellStyle name="Input 13 2 3 3" xfId="23755" xr:uid="{00000000-0005-0000-0000-000084150000}"/>
    <cellStyle name="Input 13 2 3 3 2" xfId="23754" xr:uid="{00000000-0005-0000-0000-000085150000}"/>
    <cellStyle name="Input 13 2 3 3 3" xfId="23753" xr:uid="{00000000-0005-0000-0000-000086150000}"/>
    <cellStyle name="Input 13 2 3 3 4" xfId="23752" xr:uid="{00000000-0005-0000-0000-000087150000}"/>
    <cellStyle name="Input 13 2 3 3 5" xfId="23751" xr:uid="{00000000-0005-0000-0000-000088150000}"/>
    <cellStyle name="Input 13 2 3 3 6" xfId="23750" xr:uid="{00000000-0005-0000-0000-000089150000}"/>
    <cellStyle name="Input 13 2 3 3 7" xfId="23749" xr:uid="{00000000-0005-0000-0000-00008A150000}"/>
    <cellStyle name="Input 13 2 3 3 8" xfId="23748" xr:uid="{00000000-0005-0000-0000-00008B150000}"/>
    <cellStyle name="Input 13 2 3 4" xfId="23747" xr:uid="{00000000-0005-0000-0000-00008C150000}"/>
    <cellStyle name="Input 13 2 3 4 2" xfId="23746" xr:uid="{00000000-0005-0000-0000-00008D150000}"/>
    <cellStyle name="Input 13 2 3 4 3" xfId="23745" xr:uid="{00000000-0005-0000-0000-00008E150000}"/>
    <cellStyle name="Input 13 2 3 4 4" xfId="23744" xr:uid="{00000000-0005-0000-0000-00008F150000}"/>
    <cellStyle name="Input 13 2 3 4 5" xfId="23743" xr:uid="{00000000-0005-0000-0000-000090150000}"/>
    <cellStyle name="Input 13 2 3 4 6" xfId="23742" xr:uid="{00000000-0005-0000-0000-000091150000}"/>
    <cellStyle name="Input 13 2 3 4 7" xfId="23741" xr:uid="{00000000-0005-0000-0000-000092150000}"/>
    <cellStyle name="Input 13 2 3 4 8" xfId="23740" xr:uid="{00000000-0005-0000-0000-000093150000}"/>
    <cellStyle name="Input 13 2 3 5" xfId="23739" xr:uid="{00000000-0005-0000-0000-000094150000}"/>
    <cellStyle name="Input 13 2 3 6" xfId="23738" xr:uid="{00000000-0005-0000-0000-000095150000}"/>
    <cellStyle name="Input 13 2 3 7" xfId="23737" xr:uid="{00000000-0005-0000-0000-000096150000}"/>
    <cellStyle name="Input 13 2 4" xfId="23736" xr:uid="{00000000-0005-0000-0000-000097150000}"/>
    <cellStyle name="Input 13 2 4 2" xfId="23735" xr:uid="{00000000-0005-0000-0000-000098150000}"/>
    <cellStyle name="Input 13 2 4 3" xfId="23734" xr:uid="{00000000-0005-0000-0000-000099150000}"/>
    <cellStyle name="Input 13 2 4 4" xfId="23733" xr:uid="{00000000-0005-0000-0000-00009A150000}"/>
    <cellStyle name="Input 13 2 4 5" xfId="23732" xr:uid="{00000000-0005-0000-0000-00009B150000}"/>
    <cellStyle name="Input 13 2 4 6" xfId="23731" xr:uid="{00000000-0005-0000-0000-00009C150000}"/>
    <cellStyle name="Input 13 2 4 7" xfId="23730" xr:uid="{00000000-0005-0000-0000-00009D150000}"/>
    <cellStyle name="Input 13 2 4 8" xfId="23729" xr:uid="{00000000-0005-0000-0000-00009E150000}"/>
    <cellStyle name="Input 13 2 5" xfId="23728" xr:uid="{00000000-0005-0000-0000-00009F150000}"/>
    <cellStyle name="Input 13 2 5 2" xfId="23727" xr:uid="{00000000-0005-0000-0000-0000A0150000}"/>
    <cellStyle name="Input 13 2 5 3" xfId="23726" xr:uid="{00000000-0005-0000-0000-0000A1150000}"/>
    <cellStyle name="Input 13 2 5 4" xfId="23725" xr:uid="{00000000-0005-0000-0000-0000A2150000}"/>
    <cellStyle name="Input 13 2 5 5" xfId="23724" xr:uid="{00000000-0005-0000-0000-0000A3150000}"/>
    <cellStyle name="Input 13 2 5 6" xfId="23723" xr:uid="{00000000-0005-0000-0000-0000A4150000}"/>
    <cellStyle name="Input 13 2 5 7" xfId="23722" xr:uid="{00000000-0005-0000-0000-0000A5150000}"/>
    <cellStyle name="Input 13 2 5 8" xfId="23721" xr:uid="{00000000-0005-0000-0000-0000A6150000}"/>
    <cellStyle name="Input 13 2 6" xfId="23720" xr:uid="{00000000-0005-0000-0000-0000A7150000}"/>
    <cellStyle name="Input 13 2 7" xfId="23719" xr:uid="{00000000-0005-0000-0000-0000A8150000}"/>
    <cellStyle name="Input 13 2 8" xfId="23718" xr:uid="{00000000-0005-0000-0000-0000A9150000}"/>
    <cellStyle name="Input 13 3" xfId="23717" xr:uid="{00000000-0005-0000-0000-0000AA150000}"/>
    <cellStyle name="Input 13 3 2" xfId="23716" xr:uid="{00000000-0005-0000-0000-0000AB150000}"/>
    <cellStyle name="Input 13 3 2 2" xfId="23715" xr:uid="{00000000-0005-0000-0000-0000AC150000}"/>
    <cellStyle name="Input 13 3 2 2 2" xfId="23714" xr:uid="{00000000-0005-0000-0000-0000AD150000}"/>
    <cellStyle name="Input 13 3 2 2 3" xfId="23713" xr:uid="{00000000-0005-0000-0000-0000AE150000}"/>
    <cellStyle name="Input 13 3 2 2 4" xfId="23712" xr:uid="{00000000-0005-0000-0000-0000AF150000}"/>
    <cellStyle name="Input 13 3 2 2 5" xfId="23711" xr:uid="{00000000-0005-0000-0000-0000B0150000}"/>
    <cellStyle name="Input 13 3 2 2 6" xfId="23710" xr:uid="{00000000-0005-0000-0000-0000B1150000}"/>
    <cellStyle name="Input 13 3 2 2 7" xfId="23709" xr:uid="{00000000-0005-0000-0000-0000B2150000}"/>
    <cellStyle name="Input 13 3 2 2 8" xfId="23708" xr:uid="{00000000-0005-0000-0000-0000B3150000}"/>
    <cellStyle name="Input 13 3 2 3" xfId="23707" xr:uid="{00000000-0005-0000-0000-0000B4150000}"/>
    <cellStyle name="Input 13 3 2 3 2" xfId="23706" xr:uid="{00000000-0005-0000-0000-0000B5150000}"/>
    <cellStyle name="Input 13 3 2 3 3" xfId="23705" xr:uid="{00000000-0005-0000-0000-0000B6150000}"/>
    <cellStyle name="Input 13 3 2 3 4" xfId="23704" xr:uid="{00000000-0005-0000-0000-0000B7150000}"/>
    <cellStyle name="Input 13 3 2 3 5" xfId="23703" xr:uid="{00000000-0005-0000-0000-0000B8150000}"/>
    <cellStyle name="Input 13 3 2 3 6" xfId="23702" xr:uid="{00000000-0005-0000-0000-0000B9150000}"/>
    <cellStyle name="Input 13 3 2 3 7" xfId="23701" xr:uid="{00000000-0005-0000-0000-0000BA150000}"/>
    <cellStyle name="Input 13 3 2 3 8" xfId="23700" xr:uid="{00000000-0005-0000-0000-0000BB150000}"/>
    <cellStyle name="Input 13 3 2 4" xfId="23699" xr:uid="{00000000-0005-0000-0000-0000BC150000}"/>
    <cellStyle name="Input 13 3 2 5" xfId="23698" xr:uid="{00000000-0005-0000-0000-0000BD150000}"/>
    <cellStyle name="Input 13 3 2 6" xfId="23697" xr:uid="{00000000-0005-0000-0000-0000BE150000}"/>
    <cellStyle name="Input 13 3 3" xfId="23696" xr:uid="{00000000-0005-0000-0000-0000BF150000}"/>
    <cellStyle name="Input 13 3 3 2" xfId="23695" xr:uid="{00000000-0005-0000-0000-0000C0150000}"/>
    <cellStyle name="Input 13 3 3 2 2" xfId="23694" xr:uid="{00000000-0005-0000-0000-0000C1150000}"/>
    <cellStyle name="Input 13 3 3 2 3" xfId="23693" xr:uid="{00000000-0005-0000-0000-0000C2150000}"/>
    <cellStyle name="Input 13 3 3 2 4" xfId="23692" xr:uid="{00000000-0005-0000-0000-0000C3150000}"/>
    <cellStyle name="Input 13 3 3 2 5" xfId="23691" xr:uid="{00000000-0005-0000-0000-0000C4150000}"/>
    <cellStyle name="Input 13 3 3 2 6" xfId="23690" xr:uid="{00000000-0005-0000-0000-0000C5150000}"/>
    <cellStyle name="Input 13 3 3 2 7" xfId="23689" xr:uid="{00000000-0005-0000-0000-0000C6150000}"/>
    <cellStyle name="Input 13 3 3 2 8" xfId="23688" xr:uid="{00000000-0005-0000-0000-0000C7150000}"/>
    <cellStyle name="Input 13 3 3 3" xfId="23687" xr:uid="{00000000-0005-0000-0000-0000C8150000}"/>
    <cellStyle name="Input 13 3 3 4" xfId="23686" xr:uid="{00000000-0005-0000-0000-0000C9150000}"/>
    <cellStyle name="Input 13 3 3 5" xfId="23685" xr:uid="{00000000-0005-0000-0000-0000CA150000}"/>
    <cellStyle name="Input 13 3 3 6" xfId="23684" xr:uid="{00000000-0005-0000-0000-0000CB150000}"/>
    <cellStyle name="Input 13 3 3 7" xfId="23683" xr:uid="{00000000-0005-0000-0000-0000CC150000}"/>
    <cellStyle name="Input 13 3 3 8" xfId="23682" xr:uid="{00000000-0005-0000-0000-0000CD150000}"/>
    <cellStyle name="Input 13 3 3 9" xfId="23681" xr:uid="{00000000-0005-0000-0000-0000CE150000}"/>
    <cellStyle name="Input 13 3 4" xfId="23680" xr:uid="{00000000-0005-0000-0000-0000CF150000}"/>
    <cellStyle name="Input 13 3 4 2" xfId="23679" xr:uid="{00000000-0005-0000-0000-0000D0150000}"/>
    <cellStyle name="Input 13 3 4 3" xfId="23678" xr:uid="{00000000-0005-0000-0000-0000D1150000}"/>
    <cellStyle name="Input 13 3 4 4" xfId="23677" xr:uid="{00000000-0005-0000-0000-0000D2150000}"/>
    <cellStyle name="Input 13 3 4 5" xfId="23676" xr:uid="{00000000-0005-0000-0000-0000D3150000}"/>
    <cellStyle name="Input 13 3 4 6" xfId="23675" xr:uid="{00000000-0005-0000-0000-0000D4150000}"/>
    <cellStyle name="Input 13 3 4 7" xfId="23674" xr:uid="{00000000-0005-0000-0000-0000D5150000}"/>
    <cellStyle name="Input 13 3 4 8" xfId="23673" xr:uid="{00000000-0005-0000-0000-0000D6150000}"/>
    <cellStyle name="Input 13 3 5" xfId="23672" xr:uid="{00000000-0005-0000-0000-0000D7150000}"/>
    <cellStyle name="Input 13 3 6" xfId="23671" xr:uid="{00000000-0005-0000-0000-0000D8150000}"/>
    <cellStyle name="Input 13 3 7" xfId="23670" xr:uid="{00000000-0005-0000-0000-0000D9150000}"/>
    <cellStyle name="Input 13 4" xfId="23669" xr:uid="{00000000-0005-0000-0000-0000DA150000}"/>
    <cellStyle name="Input 13 4 2" xfId="23668" xr:uid="{00000000-0005-0000-0000-0000DB150000}"/>
    <cellStyle name="Input 13 4 2 2" xfId="23667" xr:uid="{00000000-0005-0000-0000-0000DC150000}"/>
    <cellStyle name="Input 13 4 2 3" xfId="23666" xr:uid="{00000000-0005-0000-0000-0000DD150000}"/>
    <cellStyle name="Input 13 4 2 4" xfId="23665" xr:uid="{00000000-0005-0000-0000-0000DE150000}"/>
    <cellStyle name="Input 13 4 2 5" xfId="23664" xr:uid="{00000000-0005-0000-0000-0000DF150000}"/>
    <cellStyle name="Input 13 4 2 6" xfId="23663" xr:uid="{00000000-0005-0000-0000-0000E0150000}"/>
    <cellStyle name="Input 13 4 2 7" xfId="23662" xr:uid="{00000000-0005-0000-0000-0000E1150000}"/>
    <cellStyle name="Input 13 4 2 8" xfId="23661" xr:uid="{00000000-0005-0000-0000-0000E2150000}"/>
    <cellStyle name="Input 13 4 3" xfId="23660" xr:uid="{00000000-0005-0000-0000-0000E3150000}"/>
    <cellStyle name="Input 13 4 3 2" xfId="23659" xr:uid="{00000000-0005-0000-0000-0000E4150000}"/>
    <cellStyle name="Input 13 4 3 3" xfId="23658" xr:uid="{00000000-0005-0000-0000-0000E5150000}"/>
    <cellStyle name="Input 13 4 3 4" xfId="23657" xr:uid="{00000000-0005-0000-0000-0000E6150000}"/>
    <cellStyle name="Input 13 4 3 5" xfId="23656" xr:uid="{00000000-0005-0000-0000-0000E7150000}"/>
    <cellStyle name="Input 13 4 3 6" xfId="23655" xr:uid="{00000000-0005-0000-0000-0000E8150000}"/>
    <cellStyle name="Input 13 4 3 7" xfId="23654" xr:uid="{00000000-0005-0000-0000-0000E9150000}"/>
    <cellStyle name="Input 13 4 3 8" xfId="23653" xr:uid="{00000000-0005-0000-0000-0000EA150000}"/>
    <cellStyle name="Input 13 4 4" xfId="23652" xr:uid="{00000000-0005-0000-0000-0000EB150000}"/>
    <cellStyle name="Input 13 4 5" xfId="23651" xr:uid="{00000000-0005-0000-0000-0000EC150000}"/>
    <cellStyle name="Input 13 4 6" xfId="23650" xr:uid="{00000000-0005-0000-0000-0000ED150000}"/>
    <cellStyle name="Input 13 5" xfId="23649" xr:uid="{00000000-0005-0000-0000-0000EE150000}"/>
    <cellStyle name="Input 13 5 2" xfId="23648" xr:uid="{00000000-0005-0000-0000-0000EF150000}"/>
    <cellStyle name="Input 13 5 2 2" xfId="23647" xr:uid="{00000000-0005-0000-0000-0000F0150000}"/>
    <cellStyle name="Input 13 5 2 2 2" xfId="23646" xr:uid="{00000000-0005-0000-0000-0000F1150000}"/>
    <cellStyle name="Input 13 5 2 2 3" xfId="23645" xr:uid="{00000000-0005-0000-0000-0000F2150000}"/>
    <cellStyle name="Input 13 5 2 2 4" xfId="23644" xr:uid="{00000000-0005-0000-0000-0000F3150000}"/>
    <cellStyle name="Input 13 5 2 2 5" xfId="23643" xr:uid="{00000000-0005-0000-0000-0000F4150000}"/>
    <cellStyle name="Input 13 5 2 2 6" xfId="23642" xr:uid="{00000000-0005-0000-0000-0000F5150000}"/>
    <cellStyle name="Input 13 5 2 2 7" xfId="23641" xr:uid="{00000000-0005-0000-0000-0000F6150000}"/>
    <cellStyle name="Input 13 5 2 2 8" xfId="23640" xr:uid="{00000000-0005-0000-0000-0000F7150000}"/>
    <cellStyle name="Input 13 5 2 3" xfId="23639" xr:uid="{00000000-0005-0000-0000-0000F8150000}"/>
    <cellStyle name="Input 13 5 2 3 2" xfId="23638" xr:uid="{00000000-0005-0000-0000-0000F9150000}"/>
    <cellStyle name="Input 13 5 2 3 3" xfId="23637" xr:uid="{00000000-0005-0000-0000-0000FA150000}"/>
    <cellStyle name="Input 13 5 2 3 4" xfId="23636" xr:uid="{00000000-0005-0000-0000-0000FB150000}"/>
    <cellStyle name="Input 13 5 2 3 5" xfId="23635" xr:uid="{00000000-0005-0000-0000-0000FC150000}"/>
    <cellStyle name="Input 13 5 2 3 6" xfId="23634" xr:uid="{00000000-0005-0000-0000-0000FD150000}"/>
    <cellStyle name="Input 13 5 2 3 7" xfId="23633" xr:uid="{00000000-0005-0000-0000-0000FE150000}"/>
    <cellStyle name="Input 13 5 2 3 8" xfId="23632" xr:uid="{00000000-0005-0000-0000-0000FF150000}"/>
    <cellStyle name="Input 13 5 2 4" xfId="23631" xr:uid="{00000000-0005-0000-0000-000000160000}"/>
    <cellStyle name="Input 13 5 2 5" xfId="23630" xr:uid="{00000000-0005-0000-0000-000001160000}"/>
    <cellStyle name="Input 13 5 2 6" xfId="23629" xr:uid="{00000000-0005-0000-0000-000002160000}"/>
    <cellStyle name="Input 13 5 3" xfId="23628" xr:uid="{00000000-0005-0000-0000-000003160000}"/>
    <cellStyle name="Input 13 5 3 2" xfId="23627" xr:uid="{00000000-0005-0000-0000-000004160000}"/>
    <cellStyle name="Input 13 5 3 3" xfId="23626" xr:uid="{00000000-0005-0000-0000-000005160000}"/>
    <cellStyle name="Input 13 5 3 4" xfId="23625" xr:uid="{00000000-0005-0000-0000-000006160000}"/>
    <cellStyle name="Input 13 5 3 5" xfId="23624" xr:uid="{00000000-0005-0000-0000-000007160000}"/>
    <cellStyle name="Input 13 5 3 6" xfId="23623" xr:uid="{00000000-0005-0000-0000-000008160000}"/>
    <cellStyle name="Input 13 5 3 7" xfId="23622" xr:uid="{00000000-0005-0000-0000-000009160000}"/>
    <cellStyle name="Input 13 5 3 8" xfId="23621" xr:uid="{00000000-0005-0000-0000-00000A160000}"/>
    <cellStyle name="Input 13 5 4" xfId="23620" xr:uid="{00000000-0005-0000-0000-00000B160000}"/>
    <cellStyle name="Input 13 5 4 2" xfId="23619" xr:uid="{00000000-0005-0000-0000-00000C160000}"/>
    <cellStyle name="Input 13 5 4 3" xfId="23618" xr:uid="{00000000-0005-0000-0000-00000D160000}"/>
    <cellStyle name="Input 13 5 4 4" xfId="23617" xr:uid="{00000000-0005-0000-0000-00000E160000}"/>
    <cellStyle name="Input 13 5 4 5" xfId="23616" xr:uid="{00000000-0005-0000-0000-00000F160000}"/>
    <cellStyle name="Input 13 5 4 6" xfId="23615" xr:uid="{00000000-0005-0000-0000-000010160000}"/>
    <cellStyle name="Input 13 5 4 7" xfId="23614" xr:uid="{00000000-0005-0000-0000-000011160000}"/>
    <cellStyle name="Input 13 5 4 8" xfId="23613" xr:uid="{00000000-0005-0000-0000-000012160000}"/>
    <cellStyle name="Input 13 5 5" xfId="23612" xr:uid="{00000000-0005-0000-0000-000013160000}"/>
    <cellStyle name="Input 13 5 6" xfId="23611" xr:uid="{00000000-0005-0000-0000-000014160000}"/>
    <cellStyle name="Input 13 5 7" xfId="23610" xr:uid="{00000000-0005-0000-0000-000015160000}"/>
    <cellStyle name="Input 13 6" xfId="23609" xr:uid="{00000000-0005-0000-0000-000016160000}"/>
    <cellStyle name="Input 13 6 2" xfId="23608" xr:uid="{00000000-0005-0000-0000-000017160000}"/>
    <cellStyle name="Input 13 6 3" xfId="23607" xr:uid="{00000000-0005-0000-0000-000018160000}"/>
    <cellStyle name="Input 13 6 4" xfId="23606" xr:uid="{00000000-0005-0000-0000-000019160000}"/>
    <cellStyle name="Input 13 6 5" xfId="23605" xr:uid="{00000000-0005-0000-0000-00001A160000}"/>
    <cellStyle name="Input 13 6 6" xfId="23604" xr:uid="{00000000-0005-0000-0000-00001B160000}"/>
    <cellStyle name="Input 13 6 7" xfId="23603" xr:uid="{00000000-0005-0000-0000-00001C160000}"/>
    <cellStyle name="Input 13 6 8" xfId="23602" xr:uid="{00000000-0005-0000-0000-00001D160000}"/>
    <cellStyle name="Input 13 7" xfId="23601" xr:uid="{00000000-0005-0000-0000-00001E160000}"/>
    <cellStyle name="Input 13 8" xfId="23600" xr:uid="{00000000-0005-0000-0000-00001F160000}"/>
    <cellStyle name="Input 14" xfId="23599" xr:uid="{00000000-0005-0000-0000-000020160000}"/>
    <cellStyle name="Input 14 2" xfId="23598" xr:uid="{00000000-0005-0000-0000-000021160000}"/>
    <cellStyle name="Input 14 2 2" xfId="23597" xr:uid="{00000000-0005-0000-0000-000022160000}"/>
    <cellStyle name="Input 14 2 2 2" xfId="23596" xr:uid="{00000000-0005-0000-0000-000023160000}"/>
    <cellStyle name="Input 14 2 2 2 2" xfId="23595" xr:uid="{00000000-0005-0000-0000-000024160000}"/>
    <cellStyle name="Input 14 2 2 2 3" xfId="23594" xr:uid="{00000000-0005-0000-0000-000025160000}"/>
    <cellStyle name="Input 14 2 2 2 4" xfId="23593" xr:uid="{00000000-0005-0000-0000-000026160000}"/>
    <cellStyle name="Input 14 2 2 2 5" xfId="23592" xr:uid="{00000000-0005-0000-0000-000027160000}"/>
    <cellStyle name="Input 14 2 2 2 6" xfId="23591" xr:uid="{00000000-0005-0000-0000-000028160000}"/>
    <cellStyle name="Input 14 2 2 2 7" xfId="23590" xr:uid="{00000000-0005-0000-0000-000029160000}"/>
    <cellStyle name="Input 14 2 2 2 8" xfId="23589" xr:uid="{00000000-0005-0000-0000-00002A160000}"/>
    <cellStyle name="Input 14 2 2 3" xfId="23588" xr:uid="{00000000-0005-0000-0000-00002B160000}"/>
    <cellStyle name="Input 14 2 2 3 2" xfId="23587" xr:uid="{00000000-0005-0000-0000-00002C160000}"/>
    <cellStyle name="Input 14 2 2 3 3" xfId="23586" xr:uid="{00000000-0005-0000-0000-00002D160000}"/>
    <cellStyle name="Input 14 2 2 3 4" xfId="23585" xr:uid="{00000000-0005-0000-0000-00002E160000}"/>
    <cellStyle name="Input 14 2 2 3 5" xfId="23584" xr:uid="{00000000-0005-0000-0000-00002F160000}"/>
    <cellStyle name="Input 14 2 2 3 6" xfId="23583" xr:uid="{00000000-0005-0000-0000-000030160000}"/>
    <cellStyle name="Input 14 2 2 3 7" xfId="23582" xr:uid="{00000000-0005-0000-0000-000031160000}"/>
    <cellStyle name="Input 14 2 2 3 8" xfId="23581" xr:uid="{00000000-0005-0000-0000-000032160000}"/>
    <cellStyle name="Input 14 2 2 4" xfId="23580" xr:uid="{00000000-0005-0000-0000-000033160000}"/>
    <cellStyle name="Input 14 2 2 5" xfId="23579" xr:uid="{00000000-0005-0000-0000-000034160000}"/>
    <cellStyle name="Input 14 2 2 6" xfId="23578" xr:uid="{00000000-0005-0000-0000-000035160000}"/>
    <cellStyle name="Input 14 2 3" xfId="23577" xr:uid="{00000000-0005-0000-0000-000036160000}"/>
    <cellStyle name="Input 14 2 3 2" xfId="23576" xr:uid="{00000000-0005-0000-0000-000037160000}"/>
    <cellStyle name="Input 14 2 3 2 2" xfId="23575" xr:uid="{00000000-0005-0000-0000-000038160000}"/>
    <cellStyle name="Input 14 2 3 2 2 2" xfId="23574" xr:uid="{00000000-0005-0000-0000-000039160000}"/>
    <cellStyle name="Input 14 2 3 2 2 3" xfId="23573" xr:uid="{00000000-0005-0000-0000-00003A160000}"/>
    <cellStyle name="Input 14 2 3 2 2 4" xfId="23572" xr:uid="{00000000-0005-0000-0000-00003B160000}"/>
    <cellStyle name="Input 14 2 3 2 2 5" xfId="23571" xr:uid="{00000000-0005-0000-0000-00003C160000}"/>
    <cellStyle name="Input 14 2 3 2 2 6" xfId="23570" xr:uid="{00000000-0005-0000-0000-00003D160000}"/>
    <cellStyle name="Input 14 2 3 2 2 7" xfId="23569" xr:uid="{00000000-0005-0000-0000-00003E160000}"/>
    <cellStyle name="Input 14 2 3 2 2 8" xfId="23568" xr:uid="{00000000-0005-0000-0000-00003F160000}"/>
    <cellStyle name="Input 14 2 3 2 3" xfId="23567" xr:uid="{00000000-0005-0000-0000-000040160000}"/>
    <cellStyle name="Input 14 2 3 2 3 2" xfId="23566" xr:uid="{00000000-0005-0000-0000-000041160000}"/>
    <cellStyle name="Input 14 2 3 2 3 3" xfId="23565" xr:uid="{00000000-0005-0000-0000-000042160000}"/>
    <cellStyle name="Input 14 2 3 2 3 4" xfId="23564" xr:uid="{00000000-0005-0000-0000-000043160000}"/>
    <cellStyle name="Input 14 2 3 2 3 5" xfId="23563" xr:uid="{00000000-0005-0000-0000-000044160000}"/>
    <cellStyle name="Input 14 2 3 2 3 6" xfId="23562" xr:uid="{00000000-0005-0000-0000-000045160000}"/>
    <cellStyle name="Input 14 2 3 2 3 7" xfId="23561" xr:uid="{00000000-0005-0000-0000-000046160000}"/>
    <cellStyle name="Input 14 2 3 2 3 8" xfId="23560" xr:uid="{00000000-0005-0000-0000-000047160000}"/>
    <cellStyle name="Input 14 2 3 2 4" xfId="23559" xr:uid="{00000000-0005-0000-0000-000048160000}"/>
    <cellStyle name="Input 14 2 3 2 5" xfId="23558" xr:uid="{00000000-0005-0000-0000-000049160000}"/>
    <cellStyle name="Input 14 2 3 2 6" xfId="23557" xr:uid="{00000000-0005-0000-0000-00004A160000}"/>
    <cellStyle name="Input 14 2 3 3" xfId="23556" xr:uid="{00000000-0005-0000-0000-00004B160000}"/>
    <cellStyle name="Input 14 2 3 3 2" xfId="23555" xr:uid="{00000000-0005-0000-0000-00004C160000}"/>
    <cellStyle name="Input 14 2 3 3 3" xfId="23554" xr:uid="{00000000-0005-0000-0000-00004D160000}"/>
    <cellStyle name="Input 14 2 3 3 4" xfId="23553" xr:uid="{00000000-0005-0000-0000-00004E160000}"/>
    <cellStyle name="Input 14 2 3 3 5" xfId="23552" xr:uid="{00000000-0005-0000-0000-00004F160000}"/>
    <cellStyle name="Input 14 2 3 3 6" xfId="23551" xr:uid="{00000000-0005-0000-0000-000050160000}"/>
    <cellStyle name="Input 14 2 3 3 7" xfId="23550" xr:uid="{00000000-0005-0000-0000-000051160000}"/>
    <cellStyle name="Input 14 2 3 3 8" xfId="23549" xr:uid="{00000000-0005-0000-0000-000052160000}"/>
    <cellStyle name="Input 14 2 3 4" xfId="23548" xr:uid="{00000000-0005-0000-0000-000053160000}"/>
    <cellStyle name="Input 14 2 3 4 2" xfId="23547" xr:uid="{00000000-0005-0000-0000-000054160000}"/>
    <cellStyle name="Input 14 2 3 4 3" xfId="23546" xr:uid="{00000000-0005-0000-0000-000055160000}"/>
    <cellStyle name="Input 14 2 3 4 4" xfId="23545" xr:uid="{00000000-0005-0000-0000-000056160000}"/>
    <cellStyle name="Input 14 2 3 4 5" xfId="23544" xr:uid="{00000000-0005-0000-0000-000057160000}"/>
    <cellStyle name="Input 14 2 3 4 6" xfId="23543" xr:uid="{00000000-0005-0000-0000-000058160000}"/>
    <cellStyle name="Input 14 2 3 4 7" xfId="23542" xr:uid="{00000000-0005-0000-0000-000059160000}"/>
    <cellStyle name="Input 14 2 3 4 8" xfId="23541" xr:uid="{00000000-0005-0000-0000-00005A160000}"/>
    <cellStyle name="Input 14 2 3 5" xfId="23540" xr:uid="{00000000-0005-0000-0000-00005B160000}"/>
    <cellStyle name="Input 14 2 3 6" xfId="23539" xr:uid="{00000000-0005-0000-0000-00005C160000}"/>
    <cellStyle name="Input 14 2 3 7" xfId="23538" xr:uid="{00000000-0005-0000-0000-00005D160000}"/>
    <cellStyle name="Input 14 2 4" xfId="23537" xr:uid="{00000000-0005-0000-0000-00005E160000}"/>
    <cellStyle name="Input 14 2 4 2" xfId="23536" xr:uid="{00000000-0005-0000-0000-00005F160000}"/>
    <cellStyle name="Input 14 2 4 3" xfId="23535" xr:uid="{00000000-0005-0000-0000-000060160000}"/>
    <cellStyle name="Input 14 2 4 4" xfId="23534" xr:uid="{00000000-0005-0000-0000-000061160000}"/>
    <cellStyle name="Input 14 2 4 5" xfId="23533" xr:uid="{00000000-0005-0000-0000-000062160000}"/>
    <cellStyle name="Input 14 2 4 6" xfId="23532" xr:uid="{00000000-0005-0000-0000-000063160000}"/>
    <cellStyle name="Input 14 2 4 7" xfId="23531" xr:uid="{00000000-0005-0000-0000-000064160000}"/>
    <cellStyle name="Input 14 2 4 8" xfId="23530" xr:uid="{00000000-0005-0000-0000-000065160000}"/>
    <cellStyle name="Input 14 2 5" xfId="23529" xr:uid="{00000000-0005-0000-0000-000066160000}"/>
    <cellStyle name="Input 14 2 5 2" xfId="23528" xr:uid="{00000000-0005-0000-0000-000067160000}"/>
    <cellStyle name="Input 14 2 5 3" xfId="23527" xr:uid="{00000000-0005-0000-0000-000068160000}"/>
    <cellStyle name="Input 14 2 5 4" xfId="23526" xr:uid="{00000000-0005-0000-0000-000069160000}"/>
    <cellStyle name="Input 14 2 5 5" xfId="23525" xr:uid="{00000000-0005-0000-0000-00006A160000}"/>
    <cellStyle name="Input 14 2 5 6" xfId="23524" xr:uid="{00000000-0005-0000-0000-00006B160000}"/>
    <cellStyle name="Input 14 2 5 7" xfId="23523" xr:uid="{00000000-0005-0000-0000-00006C160000}"/>
    <cellStyle name="Input 14 2 5 8" xfId="23522" xr:uid="{00000000-0005-0000-0000-00006D160000}"/>
    <cellStyle name="Input 14 2 6" xfId="23521" xr:uid="{00000000-0005-0000-0000-00006E160000}"/>
    <cellStyle name="Input 14 2 7" xfId="23520" xr:uid="{00000000-0005-0000-0000-00006F160000}"/>
    <cellStyle name="Input 14 2 8" xfId="23519" xr:uid="{00000000-0005-0000-0000-000070160000}"/>
    <cellStyle name="Input 14 3" xfId="23518" xr:uid="{00000000-0005-0000-0000-000071160000}"/>
    <cellStyle name="Input 14 3 2" xfId="23517" xr:uid="{00000000-0005-0000-0000-000072160000}"/>
    <cellStyle name="Input 14 3 2 2" xfId="23516" xr:uid="{00000000-0005-0000-0000-000073160000}"/>
    <cellStyle name="Input 14 3 2 2 2" xfId="23515" xr:uid="{00000000-0005-0000-0000-000074160000}"/>
    <cellStyle name="Input 14 3 2 2 3" xfId="23514" xr:uid="{00000000-0005-0000-0000-000075160000}"/>
    <cellStyle name="Input 14 3 2 2 4" xfId="23513" xr:uid="{00000000-0005-0000-0000-000076160000}"/>
    <cellStyle name="Input 14 3 2 2 5" xfId="23512" xr:uid="{00000000-0005-0000-0000-000077160000}"/>
    <cellStyle name="Input 14 3 2 2 6" xfId="23511" xr:uid="{00000000-0005-0000-0000-000078160000}"/>
    <cellStyle name="Input 14 3 2 2 7" xfId="23510" xr:uid="{00000000-0005-0000-0000-000079160000}"/>
    <cellStyle name="Input 14 3 2 2 8" xfId="23509" xr:uid="{00000000-0005-0000-0000-00007A160000}"/>
    <cellStyle name="Input 14 3 2 3" xfId="23508" xr:uid="{00000000-0005-0000-0000-00007B160000}"/>
    <cellStyle name="Input 14 3 2 3 2" xfId="23507" xr:uid="{00000000-0005-0000-0000-00007C160000}"/>
    <cellStyle name="Input 14 3 2 3 3" xfId="23506" xr:uid="{00000000-0005-0000-0000-00007D160000}"/>
    <cellStyle name="Input 14 3 2 3 4" xfId="23505" xr:uid="{00000000-0005-0000-0000-00007E160000}"/>
    <cellStyle name="Input 14 3 2 3 5" xfId="23504" xr:uid="{00000000-0005-0000-0000-00007F160000}"/>
    <cellStyle name="Input 14 3 2 3 6" xfId="23503" xr:uid="{00000000-0005-0000-0000-000080160000}"/>
    <cellStyle name="Input 14 3 2 3 7" xfId="23502" xr:uid="{00000000-0005-0000-0000-000081160000}"/>
    <cellStyle name="Input 14 3 2 3 8" xfId="23501" xr:uid="{00000000-0005-0000-0000-000082160000}"/>
    <cellStyle name="Input 14 3 2 4" xfId="23500" xr:uid="{00000000-0005-0000-0000-000083160000}"/>
    <cellStyle name="Input 14 3 2 5" xfId="23499" xr:uid="{00000000-0005-0000-0000-000084160000}"/>
    <cellStyle name="Input 14 3 2 6" xfId="23498" xr:uid="{00000000-0005-0000-0000-000085160000}"/>
    <cellStyle name="Input 14 3 3" xfId="23497" xr:uid="{00000000-0005-0000-0000-000086160000}"/>
    <cellStyle name="Input 14 3 3 2" xfId="23496" xr:uid="{00000000-0005-0000-0000-000087160000}"/>
    <cellStyle name="Input 14 3 3 2 2" xfId="23495" xr:uid="{00000000-0005-0000-0000-000088160000}"/>
    <cellStyle name="Input 14 3 3 2 3" xfId="23494" xr:uid="{00000000-0005-0000-0000-000089160000}"/>
    <cellStyle name="Input 14 3 3 2 4" xfId="23493" xr:uid="{00000000-0005-0000-0000-00008A160000}"/>
    <cellStyle name="Input 14 3 3 2 5" xfId="23492" xr:uid="{00000000-0005-0000-0000-00008B160000}"/>
    <cellStyle name="Input 14 3 3 2 6" xfId="23491" xr:uid="{00000000-0005-0000-0000-00008C160000}"/>
    <cellStyle name="Input 14 3 3 2 7" xfId="23490" xr:uid="{00000000-0005-0000-0000-00008D160000}"/>
    <cellStyle name="Input 14 3 3 2 8" xfId="23489" xr:uid="{00000000-0005-0000-0000-00008E160000}"/>
    <cellStyle name="Input 14 3 3 3" xfId="23488" xr:uid="{00000000-0005-0000-0000-00008F160000}"/>
    <cellStyle name="Input 14 3 3 4" xfId="23487" xr:uid="{00000000-0005-0000-0000-000090160000}"/>
    <cellStyle name="Input 14 3 3 5" xfId="23486" xr:uid="{00000000-0005-0000-0000-000091160000}"/>
    <cellStyle name="Input 14 3 3 6" xfId="23485" xr:uid="{00000000-0005-0000-0000-000092160000}"/>
    <cellStyle name="Input 14 3 3 7" xfId="23484" xr:uid="{00000000-0005-0000-0000-000093160000}"/>
    <cellStyle name="Input 14 3 3 8" xfId="23483" xr:uid="{00000000-0005-0000-0000-000094160000}"/>
    <cellStyle name="Input 14 3 3 9" xfId="23482" xr:uid="{00000000-0005-0000-0000-000095160000}"/>
    <cellStyle name="Input 14 3 4" xfId="23481" xr:uid="{00000000-0005-0000-0000-000096160000}"/>
    <cellStyle name="Input 14 3 4 2" xfId="23480" xr:uid="{00000000-0005-0000-0000-000097160000}"/>
    <cellStyle name="Input 14 3 4 3" xfId="23479" xr:uid="{00000000-0005-0000-0000-000098160000}"/>
    <cellStyle name="Input 14 3 4 4" xfId="23478" xr:uid="{00000000-0005-0000-0000-000099160000}"/>
    <cellStyle name="Input 14 3 4 5" xfId="23477" xr:uid="{00000000-0005-0000-0000-00009A160000}"/>
    <cellStyle name="Input 14 3 4 6" xfId="23476" xr:uid="{00000000-0005-0000-0000-00009B160000}"/>
    <cellStyle name="Input 14 3 4 7" xfId="23475" xr:uid="{00000000-0005-0000-0000-00009C160000}"/>
    <cellStyle name="Input 14 3 4 8" xfId="23474" xr:uid="{00000000-0005-0000-0000-00009D160000}"/>
    <cellStyle name="Input 14 3 5" xfId="23473" xr:uid="{00000000-0005-0000-0000-00009E160000}"/>
    <cellStyle name="Input 14 3 6" xfId="23472" xr:uid="{00000000-0005-0000-0000-00009F160000}"/>
    <cellStyle name="Input 14 3 7" xfId="23471" xr:uid="{00000000-0005-0000-0000-0000A0160000}"/>
    <cellStyle name="Input 14 4" xfId="23470" xr:uid="{00000000-0005-0000-0000-0000A1160000}"/>
    <cellStyle name="Input 14 4 2" xfId="23469" xr:uid="{00000000-0005-0000-0000-0000A2160000}"/>
    <cellStyle name="Input 14 4 2 2" xfId="23468" xr:uid="{00000000-0005-0000-0000-0000A3160000}"/>
    <cellStyle name="Input 14 4 2 3" xfId="23467" xr:uid="{00000000-0005-0000-0000-0000A4160000}"/>
    <cellStyle name="Input 14 4 2 4" xfId="23466" xr:uid="{00000000-0005-0000-0000-0000A5160000}"/>
    <cellStyle name="Input 14 4 2 5" xfId="23465" xr:uid="{00000000-0005-0000-0000-0000A6160000}"/>
    <cellStyle name="Input 14 4 2 6" xfId="23464" xr:uid="{00000000-0005-0000-0000-0000A7160000}"/>
    <cellStyle name="Input 14 4 2 7" xfId="23463" xr:uid="{00000000-0005-0000-0000-0000A8160000}"/>
    <cellStyle name="Input 14 4 2 8" xfId="23462" xr:uid="{00000000-0005-0000-0000-0000A9160000}"/>
    <cellStyle name="Input 14 4 3" xfId="23461" xr:uid="{00000000-0005-0000-0000-0000AA160000}"/>
    <cellStyle name="Input 14 4 3 2" xfId="23460" xr:uid="{00000000-0005-0000-0000-0000AB160000}"/>
    <cellStyle name="Input 14 4 3 3" xfId="23459" xr:uid="{00000000-0005-0000-0000-0000AC160000}"/>
    <cellStyle name="Input 14 4 3 4" xfId="23458" xr:uid="{00000000-0005-0000-0000-0000AD160000}"/>
    <cellStyle name="Input 14 4 3 5" xfId="23457" xr:uid="{00000000-0005-0000-0000-0000AE160000}"/>
    <cellStyle name="Input 14 4 3 6" xfId="23456" xr:uid="{00000000-0005-0000-0000-0000AF160000}"/>
    <cellStyle name="Input 14 4 3 7" xfId="23455" xr:uid="{00000000-0005-0000-0000-0000B0160000}"/>
    <cellStyle name="Input 14 4 3 8" xfId="23454" xr:uid="{00000000-0005-0000-0000-0000B1160000}"/>
    <cellStyle name="Input 14 4 4" xfId="23453" xr:uid="{00000000-0005-0000-0000-0000B2160000}"/>
    <cellStyle name="Input 14 4 5" xfId="23452" xr:uid="{00000000-0005-0000-0000-0000B3160000}"/>
    <cellStyle name="Input 14 4 6" xfId="23451" xr:uid="{00000000-0005-0000-0000-0000B4160000}"/>
    <cellStyle name="Input 14 5" xfId="23450" xr:uid="{00000000-0005-0000-0000-0000B5160000}"/>
    <cellStyle name="Input 14 5 2" xfId="23449" xr:uid="{00000000-0005-0000-0000-0000B6160000}"/>
    <cellStyle name="Input 14 5 2 2" xfId="23448" xr:uid="{00000000-0005-0000-0000-0000B7160000}"/>
    <cellStyle name="Input 14 5 2 2 2" xfId="23447" xr:uid="{00000000-0005-0000-0000-0000B8160000}"/>
    <cellStyle name="Input 14 5 2 2 3" xfId="23446" xr:uid="{00000000-0005-0000-0000-0000B9160000}"/>
    <cellStyle name="Input 14 5 2 2 4" xfId="23445" xr:uid="{00000000-0005-0000-0000-0000BA160000}"/>
    <cellStyle name="Input 14 5 2 2 5" xfId="23444" xr:uid="{00000000-0005-0000-0000-0000BB160000}"/>
    <cellStyle name="Input 14 5 2 2 6" xfId="23443" xr:uid="{00000000-0005-0000-0000-0000BC160000}"/>
    <cellStyle name="Input 14 5 2 2 7" xfId="23442" xr:uid="{00000000-0005-0000-0000-0000BD160000}"/>
    <cellStyle name="Input 14 5 2 2 8" xfId="23441" xr:uid="{00000000-0005-0000-0000-0000BE160000}"/>
    <cellStyle name="Input 14 5 2 3" xfId="23440" xr:uid="{00000000-0005-0000-0000-0000BF160000}"/>
    <cellStyle name="Input 14 5 2 3 2" xfId="23439" xr:uid="{00000000-0005-0000-0000-0000C0160000}"/>
    <cellStyle name="Input 14 5 2 3 3" xfId="23438" xr:uid="{00000000-0005-0000-0000-0000C1160000}"/>
    <cellStyle name="Input 14 5 2 3 4" xfId="23437" xr:uid="{00000000-0005-0000-0000-0000C2160000}"/>
    <cellStyle name="Input 14 5 2 3 5" xfId="23436" xr:uid="{00000000-0005-0000-0000-0000C3160000}"/>
    <cellStyle name="Input 14 5 2 3 6" xfId="23435" xr:uid="{00000000-0005-0000-0000-0000C4160000}"/>
    <cellStyle name="Input 14 5 2 3 7" xfId="23434" xr:uid="{00000000-0005-0000-0000-0000C5160000}"/>
    <cellStyle name="Input 14 5 2 3 8" xfId="23433" xr:uid="{00000000-0005-0000-0000-0000C6160000}"/>
    <cellStyle name="Input 14 5 2 4" xfId="23432" xr:uid="{00000000-0005-0000-0000-0000C7160000}"/>
    <cellStyle name="Input 14 5 2 5" xfId="23431" xr:uid="{00000000-0005-0000-0000-0000C8160000}"/>
    <cellStyle name="Input 14 5 2 6" xfId="23430" xr:uid="{00000000-0005-0000-0000-0000C9160000}"/>
    <cellStyle name="Input 14 5 3" xfId="23429" xr:uid="{00000000-0005-0000-0000-0000CA160000}"/>
    <cellStyle name="Input 14 5 3 2" xfId="23428" xr:uid="{00000000-0005-0000-0000-0000CB160000}"/>
    <cellStyle name="Input 14 5 3 3" xfId="23427" xr:uid="{00000000-0005-0000-0000-0000CC160000}"/>
    <cellStyle name="Input 14 5 3 4" xfId="23426" xr:uid="{00000000-0005-0000-0000-0000CD160000}"/>
    <cellStyle name="Input 14 5 3 5" xfId="23425" xr:uid="{00000000-0005-0000-0000-0000CE160000}"/>
    <cellStyle name="Input 14 5 3 6" xfId="23424" xr:uid="{00000000-0005-0000-0000-0000CF160000}"/>
    <cellStyle name="Input 14 5 3 7" xfId="23423" xr:uid="{00000000-0005-0000-0000-0000D0160000}"/>
    <cellStyle name="Input 14 5 3 8" xfId="23422" xr:uid="{00000000-0005-0000-0000-0000D1160000}"/>
    <cellStyle name="Input 14 5 4" xfId="23421" xr:uid="{00000000-0005-0000-0000-0000D2160000}"/>
    <cellStyle name="Input 14 5 4 2" xfId="23420" xr:uid="{00000000-0005-0000-0000-0000D3160000}"/>
    <cellStyle name="Input 14 5 4 3" xfId="23419" xr:uid="{00000000-0005-0000-0000-0000D4160000}"/>
    <cellStyle name="Input 14 5 4 4" xfId="23418" xr:uid="{00000000-0005-0000-0000-0000D5160000}"/>
    <cellStyle name="Input 14 5 4 5" xfId="23417" xr:uid="{00000000-0005-0000-0000-0000D6160000}"/>
    <cellStyle name="Input 14 5 4 6" xfId="23416" xr:uid="{00000000-0005-0000-0000-0000D7160000}"/>
    <cellStyle name="Input 14 5 4 7" xfId="23415" xr:uid="{00000000-0005-0000-0000-0000D8160000}"/>
    <cellStyle name="Input 14 5 4 8" xfId="23414" xr:uid="{00000000-0005-0000-0000-0000D9160000}"/>
    <cellStyle name="Input 14 5 5" xfId="23413" xr:uid="{00000000-0005-0000-0000-0000DA160000}"/>
    <cellStyle name="Input 14 5 6" xfId="23412" xr:uid="{00000000-0005-0000-0000-0000DB160000}"/>
    <cellStyle name="Input 14 5 7" xfId="23411" xr:uid="{00000000-0005-0000-0000-0000DC160000}"/>
    <cellStyle name="Input 14 6" xfId="23410" xr:uid="{00000000-0005-0000-0000-0000DD160000}"/>
    <cellStyle name="Input 14 6 2" xfId="23409" xr:uid="{00000000-0005-0000-0000-0000DE160000}"/>
    <cellStyle name="Input 14 6 3" xfId="23408" xr:uid="{00000000-0005-0000-0000-0000DF160000}"/>
    <cellStyle name="Input 14 6 4" xfId="23407" xr:uid="{00000000-0005-0000-0000-0000E0160000}"/>
    <cellStyle name="Input 14 6 5" xfId="23406" xr:uid="{00000000-0005-0000-0000-0000E1160000}"/>
    <cellStyle name="Input 14 6 6" xfId="23405" xr:uid="{00000000-0005-0000-0000-0000E2160000}"/>
    <cellStyle name="Input 14 6 7" xfId="23404" xr:uid="{00000000-0005-0000-0000-0000E3160000}"/>
    <cellStyle name="Input 14 6 8" xfId="23403" xr:uid="{00000000-0005-0000-0000-0000E4160000}"/>
    <cellStyle name="Input 14 7" xfId="23402" xr:uid="{00000000-0005-0000-0000-0000E5160000}"/>
    <cellStyle name="Input 14 8" xfId="23401" xr:uid="{00000000-0005-0000-0000-0000E6160000}"/>
    <cellStyle name="Input 15" xfId="23400" xr:uid="{00000000-0005-0000-0000-0000E7160000}"/>
    <cellStyle name="Input 15 2" xfId="23399" xr:uid="{00000000-0005-0000-0000-0000E8160000}"/>
    <cellStyle name="Input 15 2 2" xfId="23398" xr:uid="{00000000-0005-0000-0000-0000E9160000}"/>
    <cellStyle name="Input 15 2 2 2" xfId="23397" xr:uid="{00000000-0005-0000-0000-0000EA160000}"/>
    <cellStyle name="Input 15 2 2 2 2" xfId="23396" xr:uid="{00000000-0005-0000-0000-0000EB160000}"/>
    <cellStyle name="Input 15 2 2 2 3" xfId="23395" xr:uid="{00000000-0005-0000-0000-0000EC160000}"/>
    <cellStyle name="Input 15 2 2 2 4" xfId="23394" xr:uid="{00000000-0005-0000-0000-0000ED160000}"/>
    <cellStyle name="Input 15 2 2 2 5" xfId="23393" xr:uid="{00000000-0005-0000-0000-0000EE160000}"/>
    <cellStyle name="Input 15 2 2 2 6" xfId="23392" xr:uid="{00000000-0005-0000-0000-0000EF160000}"/>
    <cellStyle name="Input 15 2 2 2 7" xfId="23391" xr:uid="{00000000-0005-0000-0000-0000F0160000}"/>
    <cellStyle name="Input 15 2 2 2 8" xfId="23390" xr:uid="{00000000-0005-0000-0000-0000F1160000}"/>
    <cellStyle name="Input 15 2 2 3" xfId="23389" xr:uid="{00000000-0005-0000-0000-0000F2160000}"/>
    <cellStyle name="Input 15 2 2 3 2" xfId="23388" xr:uid="{00000000-0005-0000-0000-0000F3160000}"/>
    <cellStyle name="Input 15 2 2 3 3" xfId="23387" xr:uid="{00000000-0005-0000-0000-0000F4160000}"/>
    <cellStyle name="Input 15 2 2 3 4" xfId="23386" xr:uid="{00000000-0005-0000-0000-0000F5160000}"/>
    <cellStyle name="Input 15 2 2 3 5" xfId="23385" xr:uid="{00000000-0005-0000-0000-0000F6160000}"/>
    <cellStyle name="Input 15 2 2 3 6" xfId="23384" xr:uid="{00000000-0005-0000-0000-0000F7160000}"/>
    <cellStyle name="Input 15 2 2 3 7" xfId="23383" xr:uid="{00000000-0005-0000-0000-0000F8160000}"/>
    <cellStyle name="Input 15 2 2 3 8" xfId="23382" xr:uid="{00000000-0005-0000-0000-0000F9160000}"/>
    <cellStyle name="Input 15 2 2 4" xfId="23381" xr:uid="{00000000-0005-0000-0000-0000FA160000}"/>
    <cellStyle name="Input 15 2 2 5" xfId="23380" xr:uid="{00000000-0005-0000-0000-0000FB160000}"/>
    <cellStyle name="Input 15 2 2 6" xfId="23379" xr:uid="{00000000-0005-0000-0000-0000FC160000}"/>
    <cellStyle name="Input 15 2 3" xfId="23378" xr:uid="{00000000-0005-0000-0000-0000FD160000}"/>
    <cellStyle name="Input 15 2 3 2" xfId="23377" xr:uid="{00000000-0005-0000-0000-0000FE160000}"/>
    <cellStyle name="Input 15 2 3 2 2" xfId="23376" xr:uid="{00000000-0005-0000-0000-0000FF160000}"/>
    <cellStyle name="Input 15 2 3 2 2 2" xfId="23375" xr:uid="{00000000-0005-0000-0000-000000170000}"/>
    <cellStyle name="Input 15 2 3 2 2 3" xfId="23374" xr:uid="{00000000-0005-0000-0000-000001170000}"/>
    <cellStyle name="Input 15 2 3 2 2 4" xfId="23373" xr:uid="{00000000-0005-0000-0000-000002170000}"/>
    <cellStyle name="Input 15 2 3 2 2 5" xfId="23372" xr:uid="{00000000-0005-0000-0000-000003170000}"/>
    <cellStyle name="Input 15 2 3 2 2 6" xfId="23371" xr:uid="{00000000-0005-0000-0000-000004170000}"/>
    <cellStyle name="Input 15 2 3 2 2 7" xfId="23370" xr:uid="{00000000-0005-0000-0000-000005170000}"/>
    <cellStyle name="Input 15 2 3 2 2 8" xfId="23369" xr:uid="{00000000-0005-0000-0000-000006170000}"/>
    <cellStyle name="Input 15 2 3 2 3" xfId="23368" xr:uid="{00000000-0005-0000-0000-000007170000}"/>
    <cellStyle name="Input 15 2 3 2 3 2" xfId="23367" xr:uid="{00000000-0005-0000-0000-000008170000}"/>
    <cellStyle name="Input 15 2 3 2 3 3" xfId="23366" xr:uid="{00000000-0005-0000-0000-000009170000}"/>
    <cellStyle name="Input 15 2 3 2 3 4" xfId="23365" xr:uid="{00000000-0005-0000-0000-00000A170000}"/>
    <cellStyle name="Input 15 2 3 2 3 5" xfId="23364" xr:uid="{00000000-0005-0000-0000-00000B170000}"/>
    <cellStyle name="Input 15 2 3 2 3 6" xfId="23363" xr:uid="{00000000-0005-0000-0000-00000C170000}"/>
    <cellStyle name="Input 15 2 3 2 3 7" xfId="23362" xr:uid="{00000000-0005-0000-0000-00000D170000}"/>
    <cellStyle name="Input 15 2 3 2 3 8" xfId="23361" xr:uid="{00000000-0005-0000-0000-00000E170000}"/>
    <cellStyle name="Input 15 2 3 2 4" xfId="23360" xr:uid="{00000000-0005-0000-0000-00000F170000}"/>
    <cellStyle name="Input 15 2 3 2 5" xfId="23359" xr:uid="{00000000-0005-0000-0000-000010170000}"/>
    <cellStyle name="Input 15 2 3 2 6" xfId="23358" xr:uid="{00000000-0005-0000-0000-000011170000}"/>
    <cellStyle name="Input 15 2 3 3" xfId="23357" xr:uid="{00000000-0005-0000-0000-000012170000}"/>
    <cellStyle name="Input 15 2 3 3 2" xfId="23356" xr:uid="{00000000-0005-0000-0000-000013170000}"/>
    <cellStyle name="Input 15 2 3 3 3" xfId="23355" xr:uid="{00000000-0005-0000-0000-000014170000}"/>
    <cellStyle name="Input 15 2 3 3 4" xfId="23354" xr:uid="{00000000-0005-0000-0000-000015170000}"/>
    <cellStyle name="Input 15 2 3 3 5" xfId="23353" xr:uid="{00000000-0005-0000-0000-000016170000}"/>
    <cellStyle name="Input 15 2 3 3 6" xfId="23352" xr:uid="{00000000-0005-0000-0000-000017170000}"/>
    <cellStyle name="Input 15 2 3 3 7" xfId="23351" xr:uid="{00000000-0005-0000-0000-000018170000}"/>
    <cellStyle name="Input 15 2 3 3 8" xfId="23350" xr:uid="{00000000-0005-0000-0000-000019170000}"/>
    <cellStyle name="Input 15 2 3 4" xfId="23349" xr:uid="{00000000-0005-0000-0000-00001A170000}"/>
    <cellStyle name="Input 15 2 3 4 2" xfId="23348" xr:uid="{00000000-0005-0000-0000-00001B170000}"/>
    <cellStyle name="Input 15 2 3 4 3" xfId="23347" xr:uid="{00000000-0005-0000-0000-00001C170000}"/>
    <cellStyle name="Input 15 2 3 4 4" xfId="23346" xr:uid="{00000000-0005-0000-0000-00001D170000}"/>
    <cellStyle name="Input 15 2 3 4 5" xfId="23345" xr:uid="{00000000-0005-0000-0000-00001E170000}"/>
    <cellStyle name="Input 15 2 3 4 6" xfId="23344" xr:uid="{00000000-0005-0000-0000-00001F170000}"/>
    <cellStyle name="Input 15 2 3 4 7" xfId="23343" xr:uid="{00000000-0005-0000-0000-000020170000}"/>
    <cellStyle name="Input 15 2 3 4 8" xfId="23342" xr:uid="{00000000-0005-0000-0000-000021170000}"/>
    <cellStyle name="Input 15 2 3 5" xfId="23341" xr:uid="{00000000-0005-0000-0000-000022170000}"/>
    <cellStyle name="Input 15 2 3 6" xfId="23340" xr:uid="{00000000-0005-0000-0000-000023170000}"/>
    <cellStyle name="Input 15 2 3 7" xfId="23339" xr:uid="{00000000-0005-0000-0000-000024170000}"/>
    <cellStyle name="Input 15 2 4" xfId="23338" xr:uid="{00000000-0005-0000-0000-000025170000}"/>
    <cellStyle name="Input 15 2 4 2" xfId="23337" xr:uid="{00000000-0005-0000-0000-000026170000}"/>
    <cellStyle name="Input 15 2 4 3" xfId="23336" xr:uid="{00000000-0005-0000-0000-000027170000}"/>
    <cellStyle name="Input 15 2 4 4" xfId="23335" xr:uid="{00000000-0005-0000-0000-000028170000}"/>
    <cellStyle name="Input 15 2 4 5" xfId="23334" xr:uid="{00000000-0005-0000-0000-000029170000}"/>
    <cellStyle name="Input 15 2 4 6" xfId="23333" xr:uid="{00000000-0005-0000-0000-00002A170000}"/>
    <cellStyle name="Input 15 2 4 7" xfId="23332" xr:uid="{00000000-0005-0000-0000-00002B170000}"/>
    <cellStyle name="Input 15 2 4 8" xfId="23331" xr:uid="{00000000-0005-0000-0000-00002C170000}"/>
    <cellStyle name="Input 15 2 5" xfId="23330" xr:uid="{00000000-0005-0000-0000-00002D170000}"/>
    <cellStyle name="Input 15 2 5 2" xfId="23329" xr:uid="{00000000-0005-0000-0000-00002E170000}"/>
    <cellStyle name="Input 15 2 5 3" xfId="23328" xr:uid="{00000000-0005-0000-0000-00002F170000}"/>
    <cellStyle name="Input 15 2 5 4" xfId="23327" xr:uid="{00000000-0005-0000-0000-000030170000}"/>
    <cellStyle name="Input 15 2 5 5" xfId="23326" xr:uid="{00000000-0005-0000-0000-000031170000}"/>
    <cellStyle name="Input 15 2 5 6" xfId="23325" xr:uid="{00000000-0005-0000-0000-000032170000}"/>
    <cellStyle name="Input 15 2 5 7" xfId="23324" xr:uid="{00000000-0005-0000-0000-000033170000}"/>
    <cellStyle name="Input 15 2 5 8" xfId="23323" xr:uid="{00000000-0005-0000-0000-000034170000}"/>
    <cellStyle name="Input 15 2 6" xfId="23322" xr:uid="{00000000-0005-0000-0000-000035170000}"/>
    <cellStyle name="Input 15 2 7" xfId="23321" xr:uid="{00000000-0005-0000-0000-000036170000}"/>
    <cellStyle name="Input 15 2 8" xfId="23320" xr:uid="{00000000-0005-0000-0000-000037170000}"/>
    <cellStyle name="Input 15 3" xfId="23319" xr:uid="{00000000-0005-0000-0000-000038170000}"/>
    <cellStyle name="Input 15 3 2" xfId="23318" xr:uid="{00000000-0005-0000-0000-000039170000}"/>
    <cellStyle name="Input 15 3 2 2" xfId="23317" xr:uid="{00000000-0005-0000-0000-00003A170000}"/>
    <cellStyle name="Input 15 3 2 2 2" xfId="23316" xr:uid="{00000000-0005-0000-0000-00003B170000}"/>
    <cellStyle name="Input 15 3 2 2 3" xfId="23315" xr:uid="{00000000-0005-0000-0000-00003C170000}"/>
    <cellStyle name="Input 15 3 2 2 4" xfId="23314" xr:uid="{00000000-0005-0000-0000-00003D170000}"/>
    <cellStyle name="Input 15 3 2 2 5" xfId="23313" xr:uid="{00000000-0005-0000-0000-00003E170000}"/>
    <cellStyle name="Input 15 3 2 2 6" xfId="23312" xr:uid="{00000000-0005-0000-0000-00003F170000}"/>
    <cellStyle name="Input 15 3 2 2 7" xfId="23311" xr:uid="{00000000-0005-0000-0000-000040170000}"/>
    <cellStyle name="Input 15 3 2 2 8" xfId="23310" xr:uid="{00000000-0005-0000-0000-000041170000}"/>
    <cellStyle name="Input 15 3 2 3" xfId="23309" xr:uid="{00000000-0005-0000-0000-000042170000}"/>
    <cellStyle name="Input 15 3 2 3 2" xfId="23308" xr:uid="{00000000-0005-0000-0000-000043170000}"/>
    <cellStyle name="Input 15 3 2 3 3" xfId="23307" xr:uid="{00000000-0005-0000-0000-000044170000}"/>
    <cellStyle name="Input 15 3 2 3 4" xfId="23306" xr:uid="{00000000-0005-0000-0000-000045170000}"/>
    <cellStyle name="Input 15 3 2 3 5" xfId="23305" xr:uid="{00000000-0005-0000-0000-000046170000}"/>
    <cellStyle name="Input 15 3 2 3 6" xfId="23304" xr:uid="{00000000-0005-0000-0000-000047170000}"/>
    <cellStyle name="Input 15 3 2 3 7" xfId="23303" xr:uid="{00000000-0005-0000-0000-000048170000}"/>
    <cellStyle name="Input 15 3 2 3 8" xfId="23302" xr:uid="{00000000-0005-0000-0000-000049170000}"/>
    <cellStyle name="Input 15 3 2 4" xfId="23301" xr:uid="{00000000-0005-0000-0000-00004A170000}"/>
    <cellStyle name="Input 15 3 2 5" xfId="23300" xr:uid="{00000000-0005-0000-0000-00004B170000}"/>
    <cellStyle name="Input 15 3 2 6" xfId="23299" xr:uid="{00000000-0005-0000-0000-00004C170000}"/>
    <cellStyle name="Input 15 3 3" xfId="23298" xr:uid="{00000000-0005-0000-0000-00004D170000}"/>
    <cellStyle name="Input 15 3 3 2" xfId="23297" xr:uid="{00000000-0005-0000-0000-00004E170000}"/>
    <cellStyle name="Input 15 3 3 2 2" xfId="23296" xr:uid="{00000000-0005-0000-0000-00004F170000}"/>
    <cellStyle name="Input 15 3 3 2 3" xfId="23295" xr:uid="{00000000-0005-0000-0000-000050170000}"/>
    <cellStyle name="Input 15 3 3 2 4" xfId="23294" xr:uid="{00000000-0005-0000-0000-000051170000}"/>
    <cellStyle name="Input 15 3 3 2 5" xfId="23293" xr:uid="{00000000-0005-0000-0000-000052170000}"/>
    <cellStyle name="Input 15 3 3 2 6" xfId="23292" xr:uid="{00000000-0005-0000-0000-000053170000}"/>
    <cellStyle name="Input 15 3 3 2 7" xfId="23291" xr:uid="{00000000-0005-0000-0000-000054170000}"/>
    <cellStyle name="Input 15 3 3 2 8" xfId="23290" xr:uid="{00000000-0005-0000-0000-000055170000}"/>
    <cellStyle name="Input 15 3 3 3" xfId="23289" xr:uid="{00000000-0005-0000-0000-000056170000}"/>
    <cellStyle name="Input 15 3 3 4" xfId="23288" xr:uid="{00000000-0005-0000-0000-000057170000}"/>
    <cellStyle name="Input 15 3 3 5" xfId="23287" xr:uid="{00000000-0005-0000-0000-000058170000}"/>
    <cellStyle name="Input 15 3 3 6" xfId="23286" xr:uid="{00000000-0005-0000-0000-000059170000}"/>
    <cellStyle name="Input 15 3 3 7" xfId="23285" xr:uid="{00000000-0005-0000-0000-00005A170000}"/>
    <cellStyle name="Input 15 3 3 8" xfId="23284" xr:uid="{00000000-0005-0000-0000-00005B170000}"/>
    <cellStyle name="Input 15 3 3 9" xfId="23283" xr:uid="{00000000-0005-0000-0000-00005C170000}"/>
    <cellStyle name="Input 15 3 4" xfId="23282" xr:uid="{00000000-0005-0000-0000-00005D170000}"/>
    <cellStyle name="Input 15 3 4 2" xfId="23281" xr:uid="{00000000-0005-0000-0000-00005E170000}"/>
    <cellStyle name="Input 15 3 4 3" xfId="23280" xr:uid="{00000000-0005-0000-0000-00005F170000}"/>
    <cellStyle name="Input 15 3 4 4" xfId="23279" xr:uid="{00000000-0005-0000-0000-000060170000}"/>
    <cellStyle name="Input 15 3 4 5" xfId="23278" xr:uid="{00000000-0005-0000-0000-000061170000}"/>
    <cellStyle name="Input 15 3 4 6" xfId="23277" xr:uid="{00000000-0005-0000-0000-000062170000}"/>
    <cellStyle name="Input 15 3 4 7" xfId="23276" xr:uid="{00000000-0005-0000-0000-000063170000}"/>
    <cellStyle name="Input 15 3 4 8" xfId="23275" xr:uid="{00000000-0005-0000-0000-000064170000}"/>
    <cellStyle name="Input 15 3 5" xfId="23274" xr:uid="{00000000-0005-0000-0000-000065170000}"/>
    <cellStyle name="Input 15 3 6" xfId="23273" xr:uid="{00000000-0005-0000-0000-000066170000}"/>
    <cellStyle name="Input 15 3 7" xfId="23272" xr:uid="{00000000-0005-0000-0000-000067170000}"/>
    <cellStyle name="Input 15 4" xfId="23271" xr:uid="{00000000-0005-0000-0000-000068170000}"/>
    <cellStyle name="Input 15 4 2" xfId="23270" xr:uid="{00000000-0005-0000-0000-000069170000}"/>
    <cellStyle name="Input 15 4 2 2" xfId="23269" xr:uid="{00000000-0005-0000-0000-00006A170000}"/>
    <cellStyle name="Input 15 4 2 3" xfId="23268" xr:uid="{00000000-0005-0000-0000-00006B170000}"/>
    <cellStyle name="Input 15 4 2 4" xfId="23267" xr:uid="{00000000-0005-0000-0000-00006C170000}"/>
    <cellStyle name="Input 15 4 2 5" xfId="23266" xr:uid="{00000000-0005-0000-0000-00006D170000}"/>
    <cellStyle name="Input 15 4 2 6" xfId="23265" xr:uid="{00000000-0005-0000-0000-00006E170000}"/>
    <cellStyle name="Input 15 4 2 7" xfId="23264" xr:uid="{00000000-0005-0000-0000-00006F170000}"/>
    <cellStyle name="Input 15 4 2 8" xfId="23263" xr:uid="{00000000-0005-0000-0000-000070170000}"/>
    <cellStyle name="Input 15 4 3" xfId="23262" xr:uid="{00000000-0005-0000-0000-000071170000}"/>
    <cellStyle name="Input 15 4 3 2" xfId="23261" xr:uid="{00000000-0005-0000-0000-000072170000}"/>
    <cellStyle name="Input 15 4 3 3" xfId="23260" xr:uid="{00000000-0005-0000-0000-000073170000}"/>
    <cellStyle name="Input 15 4 3 4" xfId="23259" xr:uid="{00000000-0005-0000-0000-000074170000}"/>
    <cellStyle name="Input 15 4 3 5" xfId="23258" xr:uid="{00000000-0005-0000-0000-000075170000}"/>
    <cellStyle name="Input 15 4 3 6" xfId="23257" xr:uid="{00000000-0005-0000-0000-000076170000}"/>
    <cellStyle name="Input 15 4 3 7" xfId="23256" xr:uid="{00000000-0005-0000-0000-000077170000}"/>
    <cellStyle name="Input 15 4 3 8" xfId="23255" xr:uid="{00000000-0005-0000-0000-000078170000}"/>
    <cellStyle name="Input 15 4 4" xfId="23254" xr:uid="{00000000-0005-0000-0000-000079170000}"/>
    <cellStyle name="Input 15 4 5" xfId="23253" xr:uid="{00000000-0005-0000-0000-00007A170000}"/>
    <cellStyle name="Input 15 4 6" xfId="23252" xr:uid="{00000000-0005-0000-0000-00007B170000}"/>
    <cellStyle name="Input 15 5" xfId="23251" xr:uid="{00000000-0005-0000-0000-00007C170000}"/>
    <cellStyle name="Input 15 5 2" xfId="23250" xr:uid="{00000000-0005-0000-0000-00007D170000}"/>
    <cellStyle name="Input 15 5 2 2" xfId="23249" xr:uid="{00000000-0005-0000-0000-00007E170000}"/>
    <cellStyle name="Input 15 5 2 2 2" xfId="23248" xr:uid="{00000000-0005-0000-0000-00007F170000}"/>
    <cellStyle name="Input 15 5 2 2 3" xfId="23247" xr:uid="{00000000-0005-0000-0000-000080170000}"/>
    <cellStyle name="Input 15 5 2 2 4" xfId="23246" xr:uid="{00000000-0005-0000-0000-000081170000}"/>
    <cellStyle name="Input 15 5 2 2 5" xfId="23245" xr:uid="{00000000-0005-0000-0000-000082170000}"/>
    <cellStyle name="Input 15 5 2 2 6" xfId="23244" xr:uid="{00000000-0005-0000-0000-000083170000}"/>
    <cellStyle name="Input 15 5 2 2 7" xfId="23243" xr:uid="{00000000-0005-0000-0000-000084170000}"/>
    <cellStyle name="Input 15 5 2 2 8" xfId="23242" xr:uid="{00000000-0005-0000-0000-000085170000}"/>
    <cellStyle name="Input 15 5 2 3" xfId="23241" xr:uid="{00000000-0005-0000-0000-000086170000}"/>
    <cellStyle name="Input 15 5 2 3 2" xfId="23240" xr:uid="{00000000-0005-0000-0000-000087170000}"/>
    <cellStyle name="Input 15 5 2 3 3" xfId="23239" xr:uid="{00000000-0005-0000-0000-000088170000}"/>
    <cellStyle name="Input 15 5 2 3 4" xfId="23238" xr:uid="{00000000-0005-0000-0000-000089170000}"/>
    <cellStyle name="Input 15 5 2 3 5" xfId="23237" xr:uid="{00000000-0005-0000-0000-00008A170000}"/>
    <cellStyle name="Input 15 5 2 3 6" xfId="23236" xr:uid="{00000000-0005-0000-0000-00008B170000}"/>
    <cellStyle name="Input 15 5 2 3 7" xfId="23235" xr:uid="{00000000-0005-0000-0000-00008C170000}"/>
    <cellStyle name="Input 15 5 2 3 8" xfId="23234" xr:uid="{00000000-0005-0000-0000-00008D170000}"/>
    <cellStyle name="Input 15 5 2 4" xfId="23233" xr:uid="{00000000-0005-0000-0000-00008E170000}"/>
    <cellStyle name="Input 15 5 2 5" xfId="23232" xr:uid="{00000000-0005-0000-0000-00008F170000}"/>
    <cellStyle name="Input 15 5 2 6" xfId="23231" xr:uid="{00000000-0005-0000-0000-000090170000}"/>
    <cellStyle name="Input 15 5 3" xfId="23230" xr:uid="{00000000-0005-0000-0000-000091170000}"/>
    <cellStyle name="Input 15 5 3 2" xfId="23229" xr:uid="{00000000-0005-0000-0000-000092170000}"/>
    <cellStyle name="Input 15 5 3 3" xfId="23228" xr:uid="{00000000-0005-0000-0000-000093170000}"/>
    <cellStyle name="Input 15 5 3 4" xfId="23227" xr:uid="{00000000-0005-0000-0000-000094170000}"/>
    <cellStyle name="Input 15 5 3 5" xfId="23226" xr:uid="{00000000-0005-0000-0000-000095170000}"/>
    <cellStyle name="Input 15 5 3 6" xfId="23225" xr:uid="{00000000-0005-0000-0000-000096170000}"/>
    <cellStyle name="Input 15 5 3 7" xfId="23224" xr:uid="{00000000-0005-0000-0000-000097170000}"/>
    <cellStyle name="Input 15 5 3 8" xfId="23223" xr:uid="{00000000-0005-0000-0000-000098170000}"/>
    <cellStyle name="Input 15 5 4" xfId="23222" xr:uid="{00000000-0005-0000-0000-000099170000}"/>
    <cellStyle name="Input 15 5 4 2" xfId="23221" xr:uid="{00000000-0005-0000-0000-00009A170000}"/>
    <cellStyle name="Input 15 5 4 3" xfId="23220" xr:uid="{00000000-0005-0000-0000-00009B170000}"/>
    <cellStyle name="Input 15 5 4 4" xfId="23219" xr:uid="{00000000-0005-0000-0000-00009C170000}"/>
    <cellStyle name="Input 15 5 4 5" xfId="23218" xr:uid="{00000000-0005-0000-0000-00009D170000}"/>
    <cellStyle name="Input 15 5 4 6" xfId="23217" xr:uid="{00000000-0005-0000-0000-00009E170000}"/>
    <cellStyle name="Input 15 5 4 7" xfId="23216" xr:uid="{00000000-0005-0000-0000-00009F170000}"/>
    <cellStyle name="Input 15 5 4 8" xfId="23215" xr:uid="{00000000-0005-0000-0000-0000A0170000}"/>
    <cellStyle name="Input 15 5 5" xfId="23214" xr:uid="{00000000-0005-0000-0000-0000A1170000}"/>
    <cellStyle name="Input 15 5 6" xfId="23213" xr:uid="{00000000-0005-0000-0000-0000A2170000}"/>
    <cellStyle name="Input 15 5 7" xfId="23212" xr:uid="{00000000-0005-0000-0000-0000A3170000}"/>
    <cellStyle name="Input 15 6" xfId="23211" xr:uid="{00000000-0005-0000-0000-0000A4170000}"/>
    <cellStyle name="Input 15 6 2" xfId="23210" xr:uid="{00000000-0005-0000-0000-0000A5170000}"/>
    <cellStyle name="Input 15 6 3" xfId="23209" xr:uid="{00000000-0005-0000-0000-0000A6170000}"/>
    <cellStyle name="Input 15 6 4" xfId="23208" xr:uid="{00000000-0005-0000-0000-0000A7170000}"/>
    <cellStyle name="Input 15 6 5" xfId="23207" xr:uid="{00000000-0005-0000-0000-0000A8170000}"/>
    <cellStyle name="Input 15 6 6" xfId="23206" xr:uid="{00000000-0005-0000-0000-0000A9170000}"/>
    <cellStyle name="Input 15 6 7" xfId="23205" xr:uid="{00000000-0005-0000-0000-0000AA170000}"/>
    <cellStyle name="Input 15 6 8" xfId="23204" xr:uid="{00000000-0005-0000-0000-0000AB170000}"/>
    <cellStyle name="Input 15 7" xfId="23203" xr:uid="{00000000-0005-0000-0000-0000AC170000}"/>
    <cellStyle name="Input 15 8" xfId="23202" xr:uid="{00000000-0005-0000-0000-0000AD170000}"/>
    <cellStyle name="Input 16" xfId="23201" xr:uid="{00000000-0005-0000-0000-0000AE170000}"/>
    <cellStyle name="Input 16 2" xfId="23200" xr:uid="{00000000-0005-0000-0000-0000AF170000}"/>
    <cellStyle name="Input 16 2 2" xfId="23199" xr:uid="{00000000-0005-0000-0000-0000B0170000}"/>
    <cellStyle name="Input 16 2 2 2" xfId="23198" xr:uid="{00000000-0005-0000-0000-0000B1170000}"/>
    <cellStyle name="Input 16 2 2 2 2" xfId="23197" xr:uid="{00000000-0005-0000-0000-0000B2170000}"/>
    <cellStyle name="Input 16 2 2 2 3" xfId="23196" xr:uid="{00000000-0005-0000-0000-0000B3170000}"/>
    <cellStyle name="Input 16 2 2 2 4" xfId="23195" xr:uid="{00000000-0005-0000-0000-0000B4170000}"/>
    <cellStyle name="Input 16 2 2 2 5" xfId="23194" xr:uid="{00000000-0005-0000-0000-0000B5170000}"/>
    <cellStyle name="Input 16 2 2 2 6" xfId="23193" xr:uid="{00000000-0005-0000-0000-0000B6170000}"/>
    <cellStyle name="Input 16 2 2 2 7" xfId="23192" xr:uid="{00000000-0005-0000-0000-0000B7170000}"/>
    <cellStyle name="Input 16 2 2 2 8" xfId="23191" xr:uid="{00000000-0005-0000-0000-0000B8170000}"/>
    <cellStyle name="Input 16 2 2 3" xfId="23190" xr:uid="{00000000-0005-0000-0000-0000B9170000}"/>
    <cellStyle name="Input 16 2 2 3 2" xfId="23189" xr:uid="{00000000-0005-0000-0000-0000BA170000}"/>
    <cellStyle name="Input 16 2 2 3 3" xfId="23188" xr:uid="{00000000-0005-0000-0000-0000BB170000}"/>
    <cellStyle name="Input 16 2 2 3 4" xfId="23187" xr:uid="{00000000-0005-0000-0000-0000BC170000}"/>
    <cellStyle name="Input 16 2 2 3 5" xfId="23186" xr:uid="{00000000-0005-0000-0000-0000BD170000}"/>
    <cellStyle name="Input 16 2 2 3 6" xfId="23185" xr:uid="{00000000-0005-0000-0000-0000BE170000}"/>
    <cellStyle name="Input 16 2 2 3 7" xfId="23184" xr:uid="{00000000-0005-0000-0000-0000BF170000}"/>
    <cellStyle name="Input 16 2 2 3 8" xfId="23183" xr:uid="{00000000-0005-0000-0000-0000C0170000}"/>
    <cellStyle name="Input 16 2 2 4" xfId="23182" xr:uid="{00000000-0005-0000-0000-0000C1170000}"/>
    <cellStyle name="Input 16 2 2 5" xfId="23181" xr:uid="{00000000-0005-0000-0000-0000C2170000}"/>
    <cellStyle name="Input 16 2 2 6" xfId="23180" xr:uid="{00000000-0005-0000-0000-0000C3170000}"/>
    <cellStyle name="Input 16 2 3" xfId="23179" xr:uid="{00000000-0005-0000-0000-0000C4170000}"/>
    <cellStyle name="Input 16 2 3 2" xfId="23178" xr:uid="{00000000-0005-0000-0000-0000C5170000}"/>
    <cellStyle name="Input 16 2 3 2 2" xfId="23177" xr:uid="{00000000-0005-0000-0000-0000C6170000}"/>
    <cellStyle name="Input 16 2 3 2 2 2" xfId="23176" xr:uid="{00000000-0005-0000-0000-0000C7170000}"/>
    <cellStyle name="Input 16 2 3 2 2 3" xfId="23175" xr:uid="{00000000-0005-0000-0000-0000C8170000}"/>
    <cellStyle name="Input 16 2 3 2 2 4" xfId="23174" xr:uid="{00000000-0005-0000-0000-0000C9170000}"/>
    <cellStyle name="Input 16 2 3 2 2 5" xfId="23173" xr:uid="{00000000-0005-0000-0000-0000CA170000}"/>
    <cellStyle name="Input 16 2 3 2 2 6" xfId="23172" xr:uid="{00000000-0005-0000-0000-0000CB170000}"/>
    <cellStyle name="Input 16 2 3 2 2 7" xfId="23171" xr:uid="{00000000-0005-0000-0000-0000CC170000}"/>
    <cellStyle name="Input 16 2 3 2 2 8" xfId="23170" xr:uid="{00000000-0005-0000-0000-0000CD170000}"/>
    <cellStyle name="Input 16 2 3 2 3" xfId="23169" xr:uid="{00000000-0005-0000-0000-0000CE170000}"/>
    <cellStyle name="Input 16 2 3 2 3 2" xfId="23168" xr:uid="{00000000-0005-0000-0000-0000CF170000}"/>
    <cellStyle name="Input 16 2 3 2 3 3" xfId="23167" xr:uid="{00000000-0005-0000-0000-0000D0170000}"/>
    <cellStyle name="Input 16 2 3 2 3 4" xfId="23166" xr:uid="{00000000-0005-0000-0000-0000D1170000}"/>
    <cellStyle name="Input 16 2 3 2 3 5" xfId="23165" xr:uid="{00000000-0005-0000-0000-0000D2170000}"/>
    <cellStyle name="Input 16 2 3 2 3 6" xfId="23164" xr:uid="{00000000-0005-0000-0000-0000D3170000}"/>
    <cellStyle name="Input 16 2 3 2 3 7" xfId="23163" xr:uid="{00000000-0005-0000-0000-0000D4170000}"/>
    <cellStyle name="Input 16 2 3 2 3 8" xfId="23162" xr:uid="{00000000-0005-0000-0000-0000D5170000}"/>
    <cellStyle name="Input 16 2 3 2 4" xfId="23161" xr:uid="{00000000-0005-0000-0000-0000D6170000}"/>
    <cellStyle name="Input 16 2 3 2 5" xfId="23160" xr:uid="{00000000-0005-0000-0000-0000D7170000}"/>
    <cellStyle name="Input 16 2 3 2 6" xfId="23159" xr:uid="{00000000-0005-0000-0000-0000D8170000}"/>
    <cellStyle name="Input 16 2 3 3" xfId="23158" xr:uid="{00000000-0005-0000-0000-0000D9170000}"/>
    <cellStyle name="Input 16 2 3 3 2" xfId="23157" xr:uid="{00000000-0005-0000-0000-0000DA170000}"/>
    <cellStyle name="Input 16 2 3 3 3" xfId="23156" xr:uid="{00000000-0005-0000-0000-0000DB170000}"/>
    <cellStyle name="Input 16 2 3 3 4" xfId="23155" xr:uid="{00000000-0005-0000-0000-0000DC170000}"/>
    <cellStyle name="Input 16 2 3 3 5" xfId="23154" xr:uid="{00000000-0005-0000-0000-0000DD170000}"/>
    <cellStyle name="Input 16 2 3 3 6" xfId="23153" xr:uid="{00000000-0005-0000-0000-0000DE170000}"/>
    <cellStyle name="Input 16 2 3 3 7" xfId="23152" xr:uid="{00000000-0005-0000-0000-0000DF170000}"/>
    <cellStyle name="Input 16 2 3 3 8" xfId="23151" xr:uid="{00000000-0005-0000-0000-0000E0170000}"/>
    <cellStyle name="Input 16 2 3 4" xfId="23150" xr:uid="{00000000-0005-0000-0000-0000E1170000}"/>
    <cellStyle name="Input 16 2 3 4 2" xfId="23149" xr:uid="{00000000-0005-0000-0000-0000E2170000}"/>
    <cellStyle name="Input 16 2 3 4 3" xfId="23148" xr:uid="{00000000-0005-0000-0000-0000E3170000}"/>
    <cellStyle name="Input 16 2 3 4 4" xfId="23147" xr:uid="{00000000-0005-0000-0000-0000E4170000}"/>
    <cellStyle name="Input 16 2 3 4 5" xfId="23146" xr:uid="{00000000-0005-0000-0000-0000E5170000}"/>
    <cellStyle name="Input 16 2 3 4 6" xfId="23145" xr:uid="{00000000-0005-0000-0000-0000E6170000}"/>
    <cellStyle name="Input 16 2 3 4 7" xfId="23144" xr:uid="{00000000-0005-0000-0000-0000E7170000}"/>
    <cellStyle name="Input 16 2 3 4 8" xfId="23143" xr:uid="{00000000-0005-0000-0000-0000E8170000}"/>
    <cellStyle name="Input 16 2 3 5" xfId="23142" xr:uid="{00000000-0005-0000-0000-0000E9170000}"/>
    <cellStyle name="Input 16 2 3 6" xfId="23141" xr:uid="{00000000-0005-0000-0000-0000EA170000}"/>
    <cellStyle name="Input 16 2 3 7" xfId="23140" xr:uid="{00000000-0005-0000-0000-0000EB170000}"/>
    <cellStyle name="Input 16 2 4" xfId="23139" xr:uid="{00000000-0005-0000-0000-0000EC170000}"/>
    <cellStyle name="Input 16 2 4 2" xfId="23138" xr:uid="{00000000-0005-0000-0000-0000ED170000}"/>
    <cellStyle name="Input 16 2 4 3" xfId="23137" xr:uid="{00000000-0005-0000-0000-0000EE170000}"/>
    <cellStyle name="Input 16 2 4 4" xfId="23136" xr:uid="{00000000-0005-0000-0000-0000EF170000}"/>
    <cellStyle name="Input 16 2 4 5" xfId="23135" xr:uid="{00000000-0005-0000-0000-0000F0170000}"/>
    <cellStyle name="Input 16 2 4 6" xfId="23134" xr:uid="{00000000-0005-0000-0000-0000F1170000}"/>
    <cellStyle name="Input 16 2 4 7" xfId="23133" xr:uid="{00000000-0005-0000-0000-0000F2170000}"/>
    <cellStyle name="Input 16 2 4 8" xfId="23132" xr:uid="{00000000-0005-0000-0000-0000F3170000}"/>
    <cellStyle name="Input 16 2 5" xfId="23131" xr:uid="{00000000-0005-0000-0000-0000F4170000}"/>
    <cellStyle name="Input 16 2 5 2" xfId="23130" xr:uid="{00000000-0005-0000-0000-0000F5170000}"/>
    <cellStyle name="Input 16 2 5 3" xfId="23129" xr:uid="{00000000-0005-0000-0000-0000F6170000}"/>
    <cellStyle name="Input 16 2 5 4" xfId="23128" xr:uid="{00000000-0005-0000-0000-0000F7170000}"/>
    <cellStyle name="Input 16 2 5 5" xfId="23127" xr:uid="{00000000-0005-0000-0000-0000F8170000}"/>
    <cellStyle name="Input 16 2 5 6" xfId="23126" xr:uid="{00000000-0005-0000-0000-0000F9170000}"/>
    <cellStyle name="Input 16 2 5 7" xfId="23125" xr:uid="{00000000-0005-0000-0000-0000FA170000}"/>
    <cellStyle name="Input 16 2 5 8" xfId="23124" xr:uid="{00000000-0005-0000-0000-0000FB170000}"/>
    <cellStyle name="Input 16 2 6" xfId="23123" xr:uid="{00000000-0005-0000-0000-0000FC170000}"/>
    <cellStyle name="Input 16 2 7" xfId="23122" xr:uid="{00000000-0005-0000-0000-0000FD170000}"/>
    <cellStyle name="Input 16 2 8" xfId="23121" xr:uid="{00000000-0005-0000-0000-0000FE170000}"/>
    <cellStyle name="Input 16 3" xfId="23120" xr:uid="{00000000-0005-0000-0000-0000FF170000}"/>
    <cellStyle name="Input 16 3 2" xfId="23119" xr:uid="{00000000-0005-0000-0000-000000180000}"/>
    <cellStyle name="Input 16 3 2 2" xfId="23118" xr:uid="{00000000-0005-0000-0000-000001180000}"/>
    <cellStyle name="Input 16 3 2 2 2" xfId="23117" xr:uid="{00000000-0005-0000-0000-000002180000}"/>
    <cellStyle name="Input 16 3 2 2 3" xfId="23116" xr:uid="{00000000-0005-0000-0000-000003180000}"/>
    <cellStyle name="Input 16 3 2 2 4" xfId="23115" xr:uid="{00000000-0005-0000-0000-000004180000}"/>
    <cellStyle name="Input 16 3 2 2 5" xfId="23114" xr:uid="{00000000-0005-0000-0000-000005180000}"/>
    <cellStyle name="Input 16 3 2 2 6" xfId="23113" xr:uid="{00000000-0005-0000-0000-000006180000}"/>
    <cellStyle name="Input 16 3 2 2 7" xfId="23112" xr:uid="{00000000-0005-0000-0000-000007180000}"/>
    <cellStyle name="Input 16 3 2 2 8" xfId="23111" xr:uid="{00000000-0005-0000-0000-000008180000}"/>
    <cellStyle name="Input 16 3 2 3" xfId="23110" xr:uid="{00000000-0005-0000-0000-000009180000}"/>
    <cellStyle name="Input 16 3 2 3 2" xfId="23109" xr:uid="{00000000-0005-0000-0000-00000A180000}"/>
    <cellStyle name="Input 16 3 2 3 3" xfId="23108" xr:uid="{00000000-0005-0000-0000-00000B180000}"/>
    <cellStyle name="Input 16 3 2 3 4" xfId="23107" xr:uid="{00000000-0005-0000-0000-00000C180000}"/>
    <cellStyle name="Input 16 3 2 3 5" xfId="23106" xr:uid="{00000000-0005-0000-0000-00000D180000}"/>
    <cellStyle name="Input 16 3 2 3 6" xfId="23105" xr:uid="{00000000-0005-0000-0000-00000E180000}"/>
    <cellStyle name="Input 16 3 2 3 7" xfId="23104" xr:uid="{00000000-0005-0000-0000-00000F180000}"/>
    <cellStyle name="Input 16 3 2 3 8" xfId="23103" xr:uid="{00000000-0005-0000-0000-000010180000}"/>
    <cellStyle name="Input 16 3 2 4" xfId="23102" xr:uid="{00000000-0005-0000-0000-000011180000}"/>
    <cellStyle name="Input 16 3 2 5" xfId="23101" xr:uid="{00000000-0005-0000-0000-000012180000}"/>
    <cellStyle name="Input 16 3 2 6" xfId="23100" xr:uid="{00000000-0005-0000-0000-000013180000}"/>
    <cellStyle name="Input 16 3 3" xfId="23099" xr:uid="{00000000-0005-0000-0000-000014180000}"/>
    <cellStyle name="Input 16 3 3 2" xfId="23098" xr:uid="{00000000-0005-0000-0000-000015180000}"/>
    <cellStyle name="Input 16 3 3 2 2" xfId="23097" xr:uid="{00000000-0005-0000-0000-000016180000}"/>
    <cellStyle name="Input 16 3 3 2 3" xfId="23096" xr:uid="{00000000-0005-0000-0000-000017180000}"/>
    <cellStyle name="Input 16 3 3 2 4" xfId="23095" xr:uid="{00000000-0005-0000-0000-000018180000}"/>
    <cellStyle name="Input 16 3 3 2 5" xfId="23094" xr:uid="{00000000-0005-0000-0000-000019180000}"/>
    <cellStyle name="Input 16 3 3 2 6" xfId="23093" xr:uid="{00000000-0005-0000-0000-00001A180000}"/>
    <cellStyle name="Input 16 3 3 2 7" xfId="23092" xr:uid="{00000000-0005-0000-0000-00001B180000}"/>
    <cellStyle name="Input 16 3 3 2 8" xfId="23091" xr:uid="{00000000-0005-0000-0000-00001C180000}"/>
    <cellStyle name="Input 16 3 3 3" xfId="23090" xr:uid="{00000000-0005-0000-0000-00001D180000}"/>
    <cellStyle name="Input 16 3 3 4" xfId="23089" xr:uid="{00000000-0005-0000-0000-00001E180000}"/>
    <cellStyle name="Input 16 3 3 5" xfId="23088" xr:uid="{00000000-0005-0000-0000-00001F180000}"/>
    <cellStyle name="Input 16 3 3 6" xfId="23087" xr:uid="{00000000-0005-0000-0000-000020180000}"/>
    <cellStyle name="Input 16 3 3 7" xfId="23086" xr:uid="{00000000-0005-0000-0000-000021180000}"/>
    <cellStyle name="Input 16 3 3 8" xfId="23085" xr:uid="{00000000-0005-0000-0000-000022180000}"/>
    <cellStyle name="Input 16 3 3 9" xfId="23084" xr:uid="{00000000-0005-0000-0000-000023180000}"/>
    <cellStyle name="Input 16 3 4" xfId="23083" xr:uid="{00000000-0005-0000-0000-000024180000}"/>
    <cellStyle name="Input 16 3 4 2" xfId="23082" xr:uid="{00000000-0005-0000-0000-000025180000}"/>
    <cellStyle name="Input 16 3 4 3" xfId="23081" xr:uid="{00000000-0005-0000-0000-000026180000}"/>
    <cellStyle name="Input 16 3 4 4" xfId="23080" xr:uid="{00000000-0005-0000-0000-000027180000}"/>
    <cellStyle name="Input 16 3 4 5" xfId="23079" xr:uid="{00000000-0005-0000-0000-000028180000}"/>
    <cellStyle name="Input 16 3 4 6" xfId="23078" xr:uid="{00000000-0005-0000-0000-000029180000}"/>
    <cellStyle name="Input 16 3 4 7" xfId="23077" xr:uid="{00000000-0005-0000-0000-00002A180000}"/>
    <cellStyle name="Input 16 3 4 8" xfId="23076" xr:uid="{00000000-0005-0000-0000-00002B180000}"/>
    <cellStyle name="Input 16 3 5" xfId="23075" xr:uid="{00000000-0005-0000-0000-00002C180000}"/>
    <cellStyle name="Input 16 3 6" xfId="23074" xr:uid="{00000000-0005-0000-0000-00002D180000}"/>
    <cellStyle name="Input 16 3 7" xfId="23073" xr:uid="{00000000-0005-0000-0000-00002E180000}"/>
    <cellStyle name="Input 16 4" xfId="23072" xr:uid="{00000000-0005-0000-0000-00002F180000}"/>
    <cellStyle name="Input 16 4 2" xfId="23071" xr:uid="{00000000-0005-0000-0000-000030180000}"/>
    <cellStyle name="Input 16 4 2 2" xfId="23070" xr:uid="{00000000-0005-0000-0000-000031180000}"/>
    <cellStyle name="Input 16 4 2 3" xfId="23069" xr:uid="{00000000-0005-0000-0000-000032180000}"/>
    <cellStyle name="Input 16 4 2 4" xfId="23068" xr:uid="{00000000-0005-0000-0000-000033180000}"/>
    <cellStyle name="Input 16 4 2 5" xfId="23067" xr:uid="{00000000-0005-0000-0000-000034180000}"/>
    <cellStyle name="Input 16 4 2 6" xfId="23066" xr:uid="{00000000-0005-0000-0000-000035180000}"/>
    <cellStyle name="Input 16 4 2 7" xfId="23065" xr:uid="{00000000-0005-0000-0000-000036180000}"/>
    <cellStyle name="Input 16 4 2 8" xfId="23064" xr:uid="{00000000-0005-0000-0000-000037180000}"/>
    <cellStyle name="Input 16 4 3" xfId="23063" xr:uid="{00000000-0005-0000-0000-000038180000}"/>
    <cellStyle name="Input 16 4 3 2" xfId="23062" xr:uid="{00000000-0005-0000-0000-000039180000}"/>
    <cellStyle name="Input 16 4 3 3" xfId="23061" xr:uid="{00000000-0005-0000-0000-00003A180000}"/>
    <cellStyle name="Input 16 4 3 4" xfId="23060" xr:uid="{00000000-0005-0000-0000-00003B180000}"/>
    <cellStyle name="Input 16 4 3 5" xfId="23059" xr:uid="{00000000-0005-0000-0000-00003C180000}"/>
    <cellStyle name="Input 16 4 3 6" xfId="23058" xr:uid="{00000000-0005-0000-0000-00003D180000}"/>
    <cellStyle name="Input 16 4 3 7" xfId="23057" xr:uid="{00000000-0005-0000-0000-00003E180000}"/>
    <cellStyle name="Input 16 4 3 8" xfId="23056" xr:uid="{00000000-0005-0000-0000-00003F180000}"/>
    <cellStyle name="Input 16 4 4" xfId="23055" xr:uid="{00000000-0005-0000-0000-000040180000}"/>
    <cellStyle name="Input 16 4 5" xfId="23054" xr:uid="{00000000-0005-0000-0000-000041180000}"/>
    <cellStyle name="Input 16 4 6" xfId="23053" xr:uid="{00000000-0005-0000-0000-000042180000}"/>
    <cellStyle name="Input 16 5" xfId="23052" xr:uid="{00000000-0005-0000-0000-000043180000}"/>
    <cellStyle name="Input 16 5 2" xfId="23051" xr:uid="{00000000-0005-0000-0000-000044180000}"/>
    <cellStyle name="Input 16 5 2 2" xfId="23050" xr:uid="{00000000-0005-0000-0000-000045180000}"/>
    <cellStyle name="Input 16 5 2 2 2" xfId="23049" xr:uid="{00000000-0005-0000-0000-000046180000}"/>
    <cellStyle name="Input 16 5 2 2 3" xfId="23048" xr:uid="{00000000-0005-0000-0000-000047180000}"/>
    <cellStyle name="Input 16 5 2 2 4" xfId="23047" xr:uid="{00000000-0005-0000-0000-000048180000}"/>
    <cellStyle name="Input 16 5 2 2 5" xfId="23046" xr:uid="{00000000-0005-0000-0000-000049180000}"/>
    <cellStyle name="Input 16 5 2 2 6" xfId="23045" xr:uid="{00000000-0005-0000-0000-00004A180000}"/>
    <cellStyle name="Input 16 5 2 2 7" xfId="23044" xr:uid="{00000000-0005-0000-0000-00004B180000}"/>
    <cellStyle name="Input 16 5 2 2 8" xfId="23043" xr:uid="{00000000-0005-0000-0000-00004C180000}"/>
    <cellStyle name="Input 16 5 2 3" xfId="23042" xr:uid="{00000000-0005-0000-0000-00004D180000}"/>
    <cellStyle name="Input 16 5 2 3 2" xfId="23041" xr:uid="{00000000-0005-0000-0000-00004E180000}"/>
    <cellStyle name="Input 16 5 2 3 3" xfId="23040" xr:uid="{00000000-0005-0000-0000-00004F180000}"/>
    <cellStyle name="Input 16 5 2 3 4" xfId="23039" xr:uid="{00000000-0005-0000-0000-000050180000}"/>
    <cellStyle name="Input 16 5 2 3 5" xfId="23038" xr:uid="{00000000-0005-0000-0000-000051180000}"/>
    <cellStyle name="Input 16 5 2 3 6" xfId="23037" xr:uid="{00000000-0005-0000-0000-000052180000}"/>
    <cellStyle name="Input 16 5 2 3 7" xfId="23036" xr:uid="{00000000-0005-0000-0000-000053180000}"/>
    <cellStyle name="Input 16 5 2 3 8" xfId="23035" xr:uid="{00000000-0005-0000-0000-000054180000}"/>
    <cellStyle name="Input 16 5 2 4" xfId="23034" xr:uid="{00000000-0005-0000-0000-000055180000}"/>
    <cellStyle name="Input 16 5 2 5" xfId="23033" xr:uid="{00000000-0005-0000-0000-000056180000}"/>
    <cellStyle name="Input 16 5 2 6" xfId="23032" xr:uid="{00000000-0005-0000-0000-000057180000}"/>
    <cellStyle name="Input 16 5 3" xfId="23031" xr:uid="{00000000-0005-0000-0000-000058180000}"/>
    <cellStyle name="Input 16 5 3 2" xfId="23030" xr:uid="{00000000-0005-0000-0000-000059180000}"/>
    <cellStyle name="Input 16 5 3 3" xfId="23029" xr:uid="{00000000-0005-0000-0000-00005A180000}"/>
    <cellStyle name="Input 16 5 3 4" xfId="23028" xr:uid="{00000000-0005-0000-0000-00005B180000}"/>
    <cellStyle name="Input 16 5 3 5" xfId="23027" xr:uid="{00000000-0005-0000-0000-00005C180000}"/>
    <cellStyle name="Input 16 5 3 6" xfId="23026" xr:uid="{00000000-0005-0000-0000-00005D180000}"/>
    <cellStyle name="Input 16 5 3 7" xfId="23025" xr:uid="{00000000-0005-0000-0000-00005E180000}"/>
    <cellStyle name="Input 16 5 3 8" xfId="23024" xr:uid="{00000000-0005-0000-0000-00005F180000}"/>
    <cellStyle name="Input 16 5 4" xfId="23023" xr:uid="{00000000-0005-0000-0000-000060180000}"/>
    <cellStyle name="Input 16 5 4 2" xfId="23022" xr:uid="{00000000-0005-0000-0000-000061180000}"/>
    <cellStyle name="Input 16 5 4 3" xfId="23021" xr:uid="{00000000-0005-0000-0000-000062180000}"/>
    <cellStyle name="Input 16 5 4 4" xfId="23020" xr:uid="{00000000-0005-0000-0000-000063180000}"/>
    <cellStyle name="Input 16 5 4 5" xfId="23019" xr:uid="{00000000-0005-0000-0000-000064180000}"/>
    <cellStyle name="Input 16 5 4 6" xfId="23018" xr:uid="{00000000-0005-0000-0000-000065180000}"/>
    <cellStyle name="Input 16 5 4 7" xfId="23017" xr:uid="{00000000-0005-0000-0000-000066180000}"/>
    <cellStyle name="Input 16 5 4 8" xfId="23016" xr:uid="{00000000-0005-0000-0000-000067180000}"/>
    <cellStyle name="Input 16 5 5" xfId="23015" xr:uid="{00000000-0005-0000-0000-000068180000}"/>
    <cellStyle name="Input 16 5 6" xfId="23014" xr:uid="{00000000-0005-0000-0000-000069180000}"/>
    <cellStyle name="Input 16 5 7" xfId="23013" xr:uid="{00000000-0005-0000-0000-00006A180000}"/>
    <cellStyle name="Input 16 6" xfId="23012" xr:uid="{00000000-0005-0000-0000-00006B180000}"/>
    <cellStyle name="Input 16 6 2" xfId="23011" xr:uid="{00000000-0005-0000-0000-00006C180000}"/>
    <cellStyle name="Input 16 6 3" xfId="23010" xr:uid="{00000000-0005-0000-0000-00006D180000}"/>
    <cellStyle name="Input 16 6 4" xfId="23009" xr:uid="{00000000-0005-0000-0000-00006E180000}"/>
    <cellStyle name="Input 16 6 5" xfId="23008" xr:uid="{00000000-0005-0000-0000-00006F180000}"/>
    <cellStyle name="Input 16 6 6" xfId="23007" xr:uid="{00000000-0005-0000-0000-000070180000}"/>
    <cellStyle name="Input 16 6 7" xfId="23006" xr:uid="{00000000-0005-0000-0000-000071180000}"/>
    <cellStyle name="Input 16 6 8" xfId="23005" xr:uid="{00000000-0005-0000-0000-000072180000}"/>
    <cellStyle name="Input 16 7" xfId="23004" xr:uid="{00000000-0005-0000-0000-000073180000}"/>
    <cellStyle name="Input 16 8" xfId="23003" xr:uid="{00000000-0005-0000-0000-000074180000}"/>
    <cellStyle name="Input 17" xfId="23002" xr:uid="{00000000-0005-0000-0000-000075180000}"/>
    <cellStyle name="Input 17 2" xfId="23001" xr:uid="{00000000-0005-0000-0000-000076180000}"/>
    <cellStyle name="Input 17 2 2" xfId="23000" xr:uid="{00000000-0005-0000-0000-000077180000}"/>
    <cellStyle name="Input 17 2 2 2" xfId="22999" xr:uid="{00000000-0005-0000-0000-000078180000}"/>
    <cellStyle name="Input 17 2 2 2 2" xfId="22998" xr:uid="{00000000-0005-0000-0000-000079180000}"/>
    <cellStyle name="Input 17 2 2 2 3" xfId="22997" xr:uid="{00000000-0005-0000-0000-00007A180000}"/>
    <cellStyle name="Input 17 2 2 2 4" xfId="22996" xr:uid="{00000000-0005-0000-0000-00007B180000}"/>
    <cellStyle name="Input 17 2 2 2 5" xfId="22995" xr:uid="{00000000-0005-0000-0000-00007C180000}"/>
    <cellStyle name="Input 17 2 2 2 6" xfId="22994" xr:uid="{00000000-0005-0000-0000-00007D180000}"/>
    <cellStyle name="Input 17 2 2 2 7" xfId="22993" xr:uid="{00000000-0005-0000-0000-00007E180000}"/>
    <cellStyle name="Input 17 2 2 2 8" xfId="22992" xr:uid="{00000000-0005-0000-0000-00007F180000}"/>
    <cellStyle name="Input 17 2 2 3" xfId="22991" xr:uid="{00000000-0005-0000-0000-000080180000}"/>
    <cellStyle name="Input 17 2 2 3 2" xfId="22990" xr:uid="{00000000-0005-0000-0000-000081180000}"/>
    <cellStyle name="Input 17 2 2 3 3" xfId="22989" xr:uid="{00000000-0005-0000-0000-000082180000}"/>
    <cellStyle name="Input 17 2 2 3 4" xfId="22988" xr:uid="{00000000-0005-0000-0000-000083180000}"/>
    <cellStyle name="Input 17 2 2 3 5" xfId="22987" xr:uid="{00000000-0005-0000-0000-000084180000}"/>
    <cellStyle name="Input 17 2 2 3 6" xfId="22986" xr:uid="{00000000-0005-0000-0000-000085180000}"/>
    <cellStyle name="Input 17 2 2 3 7" xfId="22985" xr:uid="{00000000-0005-0000-0000-000086180000}"/>
    <cellStyle name="Input 17 2 2 3 8" xfId="22984" xr:uid="{00000000-0005-0000-0000-000087180000}"/>
    <cellStyle name="Input 17 2 2 4" xfId="22983" xr:uid="{00000000-0005-0000-0000-000088180000}"/>
    <cellStyle name="Input 17 2 2 5" xfId="22982" xr:uid="{00000000-0005-0000-0000-000089180000}"/>
    <cellStyle name="Input 17 2 2 6" xfId="22981" xr:uid="{00000000-0005-0000-0000-00008A180000}"/>
    <cellStyle name="Input 17 2 3" xfId="22980" xr:uid="{00000000-0005-0000-0000-00008B180000}"/>
    <cellStyle name="Input 17 2 3 2" xfId="22979" xr:uid="{00000000-0005-0000-0000-00008C180000}"/>
    <cellStyle name="Input 17 2 3 2 2" xfId="22978" xr:uid="{00000000-0005-0000-0000-00008D180000}"/>
    <cellStyle name="Input 17 2 3 2 2 2" xfId="22977" xr:uid="{00000000-0005-0000-0000-00008E180000}"/>
    <cellStyle name="Input 17 2 3 2 2 3" xfId="22976" xr:uid="{00000000-0005-0000-0000-00008F180000}"/>
    <cellStyle name="Input 17 2 3 2 2 4" xfId="22975" xr:uid="{00000000-0005-0000-0000-000090180000}"/>
    <cellStyle name="Input 17 2 3 2 2 5" xfId="22974" xr:uid="{00000000-0005-0000-0000-000091180000}"/>
    <cellStyle name="Input 17 2 3 2 2 6" xfId="22973" xr:uid="{00000000-0005-0000-0000-000092180000}"/>
    <cellStyle name="Input 17 2 3 2 2 7" xfId="22972" xr:uid="{00000000-0005-0000-0000-000093180000}"/>
    <cellStyle name="Input 17 2 3 2 2 8" xfId="22971" xr:uid="{00000000-0005-0000-0000-000094180000}"/>
    <cellStyle name="Input 17 2 3 2 3" xfId="22970" xr:uid="{00000000-0005-0000-0000-000095180000}"/>
    <cellStyle name="Input 17 2 3 2 3 2" xfId="22969" xr:uid="{00000000-0005-0000-0000-000096180000}"/>
    <cellStyle name="Input 17 2 3 2 3 3" xfId="22968" xr:uid="{00000000-0005-0000-0000-000097180000}"/>
    <cellStyle name="Input 17 2 3 2 3 4" xfId="22967" xr:uid="{00000000-0005-0000-0000-000098180000}"/>
    <cellStyle name="Input 17 2 3 2 3 5" xfId="22966" xr:uid="{00000000-0005-0000-0000-000099180000}"/>
    <cellStyle name="Input 17 2 3 2 3 6" xfId="22965" xr:uid="{00000000-0005-0000-0000-00009A180000}"/>
    <cellStyle name="Input 17 2 3 2 3 7" xfId="22964" xr:uid="{00000000-0005-0000-0000-00009B180000}"/>
    <cellStyle name="Input 17 2 3 2 3 8" xfId="22963" xr:uid="{00000000-0005-0000-0000-00009C180000}"/>
    <cellStyle name="Input 17 2 3 2 4" xfId="22962" xr:uid="{00000000-0005-0000-0000-00009D180000}"/>
    <cellStyle name="Input 17 2 3 2 5" xfId="22961" xr:uid="{00000000-0005-0000-0000-00009E180000}"/>
    <cellStyle name="Input 17 2 3 2 6" xfId="22960" xr:uid="{00000000-0005-0000-0000-00009F180000}"/>
    <cellStyle name="Input 17 2 3 3" xfId="22959" xr:uid="{00000000-0005-0000-0000-0000A0180000}"/>
    <cellStyle name="Input 17 2 3 3 2" xfId="22958" xr:uid="{00000000-0005-0000-0000-0000A1180000}"/>
    <cellStyle name="Input 17 2 3 3 3" xfId="22957" xr:uid="{00000000-0005-0000-0000-0000A2180000}"/>
    <cellStyle name="Input 17 2 3 3 4" xfId="22956" xr:uid="{00000000-0005-0000-0000-0000A3180000}"/>
    <cellStyle name="Input 17 2 3 3 5" xfId="22955" xr:uid="{00000000-0005-0000-0000-0000A4180000}"/>
    <cellStyle name="Input 17 2 3 3 6" xfId="22954" xr:uid="{00000000-0005-0000-0000-0000A5180000}"/>
    <cellStyle name="Input 17 2 3 3 7" xfId="22953" xr:uid="{00000000-0005-0000-0000-0000A6180000}"/>
    <cellStyle name="Input 17 2 3 3 8" xfId="22952" xr:uid="{00000000-0005-0000-0000-0000A7180000}"/>
    <cellStyle name="Input 17 2 3 4" xfId="22951" xr:uid="{00000000-0005-0000-0000-0000A8180000}"/>
    <cellStyle name="Input 17 2 3 4 2" xfId="22950" xr:uid="{00000000-0005-0000-0000-0000A9180000}"/>
    <cellStyle name="Input 17 2 3 4 3" xfId="22949" xr:uid="{00000000-0005-0000-0000-0000AA180000}"/>
    <cellStyle name="Input 17 2 3 4 4" xfId="22948" xr:uid="{00000000-0005-0000-0000-0000AB180000}"/>
    <cellStyle name="Input 17 2 3 4 5" xfId="22947" xr:uid="{00000000-0005-0000-0000-0000AC180000}"/>
    <cellStyle name="Input 17 2 3 4 6" xfId="22946" xr:uid="{00000000-0005-0000-0000-0000AD180000}"/>
    <cellStyle name="Input 17 2 3 4 7" xfId="22945" xr:uid="{00000000-0005-0000-0000-0000AE180000}"/>
    <cellStyle name="Input 17 2 3 4 8" xfId="22944" xr:uid="{00000000-0005-0000-0000-0000AF180000}"/>
    <cellStyle name="Input 17 2 3 5" xfId="22943" xr:uid="{00000000-0005-0000-0000-0000B0180000}"/>
    <cellStyle name="Input 17 2 3 6" xfId="22942" xr:uid="{00000000-0005-0000-0000-0000B1180000}"/>
    <cellStyle name="Input 17 2 3 7" xfId="22941" xr:uid="{00000000-0005-0000-0000-0000B2180000}"/>
    <cellStyle name="Input 17 2 4" xfId="22940" xr:uid="{00000000-0005-0000-0000-0000B3180000}"/>
    <cellStyle name="Input 17 2 4 2" xfId="22939" xr:uid="{00000000-0005-0000-0000-0000B4180000}"/>
    <cellStyle name="Input 17 2 4 3" xfId="22938" xr:uid="{00000000-0005-0000-0000-0000B5180000}"/>
    <cellStyle name="Input 17 2 4 4" xfId="22937" xr:uid="{00000000-0005-0000-0000-0000B6180000}"/>
    <cellStyle name="Input 17 2 4 5" xfId="22936" xr:uid="{00000000-0005-0000-0000-0000B7180000}"/>
    <cellStyle name="Input 17 2 4 6" xfId="22935" xr:uid="{00000000-0005-0000-0000-0000B8180000}"/>
    <cellStyle name="Input 17 2 4 7" xfId="22934" xr:uid="{00000000-0005-0000-0000-0000B9180000}"/>
    <cellStyle name="Input 17 2 4 8" xfId="22933" xr:uid="{00000000-0005-0000-0000-0000BA180000}"/>
    <cellStyle name="Input 17 2 5" xfId="22932" xr:uid="{00000000-0005-0000-0000-0000BB180000}"/>
    <cellStyle name="Input 17 2 5 2" xfId="22931" xr:uid="{00000000-0005-0000-0000-0000BC180000}"/>
    <cellStyle name="Input 17 2 5 3" xfId="22930" xr:uid="{00000000-0005-0000-0000-0000BD180000}"/>
    <cellStyle name="Input 17 2 5 4" xfId="22929" xr:uid="{00000000-0005-0000-0000-0000BE180000}"/>
    <cellStyle name="Input 17 2 5 5" xfId="22928" xr:uid="{00000000-0005-0000-0000-0000BF180000}"/>
    <cellStyle name="Input 17 2 5 6" xfId="22927" xr:uid="{00000000-0005-0000-0000-0000C0180000}"/>
    <cellStyle name="Input 17 2 5 7" xfId="22926" xr:uid="{00000000-0005-0000-0000-0000C1180000}"/>
    <cellStyle name="Input 17 2 5 8" xfId="22925" xr:uid="{00000000-0005-0000-0000-0000C2180000}"/>
    <cellStyle name="Input 17 2 6" xfId="22924" xr:uid="{00000000-0005-0000-0000-0000C3180000}"/>
    <cellStyle name="Input 17 2 7" xfId="22923" xr:uid="{00000000-0005-0000-0000-0000C4180000}"/>
    <cellStyle name="Input 17 2 8" xfId="22922" xr:uid="{00000000-0005-0000-0000-0000C5180000}"/>
    <cellStyle name="Input 17 3" xfId="22921" xr:uid="{00000000-0005-0000-0000-0000C6180000}"/>
    <cellStyle name="Input 17 3 2" xfId="22920" xr:uid="{00000000-0005-0000-0000-0000C7180000}"/>
    <cellStyle name="Input 17 3 2 2" xfId="22919" xr:uid="{00000000-0005-0000-0000-0000C8180000}"/>
    <cellStyle name="Input 17 3 2 2 2" xfId="22918" xr:uid="{00000000-0005-0000-0000-0000C9180000}"/>
    <cellStyle name="Input 17 3 2 2 3" xfId="22917" xr:uid="{00000000-0005-0000-0000-0000CA180000}"/>
    <cellStyle name="Input 17 3 2 2 4" xfId="22916" xr:uid="{00000000-0005-0000-0000-0000CB180000}"/>
    <cellStyle name="Input 17 3 2 2 5" xfId="22915" xr:uid="{00000000-0005-0000-0000-0000CC180000}"/>
    <cellStyle name="Input 17 3 2 2 6" xfId="22914" xr:uid="{00000000-0005-0000-0000-0000CD180000}"/>
    <cellStyle name="Input 17 3 2 2 7" xfId="22913" xr:uid="{00000000-0005-0000-0000-0000CE180000}"/>
    <cellStyle name="Input 17 3 2 2 8" xfId="22912" xr:uid="{00000000-0005-0000-0000-0000CF180000}"/>
    <cellStyle name="Input 17 3 2 3" xfId="22911" xr:uid="{00000000-0005-0000-0000-0000D0180000}"/>
    <cellStyle name="Input 17 3 2 3 2" xfId="22910" xr:uid="{00000000-0005-0000-0000-0000D1180000}"/>
    <cellStyle name="Input 17 3 2 3 3" xfId="22909" xr:uid="{00000000-0005-0000-0000-0000D2180000}"/>
    <cellStyle name="Input 17 3 2 3 4" xfId="22908" xr:uid="{00000000-0005-0000-0000-0000D3180000}"/>
    <cellStyle name="Input 17 3 2 3 5" xfId="22907" xr:uid="{00000000-0005-0000-0000-0000D4180000}"/>
    <cellStyle name="Input 17 3 2 3 6" xfId="22906" xr:uid="{00000000-0005-0000-0000-0000D5180000}"/>
    <cellStyle name="Input 17 3 2 3 7" xfId="22905" xr:uid="{00000000-0005-0000-0000-0000D6180000}"/>
    <cellStyle name="Input 17 3 2 3 8" xfId="22904" xr:uid="{00000000-0005-0000-0000-0000D7180000}"/>
    <cellStyle name="Input 17 3 2 4" xfId="22903" xr:uid="{00000000-0005-0000-0000-0000D8180000}"/>
    <cellStyle name="Input 17 3 2 5" xfId="22902" xr:uid="{00000000-0005-0000-0000-0000D9180000}"/>
    <cellStyle name="Input 17 3 2 6" xfId="22901" xr:uid="{00000000-0005-0000-0000-0000DA180000}"/>
    <cellStyle name="Input 17 3 3" xfId="22900" xr:uid="{00000000-0005-0000-0000-0000DB180000}"/>
    <cellStyle name="Input 17 3 3 2" xfId="22899" xr:uid="{00000000-0005-0000-0000-0000DC180000}"/>
    <cellStyle name="Input 17 3 3 2 2" xfId="22898" xr:uid="{00000000-0005-0000-0000-0000DD180000}"/>
    <cellStyle name="Input 17 3 3 2 3" xfId="22897" xr:uid="{00000000-0005-0000-0000-0000DE180000}"/>
    <cellStyle name="Input 17 3 3 2 4" xfId="22896" xr:uid="{00000000-0005-0000-0000-0000DF180000}"/>
    <cellStyle name="Input 17 3 3 2 5" xfId="22895" xr:uid="{00000000-0005-0000-0000-0000E0180000}"/>
    <cellStyle name="Input 17 3 3 2 6" xfId="22894" xr:uid="{00000000-0005-0000-0000-0000E1180000}"/>
    <cellStyle name="Input 17 3 3 2 7" xfId="22893" xr:uid="{00000000-0005-0000-0000-0000E2180000}"/>
    <cellStyle name="Input 17 3 3 2 8" xfId="22892" xr:uid="{00000000-0005-0000-0000-0000E3180000}"/>
    <cellStyle name="Input 17 3 3 3" xfId="22891" xr:uid="{00000000-0005-0000-0000-0000E4180000}"/>
    <cellStyle name="Input 17 3 3 4" xfId="22890" xr:uid="{00000000-0005-0000-0000-0000E5180000}"/>
    <cellStyle name="Input 17 3 3 5" xfId="22889" xr:uid="{00000000-0005-0000-0000-0000E6180000}"/>
    <cellStyle name="Input 17 3 3 6" xfId="22888" xr:uid="{00000000-0005-0000-0000-0000E7180000}"/>
    <cellStyle name="Input 17 3 3 7" xfId="22887" xr:uid="{00000000-0005-0000-0000-0000E8180000}"/>
    <cellStyle name="Input 17 3 3 8" xfId="22886" xr:uid="{00000000-0005-0000-0000-0000E9180000}"/>
    <cellStyle name="Input 17 3 3 9" xfId="22885" xr:uid="{00000000-0005-0000-0000-0000EA180000}"/>
    <cellStyle name="Input 17 3 4" xfId="22884" xr:uid="{00000000-0005-0000-0000-0000EB180000}"/>
    <cellStyle name="Input 17 3 4 2" xfId="22883" xr:uid="{00000000-0005-0000-0000-0000EC180000}"/>
    <cellStyle name="Input 17 3 4 3" xfId="22882" xr:uid="{00000000-0005-0000-0000-0000ED180000}"/>
    <cellStyle name="Input 17 3 4 4" xfId="22881" xr:uid="{00000000-0005-0000-0000-0000EE180000}"/>
    <cellStyle name="Input 17 3 4 5" xfId="22880" xr:uid="{00000000-0005-0000-0000-0000EF180000}"/>
    <cellStyle name="Input 17 3 4 6" xfId="22879" xr:uid="{00000000-0005-0000-0000-0000F0180000}"/>
    <cellStyle name="Input 17 3 4 7" xfId="22878" xr:uid="{00000000-0005-0000-0000-0000F1180000}"/>
    <cellStyle name="Input 17 3 4 8" xfId="22877" xr:uid="{00000000-0005-0000-0000-0000F2180000}"/>
    <cellStyle name="Input 17 3 5" xfId="22876" xr:uid="{00000000-0005-0000-0000-0000F3180000}"/>
    <cellStyle name="Input 17 3 6" xfId="22875" xr:uid="{00000000-0005-0000-0000-0000F4180000}"/>
    <cellStyle name="Input 17 3 7" xfId="22874" xr:uid="{00000000-0005-0000-0000-0000F5180000}"/>
    <cellStyle name="Input 17 4" xfId="22873" xr:uid="{00000000-0005-0000-0000-0000F6180000}"/>
    <cellStyle name="Input 17 4 2" xfId="22872" xr:uid="{00000000-0005-0000-0000-0000F7180000}"/>
    <cellStyle name="Input 17 4 2 2" xfId="22871" xr:uid="{00000000-0005-0000-0000-0000F8180000}"/>
    <cellStyle name="Input 17 4 2 3" xfId="22870" xr:uid="{00000000-0005-0000-0000-0000F9180000}"/>
    <cellStyle name="Input 17 4 2 4" xfId="22869" xr:uid="{00000000-0005-0000-0000-0000FA180000}"/>
    <cellStyle name="Input 17 4 2 5" xfId="22868" xr:uid="{00000000-0005-0000-0000-0000FB180000}"/>
    <cellStyle name="Input 17 4 2 6" xfId="22867" xr:uid="{00000000-0005-0000-0000-0000FC180000}"/>
    <cellStyle name="Input 17 4 2 7" xfId="22866" xr:uid="{00000000-0005-0000-0000-0000FD180000}"/>
    <cellStyle name="Input 17 4 2 8" xfId="22865" xr:uid="{00000000-0005-0000-0000-0000FE180000}"/>
    <cellStyle name="Input 17 4 3" xfId="22864" xr:uid="{00000000-0005-0000-0000-0000FF180000}"/>
    <cellStyle name="Input 17 4 3 2" xfId="22863" xr:uid="{00000000-0005-0000-0000-000000190000}"/>
    <cellStyle name="Input 17 4 3 3" xfId="22862" xr:uid="{00000000-0005-0000-0000-000001190000}"/>
    <cellStyle name="Input 17 4 3 4" xfId="22861" xr:uid="{00000000-0005-0000-0000-000002190000}"/>
    <cellStyle name="Input 17 4 3 5" xfId="22860" xr:uid="{00000000-0005-0000-0000-000003190000}"/>
    <cellStyle name="Input 17 4 3 6" xfId="22859" xr:uid="{00000000-0005-0000-0000-000004190000}"/>
    <cellStyle name="Input 17 4 3 7" xfId="22858" xr:uid="{00000000-0005-0000-0000-000005190000}"/>
    <cellStyle name="Input 17 4 3 8" xfId="22857" xr:uid="{00000000-0005-0000-0000-000006190000}"/>
    <cellStyle name="Input 17 4 4" xfId="22856" xr:uid="{00000000-0005-0000-0000-000007190000}"/>
    <cellStyle name="Input 17 4 5" xfId="22855" xr:uid="{00000000-0005-0000-0000-000008190000}"/>
    <cellStyle name="Input 17 4 6" xfId="22854" xr:uid="{00000000-0005-0000-0000-000009190000}"/>
    <cellStyle name="Input 17 5" xfId="22853" xr:uid="{00000000-0005-0000-0000-00000A190000}"/>
    <cellStyle name="Input 17 5 2" xfId="22852" xr:uid="{00000000-0005-0000-0000-00000B190000}"/>
    <cellStyle name="Input 17 5 2 2" xfId="22851" xr:uid="{00000000-0005-0000-0000-00000C190000}"/>
    <cellStyle name="Input 17 5 2 2 2" xfId="22850" xr:uid="{00000000-0005-0000-0000-00000D190000}"/>
    <cellStyle name="Input 17 5 2 2 3" xfId="22849" xr:uid="{00000000-0005-0000-0000-00000E190000}"/>
    <cellStyle name="Input 17 5 2 2 4" xfId="22848" xr:uid="{00000000-0005-0000-0000-00000F190000}"/>
    <cellStyle name="Input 17 5 2 2 5" xfId="22847" xr:uid="{00000000-0005-0000-0000-000010190000}"/>
    <cellStyle name="Input 17 5 2 2 6" xfId="22846" xr:uid="{00000000-0005-0000-0000-000011190000}"/>
    <cellStyle name="Input 17 5 2 2 7" xfId="22845" xr:uid="{00000000-0005-0000-0000-000012190000}"/>
    <cellStyle name="Input 17 5 2 2 8" xfId="22844" xr:uid="{00000000-0005-0000-0000-000013190000}"/>
    <cellStyle name="Input 17 5 2 3" xfId="22843" xr:uid="{00000000-0005-0000-0000-000014190000}"/>
    <cellStyle name="Input 17 5 2 3 2" xfId="22842" xr:uid="{00000000-0005-0000-0000-000015190000}"/>
    <cellStyle name="Input 17 5 2 3 3" xfId="22841" xr:uid="{00000000-0005-0000-0000-000016190000}"/>
    <cellStyle name="Input 17 5 2 3 4" xfId="22840" xr:uid="{00000000-0005-0000-0000-000017190000}"/>
    <cellStyle name="Input 17 5 2 3 5" xfId="22839" xr:uid="{00000000-0005-0000-0000-000018190000}"/>
    <cellStyle name="Input 17 5 2 3 6" xfId="22838" xr:uid="{00000000-0005-0000-0000-000019190000}"/>
    <cellStyle name="Input 17 5 2 3 7" xfId="22837" xr:uid="{00000000-0005-0000-0000-00001A190000}"/>
    <cellStyle name="Input 17 5 2 3 8" xfId="22836" xr:uid="{00000000-0005-0000-0000-00001B190000}"/>
    <cellStyle name="Input 17 5 2 4" xfId="22835" xr:uid="{00000000-0005-0000-0000-00001C190000}"/>
    <cellStyle name="Input 17 5 2 5" xfId="22834" xr:uid="{00000000-0005-0000-0000-00001D190000}"/>
    <cellStyle name="Input 17 5 2 6" xfId="22833" xr:uid="{00000000-0005-0000-0000-00001E190000}"/>
    <cellStyle name="Input 17 5 3" xfId="22832" xr:uid="{00000000-0005-0000-0000-00001F190000}"/>
    <cellStyle name="Input 17 5 3 2" xfId="22831" xr:uid="{00000000-0005-0000-0000-000020190000}"/>
    <cellStyle name="Input 17 5 3 3" xfId="22830" xr:uid="{00000000-0005-0000-0000-000021190000}"/>
    <cellStyle name="Input 17 5 3 4" xfId="22829" xr:uid="{00000000-0005-0000-0000-000022190000}"/>
    <cellStyle name="Input 17 5 3 5" xfId="22828" xr:uid="{00000000-0005-0000-0000-000023190000}"/>
    <cellStyle name="Input 17 5 3 6" xfId="22827" xr:uid="{00000000-0005-0000-0000-000024190000}"/>
    <cellStyle name="Input 17 5 3 7" xfId="22826" xr:uid="{00000000-0005-0000-0000-000025190000}"/>
    <cellStyle name="Input 17 5 3 8" xfId="22825" xr:uid="{00000000-0005-0000-0000-000026190000}"/>
    <cellStyle name="Input 17 5 4" xfId="22824" xr:uid="{00000000-0005-0000-0000-000027190000}"/>
    <cellStyle name="Input 17 5 4 2" xfId="22823" xr:uid="{00000000-0005-0000-0000-000028190000}"/>
    <cellStyle name="Input 17 5 4 3" xfId="22822" xr:uid="{00000000-0005-0000-0000-000029190000}"/>
    <cellStyle name="Input 17 5 4 4" xfId="22821" xr:uid="{00000000-0005-0000-0000-00002A190000}"/>
    <cellStyle name="Input 17 5 4 5" xfId="22820" xr:uid="{00000000-0005-0000-0000-00002B190000}"/>
    <cellStyle name="Input 17 5 4 6" xfId="22819" xr:uid="{00000000-0005-0000-0000-00002C190000}"/>
    <cellStyle name="Input 17 5 4 7" xfId="22818" xr:uid="{00000000-0005-0000-0000-00002D190000}"/>
    <cellStyle name="Input 17 5 4 8" xfId="22817" xr:uid="{00000000-0005-0000-0000-00002E190000}"/>
    <cellStyle name="Input 17 5 5" xfId="22816" xr:uid="{00000000-0005-0000-0000-00002F190000}"/>
    <cellStyle name="Input 17 5 6" xfId="22815" xr:uid="{00000000-0005-0000-0000-000030190000}"/>
    <cellStyle name="Input 17 5 7" xfId="22814" xr:uid="{00000000-0005-0000-0000-000031190000}"/>
    <cellStyle name="Input 17 6" xfId="22813" xr:uid="{00000000-0005-0000-0000-000032190000}"/>
    <cellStyle name="Input 17 6 2" xfId="22812" xr:uid="{00000000-0005-0000-0000-000033190000}"/>
    <cellStyle name="Input 17 6 3" xfId="22811" xr:uid="{00000000-0005-0000-0000-000034190000}"/>
    <cellStyle name="Input 17 6 4" xfId="22810" xr:uid="{00000000-0005-0000-0000-000035190000}"/>
    <cellStyle name="Input 17 6 5" xfId="22809" xr:uid="{00000000-0005-0000-0000-000036190000}"/>
    <cellStyle name="Input 17 6 6" xfId="22808" xr:uid="{00000000-0005-0000-0000-000037190000}"/>
    <cellStyle name="Input 17 6 7" xfId="22807" xr:uid="{00000000-0005-0000-0000-000038190000}"/>
    <cellStyle name="Input 17 6 8" xfId="22806" xr:uid="{00000000-0005-0000-0000-000039190000}"/>
    <cellStyle name="Input 17 7" xfId="22805" xr:uid="{00000000-0005-0000-0000-00003A190000}"/>
    <cellStyle name="Input 17 8" xfId="22804" xr:uid="{00000000-0005-0000-0000-00003B190000}"/>
    <cellStyle name="Input 18" xfId="22803" xr:uid="{00000000-0005-0000-0000-00003C190000}"/>
    <cellStyle name="Input 18 2" xfId="22802" xr:uid="{00000000-0005-0000-0000-00003D190000}"/>
    <cellStyle name="Input 18 2 2" xfId="22801" xr:uid="{00000000-0005-0000-0000-00003E190000}"/>
    <cellStyle name="Input 18 2 2 2" xfId="22800" xr:uid="{00000000-0005-0000-0000-00003F190000}"/>
    <cellStyle name="Input 18 2 2 2 2" xfId="22799" xr:uid="{00000000-0005-0000-0000-000040190000}"/>
    <cellStyle name="Input 18 2 2 2 3" xfId="22798" xr:uid="{00000000-0005-0000-0000-000041190000}"/>
    <cellStyle name="Input 18 2 2 2 4" xfId="22797" xr:uid="{00000000-0005-0000-0000-000042190000}"/>
    <cellStyle name="Input 18 2 2 2 5" xfId="22796" xr:uid="{00000000-0005-0000-0000-000043190000}"/>
    <cellStyle name="Input 18 2 2 2 6" xfId="22795" xr:uid="{00000000-0005-0000-0000-000044190000}"/>
    <cellStyle name="Input 18 2 2 2 7" xfId="22794" xr:uid="{00000000-0005-0000-0000-000045190000}"/>
    <cellStyle name="Input 18 2 2 2 8" xfId="22793" xr:uid="{00000000-0005-0000-0000-000046190000}"/>
    <cellStyle name="Input 18 2 2 3" xfId="22792" xr:uid="{00000000-0005-0000-0000-000047190000}"/>
    <cellStyle name="Input 18 2 2 3 2" xfId="22791" xr:uid="{00000000-0005-0000-0000-000048190000}"/>
    <cellStyle name="Input 18 2 2 3 3" xfId="22790" xr:uid="{00000000-0005-0000-0000-000049190000}"/>
    <cellStyle name="Input 18 2 2 3 4" xfId="22789" xr:uid="{00000000-0005-0000-0000-00004A190000}"/>
    <cellStyle name="Input 18 2 2 3 5" xfId="22788" xr:uid="{00000000-0005-0000-0000-00004B190000}"/>
    <cellStyle name="Input 18 2 2 3 6" xfId="22787" xr:uid="{00000000-0005-0000-0000-00004C190000}"/>
    <cellStyle name="Input 18 2 2 3 7" xfId="22786" xr:uid="{00000000-0005-0000-0000-00004D190000}"/>
    <cellStyle name="Input 18 2 2 3 8" xfId="22785" xr:uid="{00000000-0005-0000-0000-00004E190000}"/>
    <cellStyle name="Input 18 2 2 4" xfId="22784" xr:uid="{00000000-0005-0000-0000-00004F190000}"/>
    <cellStyle name="Input 18 2 2 5" xfId="22783" xr:uid="{00000000-0005-0000-0000-000050190000}"/>
    <cellStyle name="Input 18 2 2 6" xfId="22782" xr:uid="{00000000-0005-0000-0000-000051190000}"/>
    <cellStyle name="Input 18 2 3" xfId="22781" xr:uid="{00000000-0005-0000-0000-000052190000}"/>
    <cellStyle name="Input 18 2 3 2" xfId="22780" xr:uid="{00000000-0005-0000-0000-000053190000}"/>
    <cellStyle name="Input 18 2 3 2 2" xfId="22779" xr:uid="{00000000-0005-0000-0000-000054190000}"/>
    <cellStyle name="Input 18 2 3 2 2 2" xfId="22778" xr:uid="{00000000-0005-0000-0000-000055190000}"/>
    <cellStyle name="Input 18 2 3 2 2 3" xfId="22777" xr:uid="{00000000-0005-0000-0000-000056190000}"/>
    <cellStyle name="Input 18 2 3 2 2 4" xfId="22776" xr:uid="{00000000-0005-0000-0000-000057190000}"/>
    <cellStyle name="Input 18 2 3 2 2 5" xfId="22775" xr:uid="{00000000-0005-0000-0000-000058190000}"/>
    <cellStyle name="Input 18 2 3 2 2 6" xfId="22774" xr:uid="{00000000-0005-0000-0000-000059190000}"/>
    <cellStyle name="Input 18 2 3 2 2 7" xfId="22773" xr:uid="{00000000-0005-0000-0000-00005A190000}"/>
    <cellStyle name="Input 18 2 3 2 2 8" xfId="22772" xr:uid="{00000000-0005-0000-0000-00005B190000}"/>
    <cellStyle name="Input 18 2 3 2 3" xfId="22771" xr:uid="{00000000-0005-0000-0000-00005C190000}"/>
    <cellStyle name="Input 18 2 3 2 3 2" xfId="22770" xr:uid="{00000000-0005-0000-0000-00005D190000}"/>
    <cellStyle name="Input 18 2 3 2 3 3" xfId="22769" xr:uid="{00000000-0005-0000-0000-00005E190000}"/>
    <cellStyle name="Input 18 2 3 2 3 4" xfId="22768" xr:uid="{00000000-0005-0000-0000-00005F190000}"/>
    <cellStyle name="Input 18 2 3 2 3 5" xfId="22767" xr:uid="{00000000-0005-0000-0000-000060190000}"/>
    <cellStyle name="Input 18 2 3 2 3 6" xfId="22766" xr:uid="{00000000-0005-0000-0000-000061190000}"/>
    <cellStyle name="Input 18 2 3 2 3 7" xfId="22765" xr:uid="{00000000-0005-0000-0000-000062190000}"/>
    <cellStyle name="Input 18 2 3 2 3 8" xfId="22764" xr:uid="{00000000-0005-0000-0000-000063190000}"/>
    <cellStyle name="Input 18 2 3 2 4" xfId="22763" xr:uid="{00000000-0005-0000-0000-000064190000}"/>
    <cellStyle name="Input 18 2 3 2 5" xfId="22762" xr:uid="{00000000-0005-0000-0000-000065190000}"/>
    <cellStyle name="Input 18 2 3 2 6" xfId="22761" xr:uid="{00000000-0005-0000-0000-000066190000}"/>
    <cellStyle name="Input 18 2 3 3" xfId="22760" xr:uid="{00000000-0005-0000-0000-000067190000}"/>
    <cellStyle name="Input 18 2 3 3 2" xfId="22759" xr:uid="{00000000-0005-0000-0000-000068190000}"/>
    <cellStyle name="Input 18 2 3 3 3" xfId="22758" xr:uid="{00000000-0005-0000-0000-000069190000}"/>
    <cellStyle name="Input 18 2 3 3 4" xfId="22757" xr:uid="{00000000-0005-0000-0000-00006A190000}"/>
    <cellStyle name="Input 18 2 3 3 5" xfId="22756" xr:uid="{00000000-0005-0000-0000-00006B190000}"/>
    <cellStyle name="Input 18 2 3 3 6" xfId="22755" xr:uid="{00000000-0005-0000-0000-00006C190000}"/>
    <cellStyle name="Input 18 2 3 3 7" xfId="22754" xr:uid="{00000000-0005-0000-0000-00006D190000}"/>
    <cellStyle name="Input 18 2 3 3 8" xfId="22753" xr:uid="{00000000-0005-0000-0000-00006E190000}"/>
    <cellStyle name="Input 18 2 3 4" xfId="22752" xr:uid="{00000000-0005-0000-0000-00006F190000}"/>
    <cellStyle name="Input 18 2 3 4 2" xfId="22751" xr:uid="{00000000-0005-0000-0000-000070190000}"/>
    <cellStyle name="Input 18 2 3 4 3" xfId="22750" xr:uid="{00000000-0005-0000-0000-000071190000}"/>
    <cellStyle name="Input 18 2 3 4 4" xfId="22749" xr:uid="{00000000-0005-0000-0000-000072190000}"/>
    <cellStyle name="Input 18 2 3 4 5" xfId="22748" xr:uid="{00000000-0005-0000-0000-000073190000}"/>
    <cellStyle name="Input 18 2 3 4 6" xfId="22747" xr:uid="{00000000-0005-0000-0000-000074190000}"/>
    <cellStyle name="Input 18 2 3 4 7" xfId="22746" xr:uid="{00000000-0005-0000-0000-000075190000}"/>
    <cellStyle name="Input 18 2 3 4 8" xfId="22745" xr:uid="{00000000-0005-0000-0000-000076190000}"/>
    <cellStyle name="Input 18 2 3 5" xfId="22744" xr:uid="{00000000-0005-0000-0000-000077190000}"/>
    <cellStyle name="Input 18 2 3 6" xfId="22743" xr:uid="{00000000-0005-0000-0000-000078190000}"/>
    <cellStyle name="Input 18 2 3 7" xfId="22742" xr:uid="{00000000-0005-0000-0000-000079190000}"/>
    <cellStyle name="Input 18 2 4" xfId="22741" xr:uid="{00000000-0005-0000-0000-00007A190000}"/>
    <cellStyle name="Input 18 2 4 2" xfId="22740" xr:uid="{00000000-0005-0000-0000-00007B190000}"/>
    <cellStyle name="Input 18 2 4 3" xfId="22739" xr:uid="{00000000-0005-0000-0000-00007C190000}"/>
    <cellStyle name="Input 18 2 4 4" xfId="22738" xr:uid="{00000000-0005-0000-0000-00007D190000}"/>
    <cellStyle name="Input 18 2 4 5" xfId="22737" xr:uid="{00000000-0005-0000-0000-00007E190000}"/>
    <cellStyle name="Input 18 2 4 6" xfId="22736" xr:uid="{00000000-0005-0000-0000-00007F190000}"/>
    <cellStyle name="Input 18 2 4 7" xfId="22735" xr:uid="{00000000-0005-0000-0000-000080190000}"/>
    <cellStyle name="Input 18 2 4 8" xfId="22734" xr:uid="{00000000-0005-0000-0000-000081190000}"/>
    <cellStyle name="Input 18 2 5" xfId="22733" xr:uid="{00000000-0005-0000-0000-000082190000}"/>
    <cellStyle name="Input 18 2 5 2" xfId="22732" xr:uid="{00000000-0005-0000-0000-000083190000}"/>
    <cellStyle name="Input 18 2 5 3" xfId="22731" xr:uid="{00000000-0005-0000-0000-000084190000}"/>
    <cellStyle name="Input 18 2 5 4" xfId="22730" xr:uid="{00000000-0005-0000-0000-000085190000}"/>
    <cellStyle name="Input 18 2 5 5" xfId="22729" xr:uid="{00000000-0005-0000-0000-000086190000}"/>
    <cellStyle name="Input 18 2 5 6" xfId="22728" xr:uid="{00000000-0005-0000-0000-000087190000}"/>
    <cellStyle name="Input 18 2 5 7" xfId="22727" xr:uid="{00000000-0005-0000-0000-000088190000}"/>
    <cellStyle name="Input 18 2 5 8" xfId="22726" xr:uid="{00000000-0005-0000-0000-000089190000}"/>
    <cellStyle name="Input 18 2 6" xfId="22725" xr:uid="{00000000-0005-0000-0000-00008A190000}"/>
    <cellStyle name="Input 18 2 7" xfId="22724" xr:uid="{00000000-0005-0000-0000-00008B190000}"/>
    <cellStyle name="Input 18 2 8" xfId="22723" xr:uid="{00000000-0005-0000-0000-00008C190000}"/>
    <cellStyle name="Input 18 3" xfId="22722" xr:uid="{00000000-0005-0000-0000-00008D190000}"/>
    <cellStyle name="Input 18 3 2" xfId="22721" xr:uid="{00000000-0005-0000-0000-00008E190000}"/>
    <cellStyle name="Input 18 3 2 2" xfId="22720" xr:uid="{00000000-0005-0000-0000-00008F190000}"/>
    <cellStyle name="Input 18 3 2 2 2" xfId="22719" xr:uid="{00000000-0005-0000-0000-000090190000}"/>
    <cellStyle name="Input 18 3 2 2 3" xfId="22718" xr:uid="{00000000-0005-0000-0000-000091190000}"/>
    <cellStyle name="Input 18 3 2 2 4" xfId="22717" xr:uid="{00000000-0005-0000-0000-000092190000}"/>
    <cellStyle name="Input 18 3 2 2 5" xfId="22716" xr:uid="{00000000-0005-0000-0000-000093190000}"/>
    <cellStyle name="Input 18 3 2 2 6" xfId="22715" xr:uid="{00000000-0005-0000-0000-000094190000}"/>
    <cellStyle name="Input 18 3 2 2 7" xfId="22714" xr:uid="{00000000-0005-0000-0000-000095190000}"/>
    <cellStyle name="Input 18 3 2 2 8" xfId="22713" xr:uid="{00000000-0005-0000-0000-000096190000}"/>
    <cellStyle name="Input 18 3 2 3" xfId="22712" xr:uid="{00000000-0005-0000-0000-000097190000}"/>
    <cellStyle name="Input 18 3 2 3 2" xfId="22711" xr:uid="{00000000-0005-0000-0000-000098190000}"/>
    <cellStyle name="Input 18 3 2 3 3" xfId="22710" xr:uid="{00000000-0005-0000-0000-000099190000}"/>
    <cellStyle name="Input 18 3 2 3 4" xfId="22709" xr:uid="{00000000-0005-0000-0000-00009A190000}"/>
    <cellStyle name="Input 18 3 2 3 5" xfId="22708" xr:uid="{00000000-0005-0000-0000-00009B190000}"/>
    <cellStyle name="Input 18 3 2 3 6" xfId="22707" xr:uid="{00000000-0005-0000-0000-00009C190000}"/>
    <cellStyle name="Input 18 3 2 3 7" xfId="22706" xr:uid="{00000000-0005-0000-0000-00009D190000}"/>
    <cellStyle name="Input 18 3 2 3 8" xfId="22705" xr:uid="{00000000-0005-0000-0000-00009E190000}"/>
    <cellStyle name="Input 18 3 2 4" xfId="22704" xr:uid="{00000000-0005-0000-0000-00009F190000}"/>
    <cellStyle name="Input 18 3 2 5" xfId="22703" xr:uid="{00000000-0005-0000-0000-0000A0190000}"/>
    <cellStyle name="Input 18 3 2 6" xfId="22702" xr:uid="{00000000-0005-0000-0000-0000A1190000}"/>
    <cellStyle name="Input 18 3 3" xfId="22701" xr:uid="{00000000-0005-0000-0000-0000A2190000}"/>
    <cellStyle name="Input 18 3 3 2" xfId="22700" xr:uid="{00000000-0005-0000-0000-0000A3190000}"/>
    <cellStyle name="Input 18 3 3 2 2" xfId="22699" xr:uid="{00000000-0005-0000-0000-0000A4190000}"/>
    <cellStyle name="Input 18 3 3 2 3" xfId="22698" xr:uid="{00000000-0005-0000-0000-0000A5190000}"/>
    <cellStyle name="Input 18 3 3 2 4" xfId="22697" xr:uid="{00000000-0005-0000-0000-0000A6190000}"/>
    <cellStyle name="Input 18 3 3 2 5" xfId="22696" xr:uid="{00000000-0005-0000-0000-0000A7190000}"/>
    <cellStyle name="Input 18 3 3 2 6" xfId="22695" xr:uid="{00000000-0005-0000-0000-0000A8190000}"/>
    <cellStyle name="Input 18 3 3 2 7" xfId="22694" xr:uid="{00000000-0005-0000-0000-0000A9190000}"/>
    <cellStyle name="Input 18 3 3 2 8" xfId="22693" xr:uid="{00000000-0005-0000-0000-0000AA190000}"/>
    <cellStyle name="Input 18 3 3 3" xfId="22692" xr:uid="{00000000-0005-0000-0000-0000AB190000}"/>
    <cellStyle name="Input 18 3 3 4" xfId="22691" xr:uid="{00000000-0005-0000-0000-0000AC190000}"/>
    <cellStyle name="Input 18 3 3 5" xfId="22690" xr:uid="{00000000-0005-0000-0000-0000AD190000}"/>
    <cellStyle name="Input 18 3 3 6" xfId="22689" xr:uid="{00000000-0005-0000-0000-0000AE190000}"/>
    <cellStyle name="Input 18 3 3 7" xfId="22688" xr:uid="{00000000-0005-0000-0000-0000AF190000}"/>
    <cellStyle name="Input 18 3 3 8" xfId="22687" xr:uid="{00000000-0005-0000-0000-0000B0190000}"/>
    <cellStyle name="Input 18 3 3 9" xfId="22686" xr:uid="{00000000-0005-0000-0000-0000B1190000}"/>
    <cellStyle name="Input 18 3 4" xfId="22685" xr:uid="{00000000-0005-0000-0000-0000B2190000}"/>
    <cellStyle name="Input 18 3 4 2" xfId="22684" xr:uid="{00000000-0005-0000-0000-0000B3190000}"/>
    <cellStyle name="Input 18 3 4 3" xfId="22683" xr:uid="{00000000-0005-0000-0000-0000B4190000}"/>
    <cellStyle name="Input 18 3 4 4" xfId="22682" xr:uid="{00000000-0005-0000-0000-0000B5190000}"/>
    <cellStyle name="Input 18 3 4 5" xfId="22681" xr:uid="{00000000-0005-0000-0000-0000B6190000}"/>
    <cellStyle name="Input 18 3 4 6" xfId="22680" xr:uid="{00000000-0005-0000-0000-0000B7190000}"/>
    <cellStyle name="Input 18 3 4 7" xfId="22679" xr:uid="{00000000-0005-0000-0000-0000B8190000}"/>
    <cellStyle name="Input 18 3 4 8" xfId="22678" xr:uid="{00000000-0005-0000-0000-0000B9190000}"/>
    <cellStyle name="Input 18 3 5" xfId="22677" xr:uid="{00000000-0005-0000-0000-0000BA190000}"/>
    <cellStyle name="Input 18 3 6" xfId="22676" xr:uid="{00000000-0005-0000-0000-0000BB190000}"/>
    <cellStyle name="Input 18 3 7" xfId="22675" xr:uid="{00000000-0005-0000-0000-0000BC190000}"/>
    <cellStyle name="Input 18 4" xfId="22674" xr:uid="{00000000-0005-0000-0000-0000BD190000}"/>
    <cellStyle name="Input 18 4 2" xfId="22673" xr:uid="{00000000-0005-0000-0000-0000BE190000}"/>
    <cellStyle name="Input 18 4 2 2" xfId="22672" xr:uid="{00000000-0005-0000-0000-0000BF190000}"/>
    <cellStyle name="Input 18 4 2 3" xfId="22671" xr:uid="{00000000-0005-0000-0000-0000C0190000}"/>
    <cellStyle name="Input 18 4 2 4" xfId="22670" xr:uid="{00000000-0005-0000-0000-0000C1190000}"/>
    <cellStyle name="Input 18 4 2 5" xfId="22669" xr:uid="{00000000-0005-0000-0000-0000C2190000}"/>
    <cellStyle name="Input 18 4 2 6" xfId="22668" xr:uid="{00000000-0005-0000-0000-0000C3190000}"/>
    <cellStyle name="Input 18 4 2 7" xfId="22667" xr:uid="{00000000-0005-0000-0000-0000C4190000}"/>
    <cellStyle name="Input 18 4 2 8" xfId="22666" xr:uid="{00000000-0005-0000-0000-0000C5190000}"/>
    <cellStyle name="Input 18 4 3" xfId="22665" xr:uid="{00000000-0005-0000-0000-0000C6190000}"/>
    <cellStyle name="Input 18 4 3 2" xfId="22664" xr:uid="{00000000-0005-0000-0000-0000C7190000}"/>
    <cellStyle name="Input 18 4 3 3" xfId="22663" xr:uid="{00000000-0005-0000-0000-0000C8190000}"/>
    <cellStyle name="Input 18 4 3 4" xfId="22662" xr:uid="{00000000-0005-0000-0000-0000C9190000}"/>
    <cellStyle name="Input 18 4 3 5" xfId="22661" xr:uid="{00000000-0005-0000-0000-0000CA190000}"/>
    <cellStyle name="Input 18 4 3 6" xfId="22660" xr:uid="{00000000-0005-0000-0000-0000CB190000}"/>
    <cellStyle name="Input 18 4 3 7" xfId="22659" xr:uid="{00000000-0005-0000-0000-0000CC190000}"/>
    <cellStyle name="Input 18 4 3 8" xfId="22658" xr:uid="{00000000-0005-0000-0000-0000CD190000}"/>
    <cellStyle name="Input 18 4 4" xfId="22657" xr:uid="{00000000-0005-0000-0000-0000CE190000}"/>
    <cellStyle name="Input 18 4 5" xfId="22656" xr:uid="{00000000-0005-0000-0000-0000CF190000}"/>
    <cellStyle name="Input 18 4 6" xfId="22655" xr:uid="{00000000-0005-0000-0000-0000D0190000}"/>
    <cellStyle name="Input 18 5" xfId="22654" xr:uid="{00000000-0005-0000-0000-0000D1190000}"/>
    <cellStyle name="Input 18 5 2" xfId="22653" xr:uid="{00000000-0005-0000-0000-0000D2190000}"/>
    <cellStyle name="Input 18 5 2 2" xfId="22652" xr:uid="{00000000-0005-0000-0000-0000D3190000}"/>
    <cellStyle name="Input 18 5 2 2 2" xfId="22651" xr:uid="{00000000-0005-0000-0000-0000D4190000}"/>
    <cellStyle name="Input 18 5 2 2 3" xfId="22650" xr:uid="{00000000-0005-0000-0000-0000D5190000}"/>
    <cellStyle name="Input 18 5 2 2 4" xfId="22649" xr:uid="{00000000-0005-0000-0000-0000D6190000}"/>
    <cellStyle name="Input 18 5 2 2 5" xfId="22648" xr:uid="{00000000-0005-0000-0000-0000D7190000}"/>
    <cellStyle name="Input 18 5 2 2 6" xfId="22647" xr:uid="{00000000-0005-0000-0000-0000D8190000}"/>
    <cellStyle name="Input 18 5 2 2 7" xfId="22646" xr:uid="{00000000-0005-0000-0000-0000D9190000}"/>
    <cellStyle name="Input 18 5 2 2 8" xfId="22645" xr:uid="{00000000-0005-0000-0000-0000DA190000}"/>
    <cellStyle name="Input 18 5 2 3" xfId="22644" xr:uid="{00000000-0005-0000-0000-0000DB190000}"/>
    <cellStyle name="Input 18 5 2 3 2" xfId="22643" xr:uid="{00000000-0005-0000-0000-0000DC190000}"/>
    <cellStyle name="Input 18 5 2 3 3" xfId="22642" xr:uid="{00000000-0005-0000-0000-0000DD190000}"/>
    <cellStyle name="Input 18 5 2 3 4" xfId="22641" xr:uid="{00000000-0005-0000-0000-0000DE190000}"/>
    <cellStyle name="Input 18 5 2 3 5" xfId="22640" xr:uid="{00000000-0005-0000-0000-0000DF190000}"/>
    <cellStyle name="Input 18 5 2 3 6" xfId="22639" xr:uid="{00000000-0005-0000-0000-0000E0190000}"/>
    <cellStyle name="Input 18 5 2 3 7" xfId="22638" xr:uid="{00000000-0005-0000-0000-0000E1190000}"/>
    <cellStyle name="Input 18 5 2 3 8" xfId="22637" xr:uid="{00000000-0005-0000-0000-0000E2190000}"/>
    <cellStyle name="Input 18 5 2 4" xfId="22636" xr:uid="{00000000-0005-0000-0000-0000E3190000}"/>
    <cellStyle name="Input 18 5 2 5" xfId="22635" xr:uid="{00000000-0005-0000-0000-0000E4190000}"/>
    <cellStyle name="Input 18 5 2 6" xfId="22634" xr:uid="{00000000-0005-0000-0000-0000E5190000}"/>
    <cellStyle name="Input 18 5 3" xfId="22633" xr:uid="{00000000-0005-0000-0000-0000E6190000}"/>
    <cellStyle name="Input 18 5 3 2" xfId="22632" xr:uid="{00000000-0005-0000-0000-0000E7190000}"/>
    <cellStyle name="Input 18 5 3 3" xfId="22631" xr:uid="{00000000-0005-0000-0000-0000E8190000}"/>
    <cellStyle name="Input 18 5 3 4" xfId="22630" xr:uid="{00000000-0005-0000-0000-0000E9190000}"/>
    <cellStyle name="Input 18 5 3 5" xfId="22629" xr:uid="{00000000-0005-0000-0000-0000EA190000}"/>
    <cellStyle name="Input 18 5 3 6" xfId="22628" xr:uid="{00000000-0005-0000-0000-0000EB190000}"/>
    <cellStyle name="Input 18 5 3 7" xfId="22627" xr:uid="{00000000-0005-0000-0000-0000EC190000}"/>
    <cellStyle name="Input 18 5 3 8" xfId="22626" xr:uid="{00000000-0005-0000-0000-0000ED190000}"/>
    <cellStyle name="Input 18 5 4" xfId="22625" xr:uid="{00000000-0005-0000-0000-0000EE190000}"/>
    <cellStyle name="Input 18 5 4 2" xfId="22624" xr:uid="{00000000-0005-0000-0000-0000EF190000}"/>
    <cellStyle name="Input 18 5 4 3" xfId="22623" xr:uid="{00000000-0005-0000-0000-0000F0190000}"/>
    <cellStyle name="Input 18 5 4 4" xfId="22622" xr:uid="{00000000-0005-0000-0000-0000F1190000}"/>
    <cellStyle name="Input 18 5 4 5" xfId="22621" xr:uid="{00000000-0005-0000-0000-0000F2190000}"/>
    <cellStyle name="Input 18 5 4 6" xfId="22620" xr:uid="{00000000-0005-0000-0000-0000F3190000}"/>
    <cellStyle name="Input 18 5 4 7" xfId="22619" xr:uid="{00000000-0005-0000-0000-0000F4190000}"/>
    <cellStyle name="Input 18 5 4 8" xfId="22618" xr:uid="{00000000-0005-0000-0000-0000F5190000}"/>
    <cellStyle name="Input 18 5 5" xfId="22617" xr:uid="{00000000-0005-0000-0000-0000F6190000}"/>
    <cellStyle name="Input 18 5 6" xfId="22616" xr:uid="{00000000-0005-0000-0000-0000F7190000}"/>
    <cellStyle name="Input 18 5 7" xfId="22615" xr:uid="{00000000-0005-0000-0000-0000F8190000}"/>
    <cellStyle name="Input 18 6" xfId="22614" xr:uid="{00000000-0005-0000-0000-0000F9190000}"/>
    <cellStyle name="Input 18 6 2" xfId="22613" xr:uid="{00000000-0005-0000-0000-0000FA190000}"/>
    <cellStyle name="Input 18 6 3" xfId="22612" xr:uid="{00000000-0005-0000-0000-0000FB190000}"/>
    <cellStyle name="Input 18 6 4" xfId="22611" xr:uid="{00000000-0005-0000-0000-0000FC190000}"/>
    <cellStyle name="Input 18 6 5" xfId="22610" xr:uid="{00000000-0005-0000-0000-0000FD190000}"/>
    <cellStyle name="Input 18 6 6" xfId="22609" xr:uid="{00000000-0005-0000-0000-0000FE190000}"/>
    <cellStyle name="Input 18 6 7" xfId="22608" xr:uid="{00000000-0005-0000-0000-0000FF190000}"/>
    <cellStyle name="Input 18 6 8" xfId="22607" xr:uid="{00000000-0005-0000-0000-0000001A0000}"/>
    <cellStyle name="Input 18 7" xfId="22606" xr:uid="{00000000-0005-0000-0000-0000011A0000}"/>
    <cellStyle name="Input 18 8" xfId="22605" xr:uid="{00000000-0005-0000-0000-0000021A0000}"/>
    <cellStyle name="Input 19" xfId="22604" xr:uid="{00000000-0005-0000-0000-0000031A0000}"/>
    <cellStyle name="Input 19 2" xfId="22603" xr:uid="{00000000-0005-0000-0000-0000041A0000}"/>
    <cellStyle name="Input 19 2 2" xfId="22602" xr:uid="{00000000-0005-0000-0000-0000051A0000}"/>
    <cellStyle name="Input 19 2 2 2" xfId="22601" xr:uid="{00000000-0005-0000-0000-0000061A0000}"/>
    <cellStyle name="Input 19 2 2 2 2" xfId="22600" xr:uid="{00000000-0005-0000-0000-0000071A0000}"/>
    <cellStyle name="Input 19 2 2 2 3" xfId="22599" xr:uid="{00000000-0005-0000-0000-0000081A0000}"/>
    <cellStyle name="Input 19 2 2 2 4" xfId="22598" xr:uid="{00000000-0005-0000-0000-0000091A0000}"/>
    <cellStyle name="Input 19 2 2 2 5" xfId="22597" xr:uid="{00000000-0005-0000-0000-00000A1A0000}"/>
    <cellStyle name="Input 19 2 2 2 6" xfId="22596" xr:uid="{00000000-0005-0000-0000-00000B1A0000}"/>
    <cellStyle name="Input 19 2 2 2 7" xfId="22595" xr:uid="{00000000-0005-0000-0000-00000C1A0000}"/>
    <cellStyle name="Input 19 2 2 2 8" xfId="22594" xr:uid="{00000000-0005-0000-0000-00000D1A0000}"/>
    <cellStyle name="Input 19 2 2 3" xfId="22593" xr:uid="{00000000-0005-0000-0000-00000E1A0000}"/>
    <cellStyle name="Input 19 2 2 3 2" xfId="22592" xr:uid="{00000000-0005-0000-0000-00000F1A0000}"/>
    <cellStyle name="Input 19 2 2 3 3" xfId="22591" xr:uid="{00000000-0005-0000-0000-0000101A0000}"/>
    <cellStyle name="Input 19 2 2 3 4" xfId="22590" xr:uid="{00000000-0005-0000-0000-0000111A0000}"/>
    <cellStyle name="Input 19 2 2 3 5" xfId="22589" xr:uid="{00000000-0005-0000-0000-0000121A0000}"/>
    <cellStyle name="Input 19 2 2 3 6" xfId="22588" xr:uid="{00000000-0005-0000-0000-0000131A0000}"/>
    <cellStyle name="Input 19 2 2 3 7" xfId="22587" xr:uid="{00000000-0005-0000-0000-0000141A0000}"/>
    <cellStyle name="Input 19 2 2 3 8" xfId="22586" xr:uid="{00000000-0005-0000-0000-0000151A0000}"/>
    <cellStyle name="Input 19 2 2 4" xfId="22585" xr:uid="{00000000-0005-0000-0000-0000161A0000}"/>
    <cellStyle name="Input 19 2 2 5" xfId="22584" xr:uid="{00000000-0005-0000-0000-0000171A0000}"/>
    <cellStyle name="Input 19 2 2 6" xfId="22583" xr:uid="{00000000-0005-0000-0000-0000181A0000}"/>
    <cellStyle name="Input 19 2 3" xfId="22582" xr:uid="{00000000-0005-0000-0000-0000191A0000}"/>
    <cellStyle name="Input 19 2 3 2" xfId="22581" xr:uid="{00000000-0005-0000-0000-00001A1A0000}"/>
    <cellStyle name="Input 19 2 3 2 2" xfId="22580" xr:uid="{00000000-0005-0000-0000-00001B1A0000}"/>
    <cellStyle name="Input 19 2 3 2 2 2" xfId="22579" xr:uid="{00000000-0005-0000-0000-00001C1A0000}"/>
    <cellStyle name="Input 19 2 3 2 2 3" xfId="22578" xr:uid="{00000000-0005-0000-0000-00001D1A0000}"/>
    <cellStyle name="Input 19 2 3 2 2 4" xfId="22577" xr:uid="{00000000-0005-0000-0000-00001E1A0000}"/>
    <cellStyle name="Input 19 2 3 2 2 5" xfId="22576" xr:uid="{00000000-0005-0000-0000-00001F1A0000}"/>
    <cellStyle name="Input 19 2 3 2 2 6" xfId="22575" xr:uid="{00000000-0005-0000-0000-0000201A0000}"/>
    <cellStyle name="Input 19 2 3 2 2 7" xfId="22574" xr:uid="{00000000-0005-0000-0000-0000211A0000}"/>
    <cellStyle name="Input 19 2 3 2 2 8" xfId="22573" xr:uid="{00000000-0005-0000-0000-0000221A0000}"/>
    <cellStyle name="Input 19 2 3 2 3" xfId="22572" xr:uid="{00000000-0005-0000-0000-0000231A0000}"/>
    <cellStyle name="Input 19 2 3 2 3 2" xfId="22571" xr:uid="{00000000-0005-0000-0000-0000241A0000}"/>
    <cellStyle name="Input 19 2 3 2 3 3" xfId="22570" xr:uid="{00000000-0005-0000-0000-0000251A0000}"/>
    <cellStyle name="Input 19 2 3 2 3 4" xfId="22569" xr:uid="{00000000-0005-0000-0000-0000261A0000}"/>
    <cellStyle name="Input 19 2 3 2 3 5" xfId="22568" xr:uid="{00000000-0005-0000-0000-0000271A0000}"/>
    <cellStyle name="Input 19 2 3 2 3 6" xfId="22567" xr:uid="{00000000-0005-0000-0000-0000281A0000}"/>
    <cellStyle name="Input 19 2 3 2 3 7" xfId="22566" xr:uid="{00000000-0005-0000-0000-0000291A0000}"/>
    <cellStyle name="Input 19 2 3 2 3 8" xfId="22565" xr:uid="{00000000-0005-0000-0000-00002A1A0000}"/>
    <cellStyle name="Input 19 2 3 2 4" xfId="22564" xr:uid="{00000000-0005-0000-0000-00002B1A0000}"/>
    <cellStyle name="Input 19 2 3 2 5" xfId="22563" xr:uid="{00000000-0005-0000-0000-00002C1A0000}"/>
    <cellStyle name="Input 19 2 3 2 6" xfId="22562" xr:uid="{00000000-0005-0000-0000-00002D1A0000}"/>
    <cellStyle name="Input 19 2 3 3" xfId="22561" xr:uid="{00000000-0005-0000-0000-00002E1A0000}"/>
    <cellStyle name="Input 19 2 3 3 2" xfId="22560" xr:uid="{00000000-0005-0000-0000-00002F1A0000}"/>
    <cellStyle name="Input 19 2 3 3 3" xfId="22559" xr:uid="{00000000-0005-0000-0000-0000301A0000}"/>
    <cellStyle name="Input 19 2 3 3 4" xfId="22558" xr:uid="{00000000-0005-0000-0000-0000311A0000}"/>
    <cellStyle name="Input 19 2 3 3 5" xfId="22557" xr:uid="{00000000-0005-0000-0000-0000321A0000}"/>
    <cellStyle name="Input 19 2 3 3 6" xfId="22556" xr:uid="{00000000-0005-0000-0000-0000331A0000}"/>
    <cellStyle name="Input 19 2 3 3 7" xfId="22555" xr:uid="{00000000-0005-0000-0000-0000341A0000}"/>
    <cellStyle name="Input 19 2 3 3 8" xfId="22554" xr:uid="{00000000-0005-0000-0000-0000351A0000}"/>
    <cellStyle name="Input 19 2 3 4" xfId="22553" xr:uid="{00000000-0005-0000-0000-0000361A0000}"/>
    <cellStyle name="Input 19 2 3 4 2" xfId="22552" xr:uid="{00000000-0005-0000-0000-0000371A0000}"/>
    <cellStyle name="Input 19 2 3 4 3" xfId="22551" xr:uid="{00000000-0005-0000-0000-0000381A0000}"/>
    <cellStyle name="Input 19 2 3 4 4" xfId="22550" xr:uid="{00000000-0005-0000-0000-0000391A0000}"/>
    <cellStyle name="Input 19 2 3 4 5" xfId="22549" xr:uid="{00000000-0005-0000-0000-00003A1A0000}"/>
    <cellStyle name="Input 19 2 3 4 6" xfId="22548" xr:uid="{00000000-0005-0000-0000-00003B1A0000}"/>
    <cellStyle name="Input 19 2 3 4 7" xfId="22547" xr:uid="{00000000-0005-0000-0000-00003C1A0000}"/>
    <cellStyle name="Input 19 2 3 4 8" xfId="22546" xr:uid="{00000000-0005-0000-0000-00003D1A0000}"/>
    <cellStyle name="Input 19 2 3 5" xfId="22545" xr:uid="{00000000-0005-0000-0000-00003E1A0000}"/>
    <cellStyle name="Input 19 2 3 6" xfId="22544" xr:uid="{00000000-0005-0000-0000-00003F1A0000}"/>
    <cellStyle name="Input 19 2 3 7" xfId="22543" xr:uid="{00000000-0005-0000-0000-0000401A0000}"/>
    <cellStyle name="Input 19 2 4" xfId="22542" xr:uid="{00000000-0005-0000-0000-0000411A0000}"/>
    <cellStyle name="Input 19 2 4 2" xfId="22541" xr:uid="{00000000-0005-0000-0000-0000421A0000}"/>
    <cellStyle name="Input 19 2 4 3" xfId="22540" xr:uid="{00000000-0005-0000-0000-0000431A0000}"/>
    <cellStyle name="Input 19 2 4 4" xfId="22539" xr:uid="{00000000-0005-0000-0000-0000441A0000}"/>
    <cellStyle name="Input 19 2 4 5" xfId="22538" xr:uid="{00000000-0005-0000-0000-0000451A0000}"/>
    <cellStyle name="Input 19 2 4 6" xfId="22537" xr:uid="{00000000-0005-0000-0000-0000461A0000}"/>
    <cellStyle name="Input 19 2 4 7" xfId="22536" xr:uid="{00000000-0005-0000-0000-0000471A0000}"/>
    <cellStyle name="Input 19 2 4 8" xfId="22535" xr:uid="{00000000-0005-0000-0000-0000481A0000}"/>
    <cellStyle name="Input 19 2 5" xfId="22534" xr:uid="{00000000-0005-0000-0000-0000491A0000}"/>
    <cellStyle name="Input 19 2 5 2" xfId="22533" xr:uid="{00000000-0005-0000-0000-00004A1A0000}"/>
    <cellStyle name="Input 19 2 5 3" xfId="22532" xr:uid="{00000000-0005-0000-0000-00004B1A0000}"/>
    <cellStyle name="Input 19 2 5 4" xfId="22531" xr:uid="{00000000-0005-0000-0000-00004C1A0000}"/>
    <cellStyle name="Input 19 2 5 5" xfId="22530" xr:uid="{00000000-0005-0000-0000-00004D1A0000}"/>
    <cellStyle name="Input 19 2 5 6" xfId="22529" xr:uid="{00000000-0005-0000-0000-00004E1A0000}"/>
    <cellStyle name="Input 19 2 5 7" xfId="22528" xr:uid="{00000000-0005-0000-0000-00004F1A0000}"/>
    <cellStyle name="Input 19 2 5 8" xfId="22527" xr:uid="{00000000-0005-0000-0000-0000501A0000}"/>
    <cellStyle name="Input 19 2 6" xfId="22526" xr:uid="{00000000-0005-0000-0000-0000511A0000}"/>
    <cellStyle name="Input 19 2 7" xfId="22525" xr:uid="{00000000-0005-0000-0000-0000521A0000}"/>
    <cellStyle name="Input 19 2 8" xfId="22524" xr:uid="{00000000-0005-0000-0000-0000531A0000}"/>
    <cellStyle name="Input 19 3" xfId="22523" xr:uid="{00000000-0005-0000-0000-0000541A0000}"/>
    <cellStyle name="Input 19 3 2" xfId="22522" xr:uid="{00000000-0005-0000-0000-0000551A0000}"/>
    <cellStyle name="Input 19 3 2 2" xfId="22521" xr:uid="{00000000-0005-0000-0000-0000561A0000}"/>
    <cellStyle name="Input 19 3 2 2 2" xfId="22520" xr:uid="{00000000-0005-0000-0000-0000571A0000}"/>
    <cellStyle name="Input 19 3 2 2 3" xfId="22519" xr:uid="{00000000-0005-0000-0000-0000581A0000}"/>
    <cellStyle name="Input 19 3 2 2 4" xfId="22518" xr:uid="{00000000-0005-0000-0000-0000591A0000}"/>
    <cellStyle name="Input 19 3 2 2 5" xfId="22517" xr:uid="{00000000-0005-0000-0000-00005A1A0000}"/>
    <cellStyle name="Input 19 3 2 2 6" xfId="22516" xr:uid="{00000000-0005-0000-0000-00005B1A0000}"/>
    <cellStyle name="Input 19 3 2 2 7" xfId="22515" xr:uid="{00000000-0005-0000-0000-00005C1A0000}"/>
    <cellStyle name="Input 19 3 2 2 8" xfId="22514" xr:uid="{00000000-0005-0000-0000-00005D1A0000}"/>
    <cellStyle name="Input 19 3 2 3" xfId="22513" xr:uid="{00000000-0005-0000-0000-00005E1A0000}"/>
    <cellStyle name="Input 19 3 2 3 2" xfId="22512" xr:uid="{00000000-0005-0000-0000-00005F1A0000}"/>
    <cellStyle name="Input 19 3 2 3 3" xfId="22511" xr:uid="{00000000-0005-0000-0000-0000601A0000}"/>
    <cellStyle name="Input 19 3 2 3 4" xfId="22510" xr:uid="{00000000-0005-0000-0000-0000611A0000}"/>
    <cellStyle name="Input 19 3 2 3 5" xfId="22509" xr:uid="{00000000-0005-0000-0000-0000621A0000}"/>
    <cellStyle name="Input 19 3 2 3 6" xfId="22508" xr:uid="{00000000-0005-0000-0000-0000631A0000}"/>
    <cellStyle name="Input 19 3 2 3 7" xfId="22507" xr:uid="{00000000-0005-0000-0000-0000641A0000}"/>
    <cellStyle name="Input 19 3 2 3 8" xfId="22506" xr:uid="{00000000-0005-0000-0000-0000651A0000}"/>
    <cellStyle name="Input 19 3 2 4" xfId="22505" xr:uid="{00000000-0005-0000-0000-0000661A0000}"/>
    <cellStyle name="Input 19 3 2 5" xfId="22504" xr:uid="{00000000-0005-0000-0000-0000671A0000}"/>
    <cellStyle name="Input 19 3 2 6" xfId="22503" xr:uid="{00000000-0005-0000-0000-0000681A0000}"/>
    <cellStyle name="Input 19 3 3" xfId="22502" xr:uid="{00000000-0005-0000-0000-0000691A0000}"/>
    <cellStyle name="Input 19 3 3 2" xfId="22501" xr:uid="{00000000-0005-0000-0000-00006A1A0000}"/>
    <cellStyle name="Input 19 3 3 2 2" xfId="22500" xr:uid="{00000000-0005-0000-0000-00006B1A0000}"/>
    <cellStyle name="Input 19 3 3 2 3" xfId="22499" xr:uid="{00000000-0005-0000-0000-00006C1A0000}"/>
    <cellStyle name="Input 19 3 3 2 4" xfId="22498" xr:uid="{00000000-0005-0000-0000-00006D1A0000}"/>
    <cellStyle name="Input 19 3 3 2 5" xfId="22497" xr:uid="{00000000-0005-0000-0000-00006E1A0000}"/>
    <cellStyle name="Input 19 3 3 2 6" xfId="22496" xr:uid="{00000000-0005-0000-0000-00006F1A0000}"/>
    <cellStyle name="Input 19 3 3 2 7" xfId="22495" xr:uid="{00000000-0005-0000-0000-0000701A0000}"/>
    <cellStyle name="Input 19 3 3 2 8" xfId="22494" xr:uid="{00000000-0005-0000-0000-0000711A0000}"/>
    <cellStyle name="Input 19 3 3 3" xfId="22493" xr:uid="{00000000-0005-0000-0000-0000721A0000}"/>
    <cellStyle name="Input 19 3 3 4" xfId="22492" xr:uid="{00000000-0005-0000-0000-0000731A0000}"/>
    <cellStyle name="Input 19 3 3 5" xfId="22491" xr:uid="{00000000-0005-0000-0000-0000741A0000}"/>
    <cellStyle name="Input 19 3 3 6" xfId="22490" xr:uid="{00000000-0005-0000-0000-0000751A0000}"/>
    <cellStyle name="Input 19 3 3 7" xfId="22489" xr:uid="{00000000-0005-0000-0000-0000761A0000}"/>
    <cellStyle name="Input 19 3 3 8" xfId="22488" xr:uid="{00000000-0005-0000-0000-0000771A0000}"/>
    <cellStyle name="Input 19 3 3 9" xfId="22487" xr:uid="{00000000-0005-0000-0000-0000781A0000}"/>
    <cellStyle name="Input 19 3 4" xfId="22486" xr:uid="{00000000-0005-0000-0000-0000791A0000}"/>
    <cellStyle name="Input 19 3 4 2" xfId="22485" xr:uid="{00000000-0005-0000-0000-00007A1A0000}"/>
    <cellStyle name="Input 19 3 4 3" xfId="22484" xr:uid="{00000000-0005-0000-0000-00007B1A0000}"/>
    <cellStyle name="Input 19 3 4 4" xfId="22483" xr:uid="{00000000-0005-0000-0000-00007C1A0000}"/>
    <cellStyle name="Input 19 3 4 5" xfId="22482" xr:uid="{00000000-0005-0000-0000-00007D1A0000}"/>
    <cellStyle name="Input 19 3 4 6" xfId="22481" xr:uid="{00000000-0005-0000-0000-00007E1A0000}"/>
    <cellStyle name="Input 19 3 4 7" xfId="22480" xr:uid="{00000000-0005-0000-0000-00007F1A0000}"/>
    <cellStyle name="Input 19 3 4 8" xfId="22479" xr:uid="{00000000-0005-0000-0000-0000801A0000}"/>
    <cellStyle name="Input 19 3 5" xfId="22478" xr:uid="{00000000-0005-0000-0000-0000811A0000}"/>
    <cellStyle name="Input 19 3 6" xfId="22477" xr:uid="{00000000-0005-0000-0000-0000821A0000}"/>
    <cellStyle name="Input 19 3 7" xfId="22476" xr:uid="{00000000-0005-0000-0000-0000831A0000}"/>
    <cellStyle name="Input 19 4" xfId="22475" xr:uid="{00000000-0005-0000-0000-0000841A0000}"/>
    <cellStyle name="Input 19 4 2" xfId="22474" xr:uid="{00000000-0005-0000-0000-0000851A0000}"/>
    <cellStyle name="Input 19 4 2 2" xfId="22473" xr:uid="{00000000-0005-0000-0000-0000861A0000}"/>
    <cellStyle name="Input 19 4 2 3" xfId="22472" xr:uid="{00000000-0005-0000-0000-0000871A0000}"/>
    <cellStyle name="Input 19 4 2 4" xfId="22471" xr:uid="{00000000-0005-0000-0000-0000881A0000}"/>
    <cellStyle name="Input 19 4 2 5" xfId="22470" xr:uid="{00000000-0005-0000-0000-0000891A0000}"/>
    <cellStyle name="Input 19 4 2 6" xfId="22469" xr:uid="{00000000-0005-0000-0000-00008A1A0000}"/>
    <cellStyle name="Input 19 4 2 7" xfId="22468" xr:uid="{00000000-0005-0000-0000-00008B1A0000}"/>
    <cellStyle name="Input 19 4 2 8" xfId="22467" xr:uid="{00000000-0005-0000-0000-00008C1A0000}"/>
    <cellStyle name="Input 19 4 3" xfId="22466" xr:uid="{00000000-0005-0000-0000-00008D1A0000}"/>
    <cellStyle name="Input 19 4 3 2" xfId="22465" xr:uid="{00000000-0005-0000-0000-00008E1A0000}"/>
    <cellStyle name="Input 19 4 3 3" xfId="22464" xr:uid="{00000000-0005-0000-0000-00008F1A0000}"/>
    <cellStyle name="Input 19 4 3 4" xfId="22463" xr:uid="{00000000-0005-0000-0000-0000901A0000}"/>
    <cellStyle name="Input 19 4 3 5" xfId="22462" xr:uid="{00000000-0005-0000-0000-0000911A0000}"/>
    <cellStyle name="Input 19 4 3 6" xfId="22461" xr:uid="{00000000-0005-0000-0000-0000921A0000}"/>
    <cellStyle name="Input 19 4 3 7" xfId="22460" xr:uid="{00000000-0005-0000-0000-0000931A0000}"/>
    <cellStyle name="Input 19 4 3 8" xfId="22459" xr:uid="{00000000-0005-0000-0000-0000941A0000}"/>
    <cellStyle name="Input 19 4 4" xfId="22458" xr:uid="{00000000-0005-0000-0000-0000951A0000}"/>
    <cellStyle name="Input 19 4 5" xfId="22457" xr:uid="{00000000-0005-0000-0000-0000961A0000}"/>
    <cellStyle name="Input 19 4 6" xfId="22456" xr:uid="{00000000-0005-0000-0000-0000971A0000}"/>
    <cellStyle name="Input 19 5" xfId="22455" xr:uid="{00000000-0005-0000-0000-0000981A0000}"/>
    <cellStyle name="Input 19 5 2" xfId="22454" xr:uid="{00000000-0005-0000-0000-0000991A0000}"/>
    <cellStyle name="Input 19 5 2 2" xfId="22453" xr:uid="{00000000-0005-0000-0000-00009A1A0000}"/>
    <cellStyle name="Input 19 5 2 2 2" xfId="22452" xr:uid="{00000000-0005-0000-0000-00009B1A0000}"/>
    <cellStyle name="Input 19 5 2 2 3" xfId="22451" xr:uid="{00000000-0005-0000-0000-00009C1A0000}"/>
    <cellStyle name="Input 19 5 2 2 4" xfId="22450" xr:uid="{00000000-0005-0000-0000-00009D1A0000}"/>
    <cellStyle name="Input 19 5 2 2 5" xfId="22449" xr:uid="{00000000-0005-0000-0000-00009E1A0000}"/>
    <cellStyle name="Input 19 5 2 2 6" xfId="22448" xr:uid="{00000000-0005-0000-0000-00009F1A0000}"/>
    <cellStyle name="Input 19 5 2 2 7" xfId="22447" xr:uid="{00000000-0005-0000-0000-0000A01A0000}"/>
    <cellStyle name="Input 19 5 2 2 8" xfId="22446" xr:uid="{00000000-0005-0000-0000-0000A11A0000}"/>
    <cellStyle name="Input 19 5 2 3" xfId="22445" xr:uid="{00000000-0005-0000-0000-0000A21A0000}"/>
    <cellStyle name="Input 19 5 2 3 2" xfId="22444" xr:uid="{00000000-0005-0000-0000-0000A31A0000}"/>
    <cellStyle name="Input 19 5 2 3 3" xfId="22443" xr:uid="{00000000-0005-0000-0000-0000A41A0000}"/>
    <cellStyle name="Input 19 5 2 3 4" xfId="22442" xr:uid="{00000000-0005-0000-0000-0000A51A0000}"/>
    <cellStyle name="Input 19 5 2 3 5" xfId="22441" xr:uid="{00000000-0005-0000-0000-0000A61A0000}"/>
    <cellStyle name="Input 19 5 2 3 6" xfId="22440" xr:uid="{00000000-0005-0000-0000-0000A71A0000}"/>
    <cellStyle name="Input 19 5 2 3 7" xfId="22439" xr:uid="{00000000-0005-0000-0000-0000A81A0000}"/>
    <cellStyle name="Input 19 5 2 3 8" xfId="22438" xr:uid="{00000000-0005-0000-0000-0000A91A0000}"/>
    <cellStyle name="Input 19 5 2 4" xfId="22437" xr:uid="{00000000-0005-0000-0000-0000AA1A0000}"/>
    <cellStyle name="Input 19 5 2 5" xfId="22436" xr:uid="{00000000-0005-0000-0000-0000AB1A0000}"/>
    <cellStyle name="Input 19 5 2 6" xfId="22435" xr:uid="{00000000-0005-0000-0000-0000AC1A0000}"/>
    <cellStyle name="Input 19 5 3" xfId="22434" xr:uid="{00000000-0005-0000-0000-0000AD1A0000}"/>
    <cellStyle name="Input 19 5 3 2" xfId="22433" xr:uid="{00000000-0005-0000-0000-0000AE1A0000}"/>
    <cellStyle name="Input 19 5 3 3" xfId="22432" xr:uid="{00000000-0005-0000-0000-0000AF1A0000}"/>
    <cellStyle name="Input 19 5 3 4" xfId="22431" xr:uid="{00000000-0005-0000-0000-0000B01A0000}"/>
    <cellStyle name="Input 19 5 3 5" xfId="22430" xr:uid="{00000000-0005-0000-0000-0000B11A0000}"/>
    <cellStyle name="Input 19 5 3 6" xfId="22429" xr:uid="{00000000-0005-0000-0000-0000B21A0000}"/>
    <cellStyle name="Input 19 5 3 7" xfId="22428" xr:uid="{00000000-0005-0000-0000-0000B31A0000}"/>
    <cellStyle name="Input 19 5 3 8" xfId="22427" xr:uid="{00000000-0005-0000-0000-0000B41A0000}"/>
    <cellStyle name="Input 19 5 4" xfId="22426" xr:uid="{00000000-0005-0000-0000-0000B51A0000}"/>
    <cellStyle name="Input 19 5 4 2" xfId="22425" xr:uid="{00000000-0005-0000-0000-0000B61A0000}"/>
    <cellStyle name="Input 19 5 4 3" xfId="22424" xr:uid="{00000000-0005-0000-0000-0000B71A0000}"/>
    <cellStyle name="Input 19 5 4 4" xfId="22423" xr:uid="{00000000-0005-0000-0000-0000B81A0000}"/>
    <cellStyle name="Input 19 5 4 5" xfId="22422" xr:uid="{00000000-0005-0000-0000-0000B91A0000}"/>
    <cellStyle name="Input 19 5 4 6" xfId="22421" xr:uid="{00000000-0005-0000-0000-0000BA1A0000}"/>
    <cellStyle name="Input 19 5 4 7" xfId="22420" xr:uid="{00000000-0005-0000-0000-0000BB1A0000}"/>
    <cellStyle name="Input 19 5 4 8" xfId="22419" xr:uid="{00000000-0005-0000-0000-0000BC1A0000}"/>
    <cellStyle name="Input 19 5 5" xfId="22418" xr:uid="{00000000-0005-0000-0000-0000BD1A0000}"/>
    <cellStyle name="Input 19 5 6" xfId="22417" xr:uid="{00000000-0005-0000-0000-0000BE1A0000}"/>
    <cellStyle name="Input 19 5 7" xfId="22416" xr:uid="{00000000-0005-0000-0000-0000BF1A0000}"/>
    <cellStyle name="Input 19 6" xfId="22415" xr:uid="{00000000-0005-0000-0000-0000C01A0000}"/>
    <cellStyle name="Input 19 6 2" xfId="22414" xr:uid="{00000000-0005-0000-0000-0000C11A0000}"/>
    <cellStyle name="Input 19 6 3" xfId="22413" xr:uid="{00000000-0005-0000-0000-0000C21A0000}"/>
    <cellStyle name="Input 19 6 4" xfId="22412" xr:uid="{00000000-0005-0000-0000-0000C31A0000}"/>
    <cellStyle name="Input 19 6 5" xfId="22411" xr:uid="{00000000-0005-0000-0000-0000C41A0000}"/>
    <cellStyle name="Input 19 6 6" xfId="22410" xr:uid="{00000000-0005-0000-0000-0000C51A0000}"/>
    <cellStyle name="Input 19 6 7" xfId="22409" xr:uid="{00000000-0005-0000-0000-0000C61A0000}"/>
    <cellStyle name="Input 19 6 8" xfId="22408" xr:uid="{00000000-0005-0000-0000-0000C71A0000}"/>
    <cellStyle name="Input 19 7" xfId="22407" xr:uid="{00000000-0005-0000-0000-0000C81A0000}"/>
    <cellStyle name="Input 19 8" xfId="22406" xr:uid="{00000000-0005-0000-0000-0000C91A0000}"/>
    <cellStyle name="Input 2" xfId="22405" xr:uid="{00000000-0005-0000-0000-0000CA1A0000}"/>
    <cellStyle name="Input 2 2" xfId="22404" xr:uid="{00000000-0005-0000-0000-0000CB1A0000}"/>
    <cellStyle name="Input 2 2 2" xfId="22403" xr:uid="{00000000-0005-0000-0000-0000CC1A0000}"/>
    <cellStyle name="Input 2 2 2 2" xfId="22402" xr:uid="{00000000-0005-0000-0000-0000CD1A0000}"/>
    <cellStyle name="Input 2 2 2 2 2" xfId="22401" xr:uid="{00000000-0005-0000-0000-0000CE1A0000}"/>
    <cellStyle name="Input 2 2 2 2 3" xfId="22400" xr:uid="{00000000-0005-0000-0000-0000CF1A0000}"/>
    <cellStyle name="Input 2 2 2 2 4" xfId="22399" xr:uid="{00000000-0005-0000-0000-0000D01A0000}"/>
    <cellStyle name="Input 2 2 2 2 5" xfId="22398" xr:uid="{00000000-0005-0000-0000-0000D11A0000}"/>
    <cellStyle name="Input 2 2 2 2 6" xfId="22397" xr:uid="{00000000-0005-0000-0000-0000D21A0000}"/>
    <cellStyle name="Input 2 2 2 2 7" xfId="22396" xr:uid="{00000000-0005-0000-0000-0000D31A0000}"/>
    <cellStyle name="Input 2 2 2 2 8" xfId="22395" xr:uid="{00000000-0005-0000-0000-0000D41A0000}"/>
    <cellStyle name="Input 2 2 2 3" xfId="22394" xr:uid="{00000000-0005-0000-0000-0000D51A0000}"/>
    <cellStyle name="Input 2 2 2 3 2" xfId="22393" xr:uid="{00000000-0005-0000-0000-0000D61A0000}"/>
    <cellStyle name="Input 2 2 2 3 3" xfId="22392" xr:uid="{00000000-0005-0000-0000-0000D71A0000}"/>
    <cellStyle name="Input 2 2 2 3 4" xfId="22391" xr:uid="{00000000-0005-0000-0000-0000D81A0000}"/>
    <cellStyle name="Input 2 2 2 3 5" xfId="22390" xr:uid="{00000000-0005-0000-0000-0000D91A0000}"/>
    <cellStyle name="Input 2 2 2 3 6" xfId="22389" xr:uid="{00000000-0005-0000-0000-0000DA1A0000}"/>
    <cellStyle name="Input 2 2 2 3 7" xfId="22388" xr:uid="{00000000-0005-0000-0000-0000DB1A0000}"/>
    <cellStyle name="Input 2 2 2 3 8" xfId="22387" xr:uid="{00000000-0005-0000-0000-0000DC1A0000}"/>
    <cellStyle name="Input 2 2 2 4" xfId="22386" xr:uid="{00000000-0005-0000-0000-0000DD1A0000}"/>
    <cellStyle name="Input 2 2 2 5" xfId="22385" xr:uid="{00000000-0005-0000-0000-0000DE1A0000}"/>
    <cellStyle name="Input 2 2 2 6" xfId="22384" xr:uid="{00000000-0005-0000-0000-0000DF1A0000}"/>
    <cellStyle name="Input 2 2 3" xfId="22383" xr:uid="{00000000-0005-0000-0000-0000E01A0000}"/>
    <cellStyle name="Input 2 2 3 2" xfId="22382" xr:uid="{00000000-0005-0000-0000-0000E11A0000}"/>
    <cellStyle name="Input 2 2 3 2 2" xfId="22381" xr:uid="{00000000-0005-0000-0000-0000E21A0000}"/>
    <cellStyle name="Input 2 2 3 2 2 2" xfId="22380" xr:uid="{00000000-0005-0000-0000-0000E31A0000}"/>
    <cellStyle name="Input 2 2 3 2 2 3" xfId="22379" xr:uid="{00000000-0005-0000-0000-0000E41A0000}"/>
    <cellStyle name="Input 2 2 3 2 2 4" xfId="22378" xr:uid="{00000000-0005-0000-0000-0000E51A0000}"/>
    <cellStyle name="Input 2 2 3 2 2 5" xfId="22377" xr:uid="{00000000-0005-0000-0000-0000E61A0000}"/>
    <cellStyle name="Input 2 2 3 2 2 6" xfId="22376" xr:uid="{00000000-0005-0000-0000-0000E71A0000}"/>
    <cellStyle name="Input 2 2 3 2 2 7" xfId="22375" xr:uid="{00000000-0005-0000-0000-0000E81A0000}"/>
    <cellStyle name="Input 2 2 3 2 2 8" xfId="22374" xr:uid="{00000000-0005-0000-0000-0000E91A0000}"/>
    <cellStyle name="Input 2 2 3 2 3" xfId="22373" xr:uid="{00000000-0005-0000-0000-0000EA1A0000}"/>
    <cellStyle name="Input 2 2 3 2 3 2" xfId="22372" xr:uid="{00000000-0005-0000-0000-0000EB1A0000}"/>
    <cellStyle name="Input 2 2 3 2 3 3" xfId="22371" xr:uid="{00000000-0005-0000-0000-0000EC1A0000}"/>
    <cellStyle name="Input 2 2 3 2 3 4" xfId="22370" xr:uid="{00000000-0005-0000-0000-0000ED1A0000}"/>
    <cellStyle name="Input 2 2 3 2 3 5" xfId="22369" xr:uid="{00000000-0005-0000-0000-0000EE1A0000}"/>
    <cellStyle name="Input 2 2 3 2 3 6" xfId="22368" xr:uid="{00000000-0005-0000-0000-0000EF1A0000}"/>
    <cellStyle name="Input 2 2 3 2 3 7" xfId="22367" xr:uid="{00000000-0005-0000-0000-0000F01A0000}"/>
    <cellStyle name="Input 2 2 3 2 3 8" xfId="22366" xr:uid="{00000000-0005-0000-0000-0000F11A0000}"/>
    <cellStyle name="Input 2 2 3 2 4" xfId="22365" xr:uid="{00000000-0005-0000-0000-0000F21A0000}"/>
    <cellStyle name="Input 2 2 3 2 5" xfId="22364" xr:uid="{00000000-0005-0000-0000-0000F31A0000}"/>
    <cellStyle name="Input 2 2 3 2 6" xfId="22363" xr:uid="{00000000-0005-0000-0000-0000F41A0000}"/>
    <cellStyle name="Input 2 2 3 3" xfId="22362" xr:uid="{00000000-0005-0000-0000-0000F51A0000}"/>
    <cellStyle name="Input 2 2 3 3 2" xfId="22361" xr:uid="{00000000-0005-0000-0000-0000F61A0000}"/>
    <cellStyle name="Input 2 2 3 3 3" xfId="22360" xr:uid="{00000000-0005-0000-0000-0000F71A0000}"/>
    <cellStyle name="Input 2 2 3 3 4" xfId="22359" xr:uid="{00000000-0005-0000-0000-0000F81A0000}"/>
    <cellStyle name="Input 2 2 3 3 5" xfId="22358" xr:uid="{00000000-0005-0000-0000-0000F91A0000}"/>
    <cellStyle name="Input 2 2 3 3 6" xfId="22357" xr:uid="{00000000-0005-0000-0000-0000FA1A0000}"/>
    <cellStyle name="Input 2 2 3 3 7" xfId="22356" xr:uid="{00000000-0005-0000-0000-0000FB1A0000}"/>
    <cellStyle name="Input 2 2 3 3 8" xfId="22355" xr:uid="{00000000-0005-0000-0000-0000FC1A0000}"/>
    <cellStyle name="Input 2 2 3 4" xfId="22354" xr:uid="{00000000-0005-0000-0000-0000FD1A0000}"/>
    <cellStyle name="Input 2 2 3 4 2" xfId="22353" xr:uid="{00000000-0005-0000-0000-0000FE1A0000}"/>
    <cellStyle name="Input 2 2 3 4 3" xfId="22352" xr:uid="{00000000-0005-0000-0000-0000FF1A0000}"/>
    <cellStyle name="Input 2 2 3 4 4" xfId="22351" xr:uid="{00000000-0005-0000-0000-0000001B0000}"/>
    <cellStyle name="Input 2 2 3 4 5" xfId="22350" xr:uid="{00000000-0005-0000-0000-0000011B0000}"/>
    <cellStyle name="Input 2 2 3 4 6" xfId="22349" xr:uid="{00000000-0005-0000-0000-0000021B0000}"/>
    <cellStyle name="Input 2 2 3 4 7" xfId="22348" xr:uid="{00000000-0005-0000-0000-0000031B0000}"/>
    <cellStyle name="Input 2 2 3 4 8" xfId="22347" xr:uid="{00000000-0005-0000-0000-0000041B0000}"/>
    <cellStyle name="Input 2 2 3 5" xfId="22346" xr:uid="{00000000-0005-0000-0000-0000051B0000}"/>
    <cellStyle name="Input 2 2 3 6" xfId="22345" xr:uid="{00000000-0005-0000-0000-0000061B0000}"/>
    <cellStyle name="Input 2 2 3 7" xfId="22344" xr:uid="{00000000-0005-0000-0000-0000071B0000}"/>
    <cellStyle name="Input 2 2 4" xfId="22343" xr:uid="{00000000-0005-0000-0000-0000081B0000}"/>
    <cellStyle name="Input 2 2 4 2" xfId="22342" xr:uid="{00000000-0005-0000-0000-0000091B0000}"/>
    <cellStyle name="Input 2 2 4 3" xfId="22341" xr:uid="{00000000-0005-0000-0000-00000A1B0000}"/>
    <cellStyle name="Input 2 2 4 4" xfId="22340" xr:uid="{00000000-0005-0000-0000-00000B1B0000}"/>
    <cellStyle name="Input 2 2 4 5" xfId="22339" xr:uid="{00000000-0005-0000-0000-00000C1B0000}"/>
    <cellStyle name="Input 2 2 4 6" xfId="22338" xr:uid="{00000000-0005-0000-0000-00000D1B0000}"/>
    <cellStyle name="Input 2 2 4 7" xfId="22337" xr:uid="{00000000-0005-0000-0000-00000E1B0000}"/>
    <cellStyle name="Input 2 2 4 8" xfId="22336" xr:uid="{00000000-0005-0000-0000-00000F1B0000}"/>
    <cellStyle name="Input 2 2 5" xfId="22335" xr:uid="{00000000-0005-0000-0000-0000101B0000}"/>
    <cellStyle name="Input 2 2 5 2" xfId="22334" xr:uid="{00000000-0005-0000-0000-0000111B0000}"/>
    <cellStyle name="Input 2 2 5 3" xfId="22333" xr:uid="{00000000-0005-0000-0000-0000121B0000}"/>
    <cellStyle name="Input 2 2 5 4" xfId="22332" xr:uid="{00000000-0005-0000-0000-0000131B0000}"/>
    <cellStyle name="Input 2 2 5 5" xfId="22331" xr:uid="{00000000-0005-0000-0000-0000141B0000}"/>
    <cellStyle name="Input 2 2 5 6" xfId="22330" xr:uid="{00000000-0005-0000-0000-0000151B0000}"/>
    <cellStyle name="Input 2 2 5 7" xfId="22329" xr:uid="{00000000-0005-0000-0000-0000161B0000}"/>
    <cellStyle name="Input 2 2 5 8" xfId="22328" xr:uid="{00000000-0005-0000-0000-0000171B0000}"/>
    <cellStyle name="Input 2 2 6" xfId="22327" xr:uid="{00000000-0005-0000-0000-0000181B0000}"/>
    <cellStyle name="Input 2 2 7" xfId="22326" xr:uid="{00000000-0005-0000-0000-0000191B0000}"/>
    <cellStyle name="Input 2 2 8" xfId="22325" xr:uid="{00000000-0005-0000-0000-00001A1B0000}"/>
    <cellStyle name="Input 2 3" xfId="22324" xr:uid="{00000000-0005-0000-0000-00001B1B0000}"/>
    <cellStyle name="Input 2 3 2" xfId="22323" xr:uid="{00000000-0005-0000-0000-00001C1B0000}"/>
    <cellStyle name="Input 2 3 2 2" xfId="22322" xr:uid="{00000000-0005-0000-0000-00001D1B0000}"/>
    <cellStyle name="Input 2 3 2 2 2" xfId="22321" xr:uid="{00000000-0005-0000-0000-00001E1B0000}"/>
    <cellStyle name="Input 2 3 2 2 3" xfId="22320" xr:uid="{00000000-0005-0000-0000-00001F1B0000}"/>
    <cellStyle name="Input 2 3 2 2 4" xfId="22319" xr:uid="{00000000-0005-0000-0000-0000201B0000}"/>
    <cellStyle name="Input 2 3 2 2 5" xfId="22318" xr:uid="{00000000-0005-0000-0000-0000211B0000}"/>
    <cellStyle name="Input 2 3 2 2 6" xfId="22317" xr:uid="{00000000-0005-0000-0000-0000221B0000}"/>
    <cellStyle name="Input 2 3 2 2 7" xfId="22316" xr:uid="{00000000-0005-0000-0000-0000231B0000}"/>
    <cellStyle name="Input 2 3 2 2 8" xfId="22315" xr:uid="{00000000-0005-0000-0000-0000241B0000}"/>
    <cellStyle name="Input 2 3 2 3" xfId="22314" xr:uid="{00000000-0005-0000-0000-0000251B0000}"/>
    <cellStyle name="Input 2 3 2 3 2" xfId="22313" xr:uid="{00000000-0005-0000-0000-0000261B0000}"/>
    <cellStyle name="Input 2 3 2 3 3" xfId="22312" xr:uid="{00000000-0005-0000-0000-0000271B0000}"/>
    <cellStyle name="Input 2 3 2 3 4" xfId="22311" xr:uid="{00000000-0005-0000-0000-0000281B0000}"/>
    <cellStyle name="Input 2 3 2 3 5" xfId="22310" xr:uid="{00000000-0005-0000-0000-0000291B0000}"/>
    <cellStyle name="Input 2 3 2 3 6" xfId="22309" xr:uid="{00000000-0005-0000-0000-00002A1B0000}"/>
    <cellStyle name="Input 2 3 2 3 7" xfId="22308" xr:uid="{00000000-0005-0000-0000-00002B1B0000}"/>
    <cellStyle name="Input 2 3 2 3 8" xfId="22307" xr:uid="{00000000-0005-0000-0000-00002C1B0000}"/>
    <cellStyle name="Input 2 3 2 4" xfId="22306" xr:uid="{00000000-0005-0000-0000-00002D1B0000}"/>
    <cellStyle name="Input 2 3 2 5" xfId="22305" xr:uid="{00000000-0005-0000-0000-00002E1B0000}"/>
    <cellStyle name="Input 2 3 2 6" xfId="22304" xr:uid="{00000000-0005-0000-0000-00002F1B0000}"/>
    <cellStyle name="Input 2 3 3" xfId="22303" xr:uid="{00000000-0005-0000-0000-0000301B0000}"/>
    <cellStyle name="Input 2 3 3 2" xfId="22302" xr:uid="{00000000-0005-0000-0000-0000311B0000}"/>
    <cellStyle name="Input 2 3 3 2 2" xfId="22301" xr:uid="{00000000-0005-0000-0000-0000321B0000}"/>
    <cellStyle name="Input 2 3 3 2 3" xfId="22300" xr:uid="{00000000-0005-0000-0000-0000331B0000}"/>
    <cellStyle name="Input 2 3 3 2 4" xfId="22299" xr:uid="{00000000-0005-0000-0000-0000341B0000}"/>
    <cellStyle name="Input 2 3 3 2 5" xfId="22298" xr:uid="{00000000-0005-0000-0000-0000351B0000}"/>
    <cellStyle name="Input 2 3 3 2 6" xfId="22297" xr:uid="{00000000-0005-0000-0000-0000361B0000}"/>
    <cellStyle name="Input 2 3 3 2 7" xfId="22296" xr:uid="{00000000-0005-0000-0000-0000371B0000}"/>
    <cellStyle name="Input 2 3 3 2 8" xfId="22295" xr:uid="{00000000-0005-0000-0000-0000381B0000}"/>
    <cellStyle name="Input 2 3 3 3" xfId="22294" xr:uid="{00000000-0005-0000-0000-0000391B0000}"/>
    <cellStyle name="Input 2 3 3 4" xfId="22293" xr:uid="{00000000-0005-0000-0000-00003A1B0000}"/>
    <cellStyle name="Input 2 3 3 5" xfId="22292" xr:uid="{00000000-0005-0000-0000-00003B1B0000}"/>
    <cellStyle name="Input 2 3 3 6" xfId="22291" xr:uid="{00000000-0005-0000-0000-00003C1B0000}"/>
    <cellStyle name="Input 2 3 3 7" xfId="22290" xr:uid="{00000000-0005-0000-0000-00003D1B0000}"/>
    <cellStyle name="Input 2 3 3 8" xfId="22289" xr:uid="{00000000-0005-0000-0000-00003E1B0000}"/>
    <cellStyle name="Input 2 3 3 9" xfId="22288" xr:uid="{00000000-0005-0000-0000-00003F1B0000}"/>
    <cellStyle name="Input 2 3 4" xfId="22287" xr:uid="{00000000-0005-0000-0000-0000401B0000}"/>
    <cellStyle name="Input 2 3 4 2" xfId="22286" xr:uid="{00000000-0005-0000-0000-0000411B0000}"/>
    <cellStyle name="Input 2 3 4 3" xfId="22285" xr:uid="{00000000-0005-0000-0000-0000421B0000}"/>
    <cellStyle name="Input 2 3 4 4" xfId="22284" xr:uid="{00000000-0005-0000-0000-0000431B0000}"/>
    <cellStyle name="Input 2 3 4 5" xfId="22283" xr:uid="{00000000-0005-0000-0000-0000441B0000}"/>
    <cellStyle name="Input 2 3 4 6" xfId="22282" xr:uid="{00000000-0005-0000-0000-0000451B0000}"/>
    <cellStyle name="Input 2 3 4 7" xfId="22281" xr:uid="{00000000-0005-0000-0000-0000461B0000}"/>
    <cellStyle name="Input 2 3 4 8" xfId="22280" xr:uid="{00000000-0005-0000-0000-0000471B0000}"/>
    <cellStyle name="Input 2 3 5" xfId="22279" xr:uid="{00000000-0005-0000-0000-0000481B0000}"/>
    <cellStyle name="Input 2 3 6" xfId="22278" xr:uid="{00000000-0005-0000-0000-0000491B0000}"/>
    <cellStyle name="Input 2 3 7" xfId="22277" xr:uid="{00000000-0005-0000-0000-00004A1B0000}"/>
    <cellStyle name="Input 2 4" xfId="22276" xr:uid="{00000000-0005-0000-0000-00004B1B0000}"/>
    <cellStyle name="Input 2 4 2" xfId="22275" xr:uid="{00000000-0005-0000-0000-00004C1B0000}"/>
    <cellStyle name="Input 2 4 2 2" xfId="22274" xr:uid="{00000000-0005-0000-0000-00004D1B0000}"/>
    <cellStyle name="Input 2 4 2 3" xfId="22273" xr:uid="{00000000-0005-0000-0000-00004E1B0000}"/>
    <cellStyle name="Input 2 4 2 4" xfId="22272" xr:uid="{00000000-0005-0000-0000-00004F1B0000}"/>
    <cellStyle name="Input 2 4 2 5" xfId="22271" xr:uid="{00000000-0005-0000-0000-0000501B0000}"/>
    <cellStyle name="Input 2 4 2 6" xfId="22270" xr:uid="{00000000-0005-0000-0000-0000511B0000}"/>
    <cellStyle name="Input 2 4 2 7" xfId="22269" xr:uid="{00000000-0005-0000-0000-0000521B0000}"/>
    <cellStyle name="Input 2 4 2 8" xfId="22268" xr:uid="{00000000-0005-0000-0000-0000531B0000}"/>
    <cellStyle name="Input 2 4 3" xfId="22267" xr:uid="{00000000-0005-0000-0000-0000541B0000}"/>
    <cellStyle name="Input 2 4 3 2" xfId="22266" xr:uid="{00000000-0005-0000-0000-0000551B0000}"/>
    <cellStyle name="Input 2 4 3 3" xfId="22265" xr:uid="{00000000-0005-0000-0000-0000561B0000}"/>
    <cellStyle name="Input 2 4 3 4" xfId="22264" xr:uid="{00000000-0005-0000-0000-0000571B0000}"/>
    <cellStyle name="Input 2 4 3 5" xfId="22263" xr:uid="{00000000-0005-0000-0000-0000581B0000}"/>
    <cellStyle name="Input 2 4 3 6" xfId="22262" xr:uid="{00000000-0005-0000-0000-0000591B0000}"/>
    <cellStyle name="Input 2 4 3 7" xfId="22261" xr:uid="{00000000-0005-0000-0000-00005A1B0000}"/>
    <cellStyle name="Input 2 4 3 8" xfId="22260" xr:uid="{00000000-0005-0000-0000-00005B1B0000}"/>
    <cellStyle name="Input 2 4 4" xfId="22259" xr:uid="{00000000-0005-0000-0000-00005C1B0000}"/>
    <cellStyle name="Input 2 4 5" xfId="22258" xr:uid="{00000000-0005-0000-0000-00005D1B0000}"/>
    <cellStyle name="Input 2 4 6" xfId="22257" xr:uid="{00000000-0005-0000-0000-00005E1B0000}"/>
    <cellStyle name="Input 2 5" xfId="22256" xr:uid="{00000000-0005-0000-0000-00005F1B0000}"/>
    <cellStyle name="Input 2 5 2" xfId="22255" xr:uid="{00000000-0005-0000-0000-0000601B0000}"/>
    <cellStyle name="Input 2 5 2 2" xfId="22254" xr:uid="{00000000-0005-0000-0000-0000611B0000}"/>
    <cellStyle name="Input 2 5 2 2 2" xfId="22253" xr:uid="{00000000-0005-0000-0000-0000621B0000}"/>
    <cellStyle name="Input 2 5 2 2 3" xfId="22252" xr:uid="{00000000-0005-0000-0000-0000631B0000}"/>
    <cellStyle name="Input 2 5 2 2 4" xfId="22251" xr:uid="{00000000-0005-0000-0000-0000641B0000}"/>
    <cellStyle name="Input 2 5 2 2 5" xfId="22250" xr:uid="{00000000-0005-0000-0000-0000651B0000}"/>
    <cellStyle name="Input 2 5 2 2 6" xfId="22249" xr:uid="{00000000-0005-0000-0000-0000661B0000}"/>
    <cellStyle name="Input 2 5 2 2 7" xfId="22248" xr:uid="{00000000-0005-0000-0000-0000671B0000}"/>
    <cellStyle name="Input 2 5 2 2 8" xfId="22247" xr:uid="{00000000-0005-0000-0000-0000681B0000}"/>
    <cellStyle name="Input 2 5 2 3" xfId="22246" xr:uid="{00000000-0005-0000-0000-0000691B0000}"/>
    <cellStyle name="Input 2 5 2 3 2" xfId="22245" xr:uid="{00000000-0005-0000-0000-00006A1B0000}"/>
    <cellStyle name="Input 2 5 2 3 3" xfId="22244" xr:uid="{00000000-0005-0000-0000-00006B1B0000}"/>
    <cellStyle name="Input 2 5 2 3 4" xfId="22243" xr:uid="{00000000-0005-0000-0000-00006C1B0000}"/>
    <cellStyle name="Input 2 5 2 3 5" xfId="22242" xr:uid="{00000000-0005-0000-0000-00006D1B0000}"/>
    <cellStyle name="Input 2 5 2 3 6" xfId="22241" xr:uid="{00000000-0005-0000-0000-00006E1B0000}"/>
    <cellStyle name="Input 2 5 2 3 7" xfId="22240" xr:uid="{00000000-0005-0000-0000-00006F1B0000}"/>
    <cellStyle name="Input 2 5 2 3 8" xfId="22239" xr:uid="{00000000-0005-0000-0000-0000701B0000}"/>
    <cellStyle name="Input 2 5 2 4" xfId="22238" xr:uid="{00000000-0005-0000-0000-0000711B0000}"/>
    <cellStyle name="Input 2 5 2 5" xfId="22237" xr:uid="{00000000-0005-0000-0000-0000721B0000}"/>
    <cellStyle name="Input 2 5 2 6" xfId="22236" xr:uid="{00000000-0005-0000-0000-0000731B0000}"/>
    <cellStyle name="Input 2 5 3" xfId="22235" xr:uid="{00000000-0005-0000-0000-0000741B0000}"/>
    <cellStyle name="Input 2 5 3 2" xfId="22234" xr:uid="{00000000-0005-0000-0000-0000751B0000}"/>
    <cellStyle name="Input 2 5 3 3" xfId="22233" xr:uid="{00000000-0005-0000-0000-0000761B0000}"/>
    <cellStyle name="Input 2 5 3 4" xfId="22232" xr:uid="{00000000-0005-0000-0000-0000771B0000}"/>
    <cellStyle name="Input 2 5 3 5" xfId="22231" xr:uid="{00000000-0005-0000-0000-0000781B0000}"/>
    <cellStyle name="Input 2 5 3 6" xfId="22230" xr:uid="{00000000-0005-0000-0000-0000791B0000}"/>
    <cellStyle name="Input 2 5 3 7" xfId="22229" xr:uid="{00000000-0005-0000-0000-00007A1B0000}"/>
    <cellStyle name="Input 2 5 3 8" xfId="22228" xr:uid="{00000000-0005-0000-0000-00007B1B0000}"/>
    <cellStyle name="Input 2 5 4" xfId="22227" xr:uid="{00000000-0005-0000-0000-00007C1B0000}"/>
    <cellStyle name="Input 2 5 4 2" xfId="22226" xr:uid="{00000000-0005-0000-0000-00007D1B0000}"/>
    <cellStyle name="Input 2 5 4 3" xfId="22225" xr:uid="{00000000-0005-0000-0000-00007E1B0000}"/>
    <cellStyle name="Input 2 5 4 4" xfId="22224" xr:uid="{00000000-0005-0000-0000-00007F1B0000}"/>
    <cellStyle name="Input 2 5 4 5" xfId="22223" xr:uid="{00000000-0005-0000-0000-0000801B0000}"/>
    <cellStyle name="Input 2 5 4 6" xfId="22222" xr:uid="{00000000-0005-0000-0000-0000811B0000}"/>
    <cellStyle name="Input 2 5 4 7" xfId="22221" xr:uid="{00000000-0005-0000-0000-0000821B0000}"/>
    <cellStyle name="Input 2 5 4 8" xfId="22220" xr:uid="{00000000-0005-0000-0000-0000831B0000}"/>
    <cellStyle name="Input 2 5 5" xfId="22219" xr:uid="{00000000-0005-0000-0000-0000841B0000}"/>
    <cellStyle name="Input 2 5 6" xfId="22218" xr:uid="{00000000-0005-0000-0000-0000851B0000}"/>
    <cellStyle name="Input 2 5 7" xfId="22217" xr:uid="{00000000-0005-0000-0000-0000861B0000}"/>
    <cellStyle name="Input 2 6" xfId="22216" xr:uid="{00000000-0005-0000-0000-0000871B0000}"/>
    <cellStyle name="Input 2 6 2" xfId="22215" xr:uid="{00000000-0005-0000-0000-0000881B0000}"/>
    <cellStyle name="Input 2 6 3" xfId="22214" xr:uid="{00000000-0005-0000-0000-0000891B0000}"/>
    <cellStyle name="Input 2 6 4" xfId="22213" xr:uid="{00000000-0005-0000-0000-00008A1B0000}"/>
    <cellStyle name="Input 2 6 5" xfId="22212" xr:uid="{00000000-0005-0000-0000-00008B1B0000}"/>
    <cellStyle name="Input 2 6 6" xfId="22211" xr:uid="{00000000-0005-0000-0000-00008C1B0000}"/>
    <cellStyle name="Input 2 6 7" xfId="22210" xr:uid="{00000000-0005-0000-0000-00008D1B0000}"/>
    <cellStyle name="Input 2 6 8" xfId="22209" xr:uid="{00000000-0005-0000-0000-00008E1B0000}"/>
    <cellStyle name="Input 2 7" xfId="22208" xr:uid="{00000000-0005-0000-0000-00008F1B0000}"/>
    <cellStyle name="Input 2 8" xfId="22207" xr:uid="{00000000-0005-0000-0000-0000901B0000}"/>
    <cellStyle name="Input 20" xfId="22206" xr:uid="{00000000-0005-0000-0000-0000911B0000}"/>
    <cellStyle name="Input 20 2" xfId="22205" xr:uid="{00000000-0005-0000-0000-0000921B0000}"/>
    <cellStyle name="Input 20 2 2" xfId="22204" xr:uid="{00000000-0005-0000-0000-0000931B0000}"/>
    <cellStyle name="Input 20 2 2 2" xfId="22203" xr:uid="{00000000-0005-0000-0000-0000941B0000}"/>
    <cellStyle name="Input 20 2 2 2 2" xfId="22202" xr:uid="{00000000-0005-0000-0000-0000951B0000}"/>
    <cellStyle name="Input 20 2 2 2 3" xfId="22201" xr:uid="{00000000-0005-0000-0000-0000961B0000}"/>
    <cellStyle name="Input 20 2 2 2 4" xfId="22200" xr:uid="{00000000-0005-0000-0000-0000971B0000}"/>
    <cellStyle name="Input 20 2 2 2 5" xfId="22199" xr:uid="{00000000-0005-0000-0000-0000981B0000}"/>
    <cellStyle name="Input 20 2 2 2 6" xfId="22198" xr:uid="{00000000-0005-0000-0000-0000991B0000}"/>
    <cellStyle name="Input 20 2 2 2 7" xfId="22197" xr:uid="{00000000-0005-0000-0000-00009A1B0000}"/>
    <cellStyle name="Input 20 2 2 2 8" xfId="22196" xr:uid="{00000000-0005-0000-0000-00009B1B0000}"/>
    <cellStyle name="Input 20 2 2 3" xfId="22195" xr:uid="{00000000-0005-0000-0000-00009C1B0000}"/>
    <cellStyle name="Input 20 2 2 3 2" xfId="22194" xr:uid="{00000000-0005-0000-0000-00009D1B0000}"/>
    <cellStyle name="Input 20 2 2 3 3" xfId="22193" xr:uid="{00000000-0005-0000-0000-00009E1B0000}"/>
    <cellStyle name="Input 20 2 2 3 4" xfId="22192" xr:uid="{00000000-0005-0000-0000-00009F1B0000}"/>
    <cellStyle name="Input 20 2 2 3 5" xfId="22191" xr:uid="{00000000-0005-0000-0000-0000A01B0000}"/>
    <cellStyle name="Input 20 2 2 3 6" xfId="22190" xr:uid="{00000000-0005-0000-0000-0000A11B0000}"/>
    <cellStyle name="Input 20 2 2 3 7" xfId="22189" xr:uid="{00000000-0005-0000-0000-0000A21B0000}"/>
    <cellStyle name="Input 20 2 2 3 8" xfId="22188" xr:uid="{00000000-0005-0000-0000-0000A31B0000}"/>
    <cellStyle name="Input 20 2 2 4" xfId="22187" xr:uid="{00000000-0005-0000-0000-0000A41B0000}"/>
    <cellStyle name="Input 20 2 2 5" xfId="22186" xr:uid="{00000000-0005-0000-0000-0000A51B0000}"/>
    <cellStyle name="Input 20 2 2 6" xfId="22185" xr:uid="{00000000-0005-0000-0000-0000A61B0000}"/>
    <cellStyle name="Input 20 2 3" xfId="22184" xr:uid="{00000000-0005-0000-0000-0000A71B0000}"/>
    <cellStyle name="Input 20 2 3 2" xfId="22183" xr:uid="{00000000-0005-0000-0000-0000A81B0000}"/>
    <cellStyle name="Input 20 2 3 2 2" xfId="22182" xr:uid="{00000000-0005-0000-0000-0000A91B0000}"/>
    <cellStyle name="Input 20 2 3 2 2 2" xfId="22181" xr:uid="{00000000-0005-0000-0000-0000AA1B0000}"/>
    <cellStyle name="Input 20 2 3 2 2 3" xfId="22180" xr:uid="{00000000-0005-0000-0000-0000AB1B0000}"/>
    <cellStyle name="Input 20 2 3 2 2 4" xfId="22179" xr:uid="{00000000-0005-0000-0000-0000AC1B0000}"/>
    <cellStyle name="Input 20 2 3 2 2 5" xfId="22178" xr:uid="{00000000-0005-0000-0000-0000AD1B0000}"/>
    <cellStyle name="Input 20 2 3 2 2 6" xfId="22177" xr:uid="{00000000-0005-0000-0000-0000AE1B0000}"/>
    <cellStyle name="Input 20 2 3 2 2 7" xfId="22176" xr:uid="{00000000-0005-0000-0000-0000AF1B0000}"/>
    <cellStyle name="Input 20 2 3 2 2 8" xfId="22175" xr:uid="{00000000-0005-0000-0000-0000B01B0000}"/>
    <cellStyle name="Input 20 2 3 2 3" xfId="22174" xr:uid="{00000000-0005-0000-0000-0000B11B0000}"/>
    <cellStyle name="Input 20 2 3 2 3 2" xfId="22173" xr:uid="{00000000-0005-0000-0000-0000B21B0000}"/>
    <cellStyle name="Input 20 2 3 2 3 3" xfId="22172" xr:uid="{00000000-0005-0000-0000-0000B31B0000}"/>
    <cellStyle name="Input 20 2 3 2 3 4" xfId="22171" xr:uid="{00000000-0005-0000-0000-0000B41B0000}"/>
    <cellStyle name="Input 20 2 3 2 3 5" xfId="22170" xr:uid="{00000000-0005-0000-0000-0000B51B0000}"/>
    <cellStyle name="Input 20 2 3 2 3 6" xfId="22169" xr:uid="{00000000-0005-0000-0000-0000B61B0000}"/>
    <cellStyle name="Input 20 2 3 2 3 7" xfId="22168" xr:uid="{00000000-0005-0000-0000-0000B71B0000}"/>
    <cellStyle name="Input 20 2 3 2 3 8" xfId="22167" xr:uid="{00000000-0005-0000-0000-0000B81B0000}"/>
    <cellStyle name="Input 20 2 3 2 4" xfId="22166" xr:uid="{00000000-0005-0000-0000-0000B91B0000}"/>
    <cellStyle name="Input 20 2 3 2 5" xfId="22165" xr:uid="{00000000-0005-0000-0000-0000BA1B0000}"/>
    <cellStyle name="Input 20 2 3 2 6" xfId="22164" xr:uid="{00000000-0005-0000-0000-0000BB1B0000}"/>
    <cellStyle name="Input 20 2 3 3" xfId="22163" xr:uid="{00000000-0005-0000-0000-0000BC1B0000}"/>
    <cellStyle name="Input 20 2 3 3 2" xfId="22162" xr:uid="{00000000-0005-0000-0000-0000BD1B0000}"/>
    <cellStyle name="Input 20 2 3 3 3" xfId="22161" xr:uid="{00000000-0005-0000-0000-0000BE1B0000}"/>
    <cellStyle name="Input 20 2 3 3 4" xfId="22160" xr:uid="{00000000-0005-0000-0000-0000BF1B0000}"/>
    <cellStyle name="Input 20 2 3 3 5" xfId="22159" xr:uid="{00000000-0005-0000-0000-0000C01B0000}"/>
    <cellStyle name="Input 20 2 3 3 6" xfId="22158" xr:uid="{00000000-0005-0000-0000-0000C11B0000}"/>
    <cellStyle name="Input 20 2 3 3 7" xfId="22157" xr:uid="{00000000-0005-0000-0000-0000C21B0000}"/>
    <cellStyle name="Input 20 2 3 3 8" xfId="22156" xr:uid="{00000000-0005-0000-0000-0000C31B0000}"/>
    <cellStyle name="Input 20 2 3 4" xfId="22155" xr:uid="{00000000-0005-0000-0000-0000C41B0000}"/>
    <cellStyle name="Input 20 2 3 4 2" xfId="22154" xr:uid="{00000000-0005-0000-0000-0000C51B0000}"/>
    <cellStyle name="Input 20 2 3 4 3" xfId="22153" xr:uid="{00000000-0005-0000-0000-0000C61B0000}"/>
    <cellStyle name="Input 20 2 3 4 4" xfId="22152" xr:uid="{00000000-0005-0000-0000-0000C71B0000}"/>
    <cellStyle name="Input 20 2 3 4 5" xfId="22151" xr:uid="{00000000-0005-0000-0000-0000C81B0000}"/>
    <cellStyle name="Input 20 2 3 4 6" xfId="22150" xr:uid="{00000000-0005-0000-0000-0000C91B0000}"/>
    <cellStyle name="Input 20 2 3 4 7" xfId="22149" xr:uid="{00000000-0005-0000-0000-0000CA1B0000}"/>
    <cellStyle name="Input 20 2 3 4 8" xfId="22148" xr:uid="{00000000-0005-0000-0000-0000CB1B0000}"/>
    <cellStyle name="Input 20 2 3 5" xfId="22147" xr:uid="{00000000-0005-0000-0000-0000CC1B0000}"/>
    <cellStyle name="Input 20 2 3 6" xfId="22146" xr:uid="{00000000-0005-0000-0000-0000CD1B0000}"/>
    <cellStyle name="Input 20 2 3 7" xfId="22145" xr:uid="{00000000-0005-0000-0000-0000CE1B0000}"/>
    <cellStyle name="Input 20 2 4" xfId="22144" xr:uid="{00000000-0005-0000-0000-0000CF1B0000}"/>
    <cellStyle name="Input 20 2 4 2" xfId="22143" xr:uid="{00000000-0005-0000-0000-0000D01B0000}"/>
    <cellStyle name="Input 20 2 4 3" xfId="22142" xr:uid="{00000000-0005-0000-0000-0000D11B0000}"/>
    <cellStyle name="Input 20 2 4 4" xfId="22141" xr:uid="{00000000-0005-0000-0000-0000D21B0000}"/>
    <cellStyle name="Input 20 2 4 5" xfId="22140" xr:uid="{00000000-0005-0000-0000-0000D31B0000}"/>
    <cellStyle name="Input 20 2 4 6" xfId="22139" xr:uid="{00000000-0005-0000-0000-0000D41B0000}"/>
    <cellStyle name="Input 20 2 4 7" xfId="22138" xr:uid="{00000000-0005-0000-0000-0000D51B0000}"/>
    <cellStyle name="Input 20 2 4 8" xfId="22137" xr:uid="{00000000-0005-0000-0000-0000D61B0000}"/>
    <cellStyle name="Input 20 2 5" xfId="22136" xr:uid="{00000000-0005-0000-0000-0000D71B0000}"/>
    <cellStyle name="Input 20 2 5 2" xfId="22135" xr:uid="{00000000-0005-0000-0000-0000D81B0000}"/>
    <cellStyle name="Input 20 2 5 3" xfId="22134" xr:uid="{00000000-0005-0000-0000-0000D91B0000}"/>
    <cellStyle name="Input 20 2 5 4" xfId="22133" xr:uid="{00000000-0005-0000-0000-0000DA1B0000}"/>
    <cellStyle name="Input 20 2 5 5" xfId="22132" xr:uid="{00000000-0005-0000-0000-0000DB1B0000}"/>
    <cellStyle name="Input 20 2 5 6" xfId="22131" xr:uid="{00000000-0005-0000-0000-0000DC1B0000}"/>
    <cellStyle name="Input 20 2 5 7" xfId="22130" xr:uid="{00000000-0005-0000-0000-0000DD1B0000}"/>
    <cellStyle name="Input 20 2 5 8" xfId="22129" xr:uid="{00000000-0005-0000-0000-0000DE1B0000}"/>
    <cellStyle name="Input 20 2 6" xfId="22128" xr:uid="{00000000-0005-0000-0000-0000DF1B0000}"/>
    <cellStyle name="Input 20 2 7" xfId="22127" xr:uid="{00000000-0005-0000-0000-0000E01B0000}"/>
    <cellStyle name="Input 20 2 8" xfId="22126" xr:uid="{00000000-0005-0000-0000-0000E11B0000}"/>
    <cellStyle name="Input 20 3" xfId="22125" xr:uid="{00000000-0005-0000-0000-0000E21B0000}"/>
    <cellStyle name="Input 20 3 2" xfId="22124" xr:uid="{00000000-0005-0000-0000-0000E31B0000}"/>
    <cellStyle name="Input 20 3 2 2" xfId="22123" xr:uid="{00000000-0005-0000-0000-0000E41B0000}"/>
    <cellStyle name="Input 20 3 2 2 2" xfId="22122" xr:uid="{00000000-0005-0000-0000-0000E51B0000}"/>
    <cellStyle name="Input 20 3 2 2 3" xfId="22121" xr:uid="{00000000-0005-0000-0000-0000E61B0000}"/>
    <cellStyle name="Input 20 3 2 2 4" xfId="22120" xr:uid="{00000000-0005-0000-0000-0000E71B0000}"/>
    <cellStyle name="Input 20 3 2 2 5" xfId="22119" xr:uid="{00000000-0005-0000-0000-0000E81B0000}"/>
    <cellStyle name="Input 20 3 2 2 6" xfId="22118" xr:uid="{00000000-0005-0000-0000-0000E91B0000}"/>
    <cellStyle name="Input 20 3 2 2 7" xfId="22117" xr:uid="{00000000-0005-0000-0000-0000EA1B0000}"/>
    <cellStyle name="Input 20 3 2 2 8" xfId="22116" xr:uid="{00000000-0005-0000-0000-0000EB1B0000}"/>
    <cellStyle name="Input 20 3 2 3" xfId="22115" xr:uid="{00000000-0005-0000-0000-0000EC1B0000}"/>
    <cellStyle name="Input 20 3 2 3 2" xfId="22114" xr:uid="{00000000-0005-0000-0000-0000ED1B0000}"/>
    <cellStyle name="Input 20 3 2 3 3" xfId="22113" xr:uid="{00000000-0005-0000-0000-0000EE1B0000}"/>
    <cellStyle name="Input 20 3 2 3 4" xfId="22112" xr:uid="{00000000-0005-0000-0000-0000EF1B0000}"/>
    <cellStyle name="Input 20 3 2 3 5" xfId="22111" xr:uid="{00000000-0005-0000-0000-0000F01B0000}"/>
    <cellStyle name="Input 20 3 2 3 6" xfId="22110" xr:uid="{00000000-0005-0000-0000-0000F11B0000}"/>
    <cellStyle name="Input 20 3 2 3 7" xfId="22109" xr:uid="{00000000-0005-0000-0000-0000F21B0000}"/>
    <cellStyle name="Input 20 3 2 3 8" xfId="22108" xr:uid="{00000000-0005-0000-0000-0000F31B0000}"/>
    <cellStyle name="Input 20 3 2 4" xfId="22107" xr:uid="{00000000-0005-0000-0000-0000F41B0000}"/>
    <cellStyle name="Input 20 3 2 5" xfId="22106" xr:uid="{00000000-0005-0000-0000-0000F51B0000}"/>
    <cellStyle name="Input 20 3 2 6" xfId="22105" xr:uid="{00000000-0005-0000-0000-0000F61B0000}"/>
    <cellStyle name="Input 20 3 3" xfId="22104" xr:uid="{00000000-0005-0000-0000-0000F71B0000}"/>
    <cellStyle name="Input 20 3 3 2" xfId="22103" xr:uid="{00000000-0005-0000-0000-0000F81B0000}"/>
    <cellStyle name="Input 20 3 3 2 2" xfId="22102" xr:uid="{00000000-0005-0000-0000-0000F91B0000}"/>
    <cellStyle name="Input 20 3 3 2 3" xfId="22101" xr:uid="{00000000-0005-0000-0000-0000FA1B0000}"/>
    <cellStyle name="Input 20 3 3 2 4" xfId="22100" xr:uid="{00000000-0005-0000-0000-0000FB1B0000}"/>
    <cellStyle name="Input 20 3 3 2 5" xfId="22099" xr:uid="{00000000-0005-0000-0000-0000FC1B0000}"/>
    <cellStyle name="Input 20 3 3 2 6" xfId="22098" xr:uid="{00000000-0005-0000-0000-0000FD1B0000}"/>
    <cellStyle name="Input 20 3 3 2 7" xfId="22097" xr:uid="{00000000-0005-0000-0000-0000FE1B0000}"/>
    <cellStyle name="Input 20 3 3 2 8" xfId="22096" xr:uid="{00000000-0005-0000-0000-0000FF1B0000}"/>
    <cellStyle name="Input 20 3 3 3" xfId="22095" xr:uid="{00000000-0005-0000-0000-0000001C0000}"/>
    <cellStyle name="Input 20 3 3 4" xfId="22094" xr:uid="{00000000-0005-0000-0000-0000011C0000}"/>
    <cellStyle name="Input 20 3 3 5" xfId="22093" xr:uid="{00000000-0005-0000-0000-0000021C0000}"/>
    <cellStyle name="Input 20 3 3 6" xfId="22092" xr:uid="{00000000-0005-0000-0000-0000031C0000}"/>
    <cellStyle name="Input 20 3 3 7" xfId="22091" xr:uid="{00000000-0005-0000-0000-0000041C0000}"/>
    <cellStyle name="Input 20 3 3 8" xfId="22090" xr:uid="{00000000-0005-0000-0000-0000051C0000}"/>
    <cellStyle name="Input 20 3 3 9" xfId="22089" xr:uid="{00000000-0005-0000-0000-0000061C0000}"/>
    <cellStyle name="Input 20 3 4" xfId="22088" xr:uid="{00000000-0005-0000-0000-0000071C0000}"/>
    <cellStyle name="Input 20 3 4 2" xfId="22087" xr:uid="{00000000-0005-0000-0000-0000081C0000}"/>
    <cellStyle name="Input 20 3 4 3" xfId="22086" xr:uid="{00000000-0005-0000-0000-0000091C0000}"/>
    <cellStyle name="Input 20 3 4 4" xfId="22085" xr:uid="{00000000-0005-0000-0000-00000A1C0000}"/>
    <cellStyle name="Input 20 3 4 5" xfId="22084" xr:uid="{00000000-0005-0000-0000-00000B1C0000}"/>
    <cellStyle name="Input 20 3 4 6" xfId="22083" xr:uid="{00000000-0005-0000-0000-00000C1C0000}"/>
    <cellStyle name="Input 20 3 4 7" xfId="22082" xr:uid="{00000000-0005-0000-0000-00000D1C0000}"/>
    <cellStyle name="Input 20 3 4 8" xfId="22081" xr:uid="{00000000-0005-0000-0000-00000E1C0000}"/>
    <cellStyle name="Input 20 3 5" xfId="22080" xr:uid="{00000000-0005-0000-0000-00000F1C0000}"/>
    <cellStyle name="Input 20 3 6" xfId="22079" xr:uid="{00000000-0005-0000-0000-0000101C0000}"/>
    <cellStyle name="Input 20 3 7" xfId="22078" xr:uid="{00000000-0005-0000-0000-0000111C0000}"/>
    <cellStyle name="Input 20 4" xfId="22077" xr:uid="{00000000-0005-0000-0000-0000121C0000}"/>
    <cellStyle name="Input 20 4 2" xfId="22076" xr:uid="{00000000-0005-0000-0000-0000131C0000}"/>
    <cellStyle name="Input 20 4 2 2" xfId="22075" xr:uid="{00000000-0005-0000-0000-0000141C0000}"/>
    <cellStyle name="Input 20 4 2 3" xfId="22074" xr:uid="{00000000-0005-0000-0000-0000151C0000}"/>
    <cellStyle name="Input 20 4 2 4" xfId="22073" xr:uid="{00000000-0005-0000-0000-0000161C0000}"/>
    <cellStyle name="Input 20 4 2 5" xfId="22072" xr:uid="{00000000-0005-0000-0000-0000171C0000}"/>
    <cellStyle name="Input 20 4 2 6" xfId="22071" xr:uid="{00000000-0005-0000-0000-0000181C0000}"/>
    <cellStyle name="Input 20 4 2 7" xfId="22070" xr:uid="{00000000-0005-0000-0000-0000191C0000}"/>
    <cellStyle name="Input 20 4 2 8" xfId="22069" xr:uid="{00000000-0005-0000-0000-00001A1C0000}"/>
    <cellStyle name="Input 20 4 3" xfId="22068" xr:uid="{00000000-0005-0000-0000-00001B1C0000}"/>
    <cellStyle name="Input 20 4 3 2" xfId="22067" xr:uid="{00000000-0005-0000-0000-00001C1C0000}"/>
    <cellStyle name="Input 20 4 3 3" xfId="22066" xr:uid="{00000000-0005-0000-0000-00001D1C0000}"/>
    <cellStyle name="Input 20 4 3 4" xfId="22065" xr:uid="{00000000-0005-0000-0000-00001E1C0000}"/>
    <cellStyle name="Input 20 4 3 5" xfId="22064" xr:uid="{00000000-0005-0000-0000-00001F1C0000}"/>
    <cellStyle name="Input 20 4 3 6" xfId="22063" xr:uid="{00000000-0005-0000-0000-0000201C0000}"/>
    <cellStyle name="Input 20 4 3 7" xfId="22062" xr:uid="{00000000-0005-0000-0000-0000211C0000}"/>
    <cellStyle name="Input 20 4 3 8" xfId="22061" xr:uid="{00000000-0005-0000-0000-0000221C0000}"/>
    <cellStyle name="Input 20 4 4" xfId="22060" xr:uid="{00000000-0005-0000-0000-0000231C0000}"/>
    <cellStyle name="Input 20 4 5" xfId="22059" xr:uid="{00000000-0005-0000-0000-0000241C0000}"/>
    <cellStyle name="Input 20 4 6" xfId="22058" xr:uid="{00000000-0005-0000-0000-0000251C0000}"/>
    <cellStyle name="Input 20 5" xfId="22057" xr:uid="{00000000-0005-0000-0000-0000261C0000}"/>
    <cellStyle name="Input 20 5 2" xfId="22056" xr:uid="{00000000-0005-0000-0000-0000271C0000}"/>
    <cellStyle name="Input 20 5 2 2" xfId="22055" xr:uid="{00000000-0005-0000-0000-0000281C0000}"/>
    <cellStyle name="Input 20 5 2 2 2" xfId="22054" xr:uid="{00000000-0005-0000-0000-0000291C0000}"/>
    <cellStyle name="Input 20 5 2 2 3" xfId="22053" xr:uid="{00000000-0005-0000-0000-00002A1C0000}"/>
    <cellStyle name="Input 20 5 2 2 4" xfId="22052" xr:uid="{00000000-0005-0000-0000-00002B1C0000}"/>
    <cellStyle name="Input 20 5 2 2 5" xfId="22051" xr:uid="{00000000-0005-0000-0000-00002C1C0000}"/>
    <cellStyle name="Input 20 5 2 2 6" xfId="22050" xr:uid="{00000000-0005-0000-0000-00002D1C0000}"/>
    <cellStyle name="Input 20 5 2 2 7" xfId="22049" xr:uid="{00000000-0005-0000-0000-00002E1C0000}"/>
    <cellStyle name="Input 20 5 2 2 8" xfId="22048" xr:uid="{00000000-0005-0000-0000-00002F1C0000}"/>
    <cellStyle name="Input 20 5 2 3" xfId="22047" xr:uid="{00000000-0005-0000-0000-0000301C0000}"/>
    <cellStyle name="Input 20 5 2 3 2" xfId="22046" xr:uid="{00000000-0005-0000-0000-0000311C0000}"/>
    <cellStyle name="Input 20 5 2 3 3" xfId="22045" xr:uid="{00000000-0005-0000-0000-0000321C0000}"/>
    <cellStyle name="Input 20 5 2 3 4" xfId="22044" xr:uid="{00000000-0005-0000-0000-0000331C0000}"/>
    <cellStyle name="Input 20 5 2 3 5" xfId="22043" xr:uid="{00000000-0005-0000-0000-0000341C0000}"/>
    <cellStyle name="Input 20 5 2 3 6" xfId="22042" xr:uid="{00000000-0005-0000-0000-0000351C0000}"/>
    <cellStyle name="Input 20 5 2 3 7" xfId="22041" xr:uid="{00000000-0005-0000-0000-0000361C0000}"/>
    <cellStyle name="Input 20 5 2 3 8" xfId="22040" xr:uid="{00000000-0005-0000-0000-0000371C0000}"/>
    <cellStyle name="Input 20 5 2 4" xfId="22039" xr:uid="{00000000-0005-0000-0000-0000381C0000}"/>
    <cellStyle name="Input 20 5 2 5" xfId="22038" xr:uid="{00000000-0005-0000-0000-0000391C0000}"/>
    <cellStyle name="Input 20 5 2 6" xfId="22037" xr:uid="{00000000-0005-0000-0000-00003A1C0000}"/>
    <cellStyle name="Input 20 5 3" xfId="22036" xr:uid="{00000000-0005-0000-0000-00003B1C0000}"/>
    <cellStyle name="Input 20 5 3 2" xfId="22035" xr:uid="{00000000-0005-0000-0000-00003C1C0000}"/>
    <cellStyle name="Input 20 5 3 3" xfId="22034" xr:uid="{00000000-0005-0000-0000-00003D1C0000}"/>
    <cellStyle name="Input 20 5 3 4" xfId="22033" xr:uid="{00000000-0005-0000-0000-00003E1C0000}"/>
    <cellStyle name="Input 20 5 3 5" xfId="22032" xr:uid="{00000000-0005-0000-0000-00003F1C0000}"/>
    <cellStyle name="Input 20 5 3 6" xfId="22031" xr:uid="{00000000-0005-0000-0000-0000401C0000}"/>
    <cellStyle name="Input 20 5 3 7" xfId="22030" xr:uid="{00000000-0005-0000-0000-0000411C0000}"/>
    <cellStyle name="Input 20 5 3 8" xfId="22029" xr:uid="{00000000-0005-0000-0000-0000421C0000}"/>
    <cellStyle name="Input 20 5 4" xfId="22028" xr:uid="{00000000-0005-0000-0000-0000431C0000}"/>
    <cellStyle name="Input 20 5 4 2" xfId="22027" xr:uid="{00000000-0005-0000-0000-0000441C0000}"/>
    <cellStyle name="Input 20 5 4 3" xfId="22026" xr:uid="{00000000-0005-0000-0000-0000451C0000}"/>
    <cellStyle name="Input 20 5 4 4" xfId="22025" xr:uid="{00000000-0005-0000-0000-0000461C0000}"/>
    <cellStyle name="Input 20 5 4 5" xfId="22024" xr:uid="{00000000-0005-0000-0000-0000471C0000}"/>
    <cellStyle name="Input 20 5 4 6" xfId="22023" xr:uid="{00000000-0005-0000-0000-0000481C0000}"/>
    <cellStyle name="Input 20 5 4 7" xfId="22022" xr:uid="{00000000-0005-0000-0000-0000491C0000}"/>
    <cellStyle name="Input 20 5 4 8" xfId="22021" xr:uid="{00000000-0005-0000-0000-00004A1C0000}"/>
    <cellStyle name="Input 20 5 5" xfId="22020" xr:uid="{00000000-0005-0000-0000-00004B1C0000}"/>
    <cellStyle name="Input 20 5 6" xfId="22019" xr:uid="{00000000-0005-0000-0000-00004C1C0000}"/>
    <cellStyle name="Input 20 5 7" xfId="22018" xr:uid="{00000000-0005-0000-0000-00004D1C0000}"/>
    <cellStyle name="Input 20 6" xfId="22017" xr:uid="{00000000-0005-0000-0000-00004E1C0000}"/>
    <cellStyle name="Input 20 6 2" xfId="22016" xr:uid="{00000000-0005-0000-0000-00004F1C0000}"/>
    <cellStyle name="Input 20 6 3" xfId="22015" xr:uid="{00000000-0005-0000-0000-0000501C0000}"/>
    <cellStyle name="Input 20 6 4" xfId="22014" xr:uid="{00000000-0005-0000-0000-0000511C0000}"/>
    <cellStyle name="Input 20 6 5" xfId="22013" xr:uid="{00000000-0005-0000-0000-0000521C0000}"/>
    <cellStyle name="Input 20 6 6" xfId="22012" xr:uid="{00000000-0005-0000-0000-0000531C0000}"/>
    <cellStyle name="Input 20 6 7" xfId="22011" xr:uid="{00000000-0005-0000-0000-0000541C0000}"/>
    <cellStyle name="Input 20 6 8" xfId="22010" xr:uid="{00000000-0005-0000-0000-0000551C0000}"/>
    <cellStyle name="Input 20 7" xfId="22009" xr:uid="{00000000-0005-0000-0000-0000561C0000}"/>
    <cellStyle name="Input 20 8" xfId="22008" xr:uid="{00000000-0005-0000-0000-0000571C0000}"/>
    <cellStyle name="Input 21" xfId="22007" xr:uid="{00000000-0005-0000-0000-0000581C0000}"/>
    <cellStyle name="Input 21 2" xfId="22006" xr:uid="{00000000-0005-0000-0000-0000591C0000}"/>
    <cellStyle name="Input 21 2 2" xfId="22005" xr:uid="{00000000-0005-0000-0000-00005A1C0000}"/>
    <cellStyle name="Input 21 2 2 2" xfId="22004" xr:uid="{00000000-0005-0000-0000-00005B1C0000}"/>
    <cellStyle name="Input 21 2 2 2 2" xfId="22003" xr:uid="{00000000-0005-0000-0000-00005C1C0000}"/>
    <cellStyle name="Input 21 2 2 2 3" xfId="22002" xr:uid="{00000000-0005-0000-0000-00005D1C0000}"/>
    <cellStyle name="Input 21 2 2 2 4" xfId="22001" xr:uid="{00000000-0005-0000-0000-00005E1C0000}"/>
    <cellStyle name="Input 21 2 2 2 5" xfId="22000" xr:uid="{00000000-0005-0000-0000-00005F1C0000}"/>
    <cellStyle name="Input 21 2 2 2 6" xfId="21999" xr:uid="{00000000-0005-0000-0000-0000601C0000}"/>
    <cellStyle name="Input 21 2 2 2 7" xfId="21998" xr:uid="{00000000-0005-0000-0000-0000611C0000}"/>
    <cellStyle name="Input 21 2 2 2 8" xfId="21997" xr:uid="{00000000-0005-0000-0000-0000621C0000}"/>
    <cellStyle name="Input 21 2 2 3" xfId="21996" xr:uid="{00000000-0005-0000-0000-0000631C0000}"/>
    <cellStyle name="Input 21 2 2 3 2" xfId="21995" xr:uid="{00000000-0005-0000-0000-0000641C0000}"/>
    <cellStyle name="Input 21 2 2 3 3" xfId="21994" xr:uid="{00000000-0005-0000-0000-0000651C0000}"/>
    <cellStyle name="Input 21 2 2 3 4" xfId="21993" xr:uid="{00000000-0005-0000-0000-0000661C0000}"/>
    <cellStyle name="Input 21 2 2 3 5" xfId="21992" xr:uid="{00000000-0005-0000-0000-0000671C0000}"/>
    <cellStyle name="Input 21 2 2 3 6" xfId="21991" xr:uid="{00000000-0005-0000-0000-0000681C0000}"/>
    <cellStyle name="Input 21 2 2 3 7" xfId="21990" xr:uid="{00000000-0005-0000-0000-0000691C0000}"/>
    <cellStyle name="Input 21 2 2 3 8" xfId="21989" xr:uid="{00000000-0005-0000-0000-00006A1C0000}"/>
    <cellStyle name="Input 21 2 2 4" xfId="21988" xr:uid="{00000000-0005-0000-0000-00006B1C0000}"/>
    <cellStyle name="Input 21 2 2 5" xfId="21987" xr:uid="{00000000-0005-0000-0000-00006C1C0000}"/>
    <cellStyle name="Input 21 2 2 6" xfId="21986" xr:uid="{00000000-0005-0000-0000-00006D1C0000}"/>
    <cellStyle name="Input 21 2 3" xfId="21985" xr:uid="{00000000-0005-0000-0000-00006E1C0000}"/>
    <cellStyle name="Input 21 2 3 2" xfId="21984" xr:uid="{00000000-0005-0000-0000-00006F1C0000}"/>
    <cellStyle name="Input 21 2 3 2 2" xfId="21983" xr:uid="{00000000-0005-0000-0000-0000701C0000}"/>
    <cellStyle name="Input 21 2 3 2 2 2" xfId="21982" xr:uid="{00000000-0005-0000-0000-0000711C0000}"/>
    <cellStyle name="Input 21 2 3 2 2 3" xfId="21981" xr:uid="{00000000-0005-0000-0000-0000721C0000}"/>
    <cellStyle name="Input 21 2 3 2 2 4" xfId="21980" xr:uid="{00000000-0005-0000-0000-0000731C0000}"/>
    <cellStyle name="Input 21 2 3 2 2 5" xfId="21979" xr:uid="{00000000-0005-0000-0000-0000741C0000}"/>
    <cellStyle name="Input 21 2 3 2 2 6" xfId="21978" xr:uid="{00000000-0005-0000-0000-0000751C0000}"/>
    <cellStyle name="Input 21 2 3 2 2 7" xfId="21977" xr:uid="{00000000-0005-0000-0000-0000761C0000}"/>
    <cellStyle name="Input 21 2 3 2 2 8" xfId="21976" xr:uid="{00000000-0005-0000-0000-0000771C0000}"/>
    <cellStyle name="Input 21 2 3 2 3" xfId="21975" xr:uid="{00000000-0005-0000-0000-0000781C0000}"/>
    <cellStyle name="Input 21 2 3 2 3 2" xfId="21974" xr:uid="{00000000-0005-0000-0000-0000791C0000}"/>
    <cellStyle name="Input 21 2 3 2 3 3" xfId="21973" xr:uid="{00000000-0005-0000-0000-00007A1C0000}"/>
    <cellStyle name="Input 21 2 3 2 3 4" xfId="21972" xr:uid="{00000000-0005-0000-0000-00007B1C0000}"/>
    <cellStyle name="Input 21 2 3 2 3 5" xfId="21971" xr:uid="{00000000-0005-0000-0000-00007C1C0000}"/>
    <cellStyle name="Input 21 2 3 2 3 6" xfId="21970" xr:uid="{00000000-0005-0000-0000-00007D1C0000}"/>
    <cellStyle name="Input 21 2 3 2 3 7" xfId="21969" xr:uid="{00000000-0005-0000-0000-00007E1C0000}"/>
    <cellStyle name="Input 21 2 3 2 3 8" xfId="21968" xr:uid="{00000000-0005-0000-0000-00007F1C0000}"/>
    <cellStyle name="Input 21 2 3 2 4" xfId="21967" xr:uid="{00000000-0005-0000-0000-0000801C0000}"/>
    <cellStyle name="Input 21 2 3 2 5" xfId="21966" xr:uid="{00000000-0005-0000-0000-0000811C0000}"/>
    <cellStyle name="Input 21 2 3 2 6" xfId="21965" xr:uid="{00000000-0005-0000-0000-0000821C0000}"/>
    <cellStyle name="Input 21 2 3 3" xfId="21964" xr:uid="{00000000-0005-0000-0000-0000831C0000}"/>
    <cellStyle name="Input 21 2 3 3 2" xfId="21963" xr:uid="{00000000-0005-0000-0000-0000841C0000}"/>
    <cellStyle name="Input 21 2 3 3 3" xfId="21962" xr:uid="{00000000-0005-0000-0000-0000851C0000}"/>
    <cellStyle name="Input 21 2 3 3 4" xfId="21961" xr:uid="{00000000-0005-0000-0000-0000861C0000}"/>
    <cellStyle name="Input 21 2 3 3 5" xfId="21960" xr:uid="{00000000-0005-0000-0000-0000871C0000}"/>
    <cellStyle name="Input 21 2 3 3 6" xfId="21959" xr:uid="{00000000-0005-0000-0000-0000881C0000}"/>
    <cellStyle name="Input 21 2 3 3 7" xfId="21958" xr:uid="{00000000-0005-0000-0000-0000891C0000}"/>
    <cellStyle name="Input 21 2 3 3 8" xfId="21957" xr:uid="{00000000-0005-0000-0000-00008A1C0000}"/>
    <cellStyle name="Input 21 2 3 4" xfId="21956" xr:uid="{00000000-0005-0000-0000-00008B1C0000}"/>
    <cellStyle name="Input 21 2 3 4 2" xfId="21955" xr:uid="{00000000-0005-0000-0000-00008C1C0000}"/>
    <cellStyle name="Input 21 2 3 4 3" xfId="21954" xr:uid="{00000000-0005-0000-0000-00008D1C0000}"/>
    <cellStyle name="Input 21 2 3 4 4" xfId="21953" xr:uid="{00000000-0005-0000-0000-00008E1C0000}"/>
    <cellStyle name="Input 21 2 3 4 5" xfId="21952" xr:uid="{00000000-0005-0000-0000-00008F1C0000}"/>
    <cellStyle name="Input 21 2 3 4 6" xfId="21951" xr:uid="{00000000-0005-0000-0000-0000901C0000}"/>
    <cellStyle name="Input 21 2 3 4 7" xfId="21950" xr:uid="{00000000-0005-0000-0000-0000911C0000}"/>
    <cellStyle name="Input 21 2 3 4 8" xfId="21949" xr:uid="{00000000-0005-0000-0000-0000921C0000}"/>
    <cellStyle name="Input 21 2 3 5" xfId="21948" xr:uid="{00000000-0005-0000-0000-0000931C0000}"/>
    <cellStyle name="Input 21 2 3 6" xfId="21947" xr:uid="{00000000-0005-0000-0000-0000941C0000}"/>
    <cellStyle name="Input 21 2 3 7" xfId="21946" xr:uid="{00000000-0005-0000-0000-0000951C0000}"/>
    <cellStyle name="Input 21 2 4" xfId="21945" xr:uid="{00000000-0005-0000-0000-0000961C0000}"/>
    <cellStyle name="Input 21 2 4 2" xfId="21944" xr:uid="{00000000-0005-0000-0000-0000971C0000}"/>
    <cellStyle name="Input 21 2 4 3" xfId="21943" xr:uid="{00000000-0005-0000-0000-0000981C0000}"/>
    <cellStyle name="Input 21 2 4 4" xfId="21942" xr:uid="{00000000-0005-0000-0000-0000991C0000}"/>
    <cellStyle name="Input 21 2 4 5" xfId="21941" xr:uid="{00000000-0005-0000-0000-00009A1C0000}"/>
    <cellStyle name="Input 21 2 4 6" xfId="21940" xr:uid="{00000000-0005-0000-0000-00009B1C0000}"/>
    <cellStyle name="Input 21 2 4 7" xfId="21939" xr:uid="{00000000-0005-0000-0000-00009C1C0000}"/>
    <cellStyle name="Input 21 2 4 8" xfId="21938" xr:uid="{00000000-0005-0000-0000-00009D1C0000}"/>
    <cellStyle name="Input 21 2 5" xfId="21937" xr:uid="{00000000-0005-0000-0000-00009E1C0000}"/>
    <cellStyle name="Input 21 2 5 2" xfId="21936" xr:uid="{00000000-0005-0000-0000-00009F1C0000}"/>
    <cellStyle name="Input 21 2 5 3" xfId="21935" xr:uid="{00000000-0005-0000-0000-0000A01C0000}"/>
    <cellStyle name="Input 21 2 5 4" xfId="21934" xr:uid="{00000000-0005-0000-0000-0000A11C0000}"/>
    <cellStyle name="Input 21 2 5 5" xfId="21933" xr:uid="{00000000-0005-0000-0000-0000A21C0000}"/>
    <cellStyle name="Input 21 2 5 6" xfId="21932" xr:uid="{00000000-0005-0000-0000-0000A31C0000}"/>
    <cellStyle name="Input 21 2 5 7" xfId="21931" xr:uid="{00000000-0005-0000-0000-0000A41C0000}"/>
    <cellStyle name="Input 21 2 5 8" xfId="21930" xr:uid="{00000000-0005-0000-0000-0000A51C0000}"/>
    <cellStyle name="Input 21 2 6" xfId="21929" xr:uid="{00000000-0005-0000-0000-0000A61C0000}"/>
    <cellStyle name="Input 21 2 7" xfId="21928" xr:uid="{00000000-0005-0000-0000-0000A71C0000}"/>
    <cellStyle name="Input 21 2 8" xfId="21927" xr:uid="{00000000-0005-0000-0000-0000A81C0000}"/>
    <cellStyle name="Input 21 3" xfId="21926" xr:uid="{00000000-0005-0000-0000-0000A91C0000}"/>
    <cellStyle name="Input 21 3 2" xfId="21925" xr:uid="{00000000-0005-0000-0000-0000AA1C0000}"/>
    <cellStyle name="Input 21 3 2 2" xfId="21924" xr:uid="{00000000-0005-0000-0000-0000AB1C0000}"/>
    <cellStyle name="Input 21 3 2 2 2" xfId="21923" xr:uid="{00000000-0005-0000-0000-0000AC1C0000}"/>
    <cellStyle name="Input 21 3 2 2 3" xfId="21922" xr:uid="{00000000-0005-0000-0000-0000AD1C0000}"/>
    <cellStyle name="Input 21 3 2 2 4" xfId="21921" xr:uid="{00000000-0005-0000-0000-0000AE1C0000}"/>
    <cellStyle name="Input 21 3 2 2 5" xfId="21920" xr:uid="{00000000-0005-0000-0000-0000AF1C0000}"/>
    <cellStyle name="Input 21 3 2 2 6" xfId="21919" xr:uid="{00000000-0005-0000-0000-0000B01C0000}"/>
    <cellStyle name="Input 21 3 2 2 7" xfId="21918" xr:uid="{00000000-0005-0000-0000-0000B11C0000}"/>
    <cellStyle name="Input 21 3 2 2 8" xfId="21917" xr:uid="{00000000-0005-0000-0000-0000B21C0000}"/>
    <cellStyle name="Input 21 3 2 3" xfId="21916" xr:uid="{00000000-0005-0000-0000-0000B31C0000}"/>
    <cellStyle name="Input 21 3 2 3 2" xfId="21915" xr:uid="{00000000-0005-0000-0000-0000B41C0000}"/>
    <cellStyle name="Input 21 3 2 3 3" xfId="21914" xr:uid="{00000000-0005-0000-0000-0000B51C0000}"/>
    <cellStyle name="Input 21 3 2 3 4" xfId="21913" xr:uid="{00000000-0005-0000-0000-0000B61C0000}"/>
    <cellStyle name="Input 21 3 2 3 5" xfId="21912" xr:uid="{00000000-0005-0000-0000-0000B71C0000}"/>
    <cellStyle name="Input 21 3 2 3 6" xfId="21911" xr:uid="{00000000-0005-0000-0000-0000B81C0000}"/>
    <cellStyle name="Input 21 3 2 3 7" xfId="21910" xr:uid="{00000000-0005-0000-0000-0000B91C0000}"/>
    <cellStyle name="Input 21 3 2 3 8" xfId="21909" xr:uid="{00000000-0005-0000-0000-0000BA1C0000}"/>
    <cellStyle name="Input 21 3 2 4" xfId="21908" xr:uid="{00000000-0005-0000-0000-0000BB1C0000}"/>
    <cellStyle name="Input 21 3 2 5" xfId="21907" xr:uid="{00000000-0005-0000-0000-0000BC1C0000}"/>
    <cellStyle name="Input 21 3 2 6" xfId="21906" xr:uid="{00000000-0005-0000-0000-0000BD1C0000}"/>
    <cellStyle name="Input 21 3 3" xfId="21905" xr:uid="{00000000-0005-0000-0000-0000BE1C0000}"/>
    <cellStyle name="Input 21 3 3 2" xfId="21904" xr:uid="{00000000-0005-0000-0000-0000BF1C0000}"/>
    <cellStyle name="Input 21 3 3 2 2" xfId="21903" xr:uid="{00000000-0005-0000-0000-0000C01C0000}"/>
    <cellStyle name="Input 21 3 3 2 3" xfId="21902" xr:uid="{00000000-0005-0000-0000-0000C11C0000}"/>
    <cellStyle name="Input 21 3 3 2 4" xfId="21901" xr:uid="{00000000-0005-0000-0000-0000C21C0000}"/>
    <cellStyle name="Input 21 3 3 2 5" xfId="21900" xr:uid="{00000000-0005-0000-0000-0000C31C0000}"/>
    <cellStyle name="Input 21 3 3 2 6" xfId="21899" xr:uid="{00000000-0005-0000-0000-0000C41C0000}"/>
    <cellStyle name="Input 21 3 3 2 7" xfId="21898" xr:uid="{00000000-0005-0000-0000-0000C51C0000}"/>
    <cellStyle name="Input 21 3 3 2 8" xfId="21897" xr:uid="{00000000-0005-0000-0000-0000C61C0000}"/>
    <cellStyle name="Input 21 3 3 3" xfId="21896" xr:uid="{00000000-0005-0000-0000-0000C71C0000}"/>
    <cellStyle name="Input 21 3 3 4" xfId="21895" xr:uid="{00000000-0005-0000-0000-0000C81C0000}"/>
    <cellStyle name="Input 21 3 3 5" xfId="21894" xr:uid="{00000000-0005-0000-0000-0000C91C0000}"/>
    <cellStyle name="Input 21 3 3 6" xfId="21893" xr:uid="{00000000-0005-0000-0000-0000CA1C0000}"/>
    <cellStyle name="Input 21 3 3 7" xfId="21892" xr:uid="{00000000-0005-0000-0000-0000CB1C0000}"/>
    <cellStyle name="Input 21 3 3 8" xfId="21891" xr:uid="{00000000-0005-0000-0000-0000CC1C0000}"/>
    <cellStyle name="Input 21 3 3 9" xfId="21890" xr:uid="{00000000-0005-0000-0000-0000CD1C0000}"/>
    <cellStyle name="Input 21 3 4" xfId="21889" xr:uid="{00000000-0005-0000-0000-0000CE1C0000}"/>
    <cellStyle name="Input 21 3 4 2" xfId="21888" xr:uid="{00000000-0005-0000-0000-0000CF1C0000}"/>
    <cellStyle name="Input 21 3 4 3" xfId="21887" xr:uid="{00000000-0005-0000-0000-0000D01C0000}"/>
    <cellStyle name="Input 21 3 4 4" xfId="21886" xr:uid="{00000000-0005-0000-0000-0000D11C0000}"/>
    <cellStyle name="Input 21 3 4 5" xfId="21885" xr:uid="{00000000-0005-0000-0000-0000D21C0000}"/>
    <cellStyle name="Input 21 3 4 6" xfId="21884" xr:uid="{00000000-0005-0000-0000-0000D31C0000}"/>
    <cellStyle name="Input 21 3 4 7" xfId="21883" xr:uid="{00000000-0005-0000-0000-0000D41C0000}"/>
    <cellStyle name="Input 21 3 4 8" xfId="21882" xr:uid="{00000000-0005-0000-0000-0000D51C0000}"/>
    <cellStyle name="Input 21 3 5" xfId="21881" xr:uid="{00000000-0005-0000-0000-0000D61C0000}"/>
    <cellStyle name="Input 21 3 6" xfId="21880" xr:uid="{00000000-0005-0000-0000-0000D71C0000}"/>
    <cellStyle name="Input 21 3 7" xfId="21879" xr:uid="{00000000-0005-0000-0000-0000D81C0000}"/>
    <cellStyle name="Input 21 4" xfId="21878" xr:uid="{00000000-0005-0000-0000-0000D91C0000}"/>
    <cellStyle name="Input 21 4 2" xfId="21877" xr:uid="{00000000-0005-0000-0000-0000DA1C0000}"/>
    <cellStyle name="Input 21 4 2 2" xfId="21876" xr:uid="{00000000-0005-0000-0000-0000DB1C0000}"/>
    <cellStyle name="Input 21 4 2 3" xfId="21875" xr:uid="{00000000-0005-0000-0000-0000DC1C0000}"/>
    <cellStyle name="Input 21 4 2 4" xfId="21874" xr:uid="{00000000-0005-0000-0000-0000DD1C0000}"/>
    <cellStyle name="Input 21 4 2 5" xfId="21873" xr:uid="{00000000-0005-0000-0000-0000DE1C0000}"/>
    <cellStyle name="Input 21 4 2 6" xfId="21872" xr:uid="{00000000-0005-0000-0000-0000DF1C0000}"/>
    <cellStyle name="Input 21 4 2 7" xfId="21871" xr:uid="{00000000-0005-0000-0000-0000E01C0000}"/>
    <cellStyle name="Input 21 4 2 8" xfId="21870" xr:uid="{00000000-0005-0000-0000-0000E11C0000}"/>
    <cellStyle name="Input 21 4 3" xfId="21869" xr:uid="{00000000-0005-0000-0000-0000E21C0000}"/>
    <cellStyle name="Input 21 4 3 2" xfId="21868" xr:uid="{00000000-0005-0000-0000-0000E31C0000}"/>
    <cellStyle name="Input 21 4 3 3" xfId="21867" xr:uid="{00000000-0005-0000-0000-0000E41C0000}"/>
    <cellStyle name="Input 21 4 3 4" xfId="21866" xr:uid="{00000000-0005-0000-0000-0000E51C0000}"/>
    <cellStyle name="Input 21 4 3 5" xfId="21865" xr:uid="{00000000-0005-0000-0000-0000E61C0000}"/>
    <cellStyle name="Input 21 4 3 6" xfId="21864" xr:uid="{00000000-0005-0000-0000-0000E71C0000}"/>
    <cellStyle name="Input 21 4 3 7" xfId="21863" xr:uid="{00000000-0005-0000-0000-0000E81C0000}"/>
    <cellStyle name="Input 21 4 3 8" xfId="21862" xr:uid="{00000000-0005-0000-0000-0000E91C0000}"/>
    <cellStyle name="Input 21 4 4" xfId="21861" xr:uid="{00000000-0005-0000-0000-0000EA1C0000}"/>
    <cellStyle name="Input 21 4 5" xfId="21860" xr:uid="{00000000-0005-0000-0000-0000EB1C0000}"/>
    <cellStyle name="Input 21 4 6" xfId="21859" xr:uid="{00000000-0005-0000-0000-0000EC1C0000}"/>
    <cellStyle name="Input 21 5" xfId="21858" xr:uid="{00000000-0005-0000-0000-0000ED1C0000}"/>
    <cellStyle name="Input 21 5 2" xfId="21857" xr:uid="{00000000-0005-0000-0000-0000EE1C0000}"/>
    <cellStyle name="Input 21 5 2 2" xfId="21856" xr:uid="{00000000-0005-0000-0000-0000EF1C0000}"/>
    <cellStyle name="Input 21 5 2 2 2" xfId="21855" xr:uid="{00000000-0005-0000-0000-0000F01C0000}"/>
    <cellStyle name="Input 21 5 2 2 3" xfId="21854" xr:uid="{00000000-0005-0000-0000-0000F11C0000}"/>
    <cellStyle name="Input 21 5 2 2 4" xfId="21853" xr:uid="{00000000-0005-0000-0000-0000F21C0000}"/>
    <cellStyle name="Input 21 5 2 2 5" xfId="21852" xr:uid="{00000000-0005-0000-0000-0000F31C0000}"/>
    <cellStyle name="Input 21 5 2 2 6" xfId="21851" xr:uid="{00000000-0005-0000-0000-0000F41C0000}"/>
    <cellStyle name="Input 21 5 2 2 7" xfId="21850" xr:uid="{00000000-0005-0000-0000-0000F51C0000}"/>
    <cellStyle name="Input 21 5 2 2 8" xfId="21849" xr:uid="{00000000-0005-0000-0000-0000F61C0000}"/>
    <cellStyle name="Input 21 5 2 3" xfId="21848" xr:uid="{00000000-0005-0000-0000-0000F71C0000}"/>
    <cellStyle name="Input 21 5 2 3 2" xfId="21847" xr:uid="{00000000-0005-0000-0000-0000F81C0000}"/>
    <cellStyle name="Input 21 5 2 3 3" xfId="21846" xr:uid="{00000000-0005-0000-0000-0000F91C0000}"/>
    <cellStyle name="Input 21 5 2 3 4" xfId="21845" xr:uid="{00000000-0005-0000-0000-0000FA1C0000}"/>
    <cellStyle name="Input 21 5 2 3 5" xfId="21844" xr:uid="{00000000-0005-0000-0000-0000FB1C0000}"/>
    <cellStyle name="Input 21 5 2 3 6" xfId="21843" xr:uid="{00000000-0005-0000-0000-0000FC1C0000}"/>
    <cellStyle name="Input 21 5 2 3 7" xfId="21842" xr:uid="{00000000-0005-0000-0000-0000FD1C0000}"/>
    <cellStyle name="Input 21 5 2 3 8" xfId="21841" xr:uid="{00000000-0005-0000-0000-0000FE1C0000}"/>
    <cellStyle name="Input 21 5 2 4" xfId="21840" xr:uid="{00000000-0005-0000-0000-0000FF1C0000}"/>
    <cellStyle name="Input 21 5 2 5" xfId="21839" xr:uid="{00000000-0005-0000-0000-0000001D0000}"/>
    <cellStyle name="Input 21 5 2 6" xfId="21838" xr:uid="{00000000-0005-0000-0000-0000011D0000}"/>
    <cellStyle name="Input 21 5 3" xfId="21837" xr:uid="{00000000-0005-0000-0000-0000021D0000}"/>
    <cellStyle name="Input 21 5 3 2" xfId="21836" xr:uid="{00000000-0005-0000-0000-0000031D0000}"/>
    <cellStyle name="Input 21 5 3 3" xfId="21835" xr:uid="{00000000-0005-0000-0000-0000041D0000}"/>
    <cellStyle name="Input 21 5 3 4" xfId="21834" xr:uid="{00000000-0005-0000-0000-0000051D0000}"/>
    <cellStyle name="Input 21 5 3 5" xfId="21833" xr:uid="{00000000-0005-0000-0000-0000061D0000}"/>
    <cellStyle name="Input 21 5 3 6" xfId="21832" xr:uid="{00000000-0005-0000-0000-0000071D0000}"/>
    <cellStyle name="Input 21 5 3 7" xfId="21831" xr:uid="{00000000-0005-0000-0000-0000081D0000}"/>
    <cellStyle name="Input 21 5 3 8" xfId="21830" xr:uid="{00000000-0005-0000-0000-0000091D0000}"/>
    <cellStyle name="Input 21 5 4" xfId="21829" xr:uid="{00000000-0005-0000-0000-00000A1D0000}"/>
    <cellStyle name="Input 21 5 4 2" xfId="21828" xr:uid="{00000000-0005-0000-0000-00000B1D0000}"/>
    <cellStyle name="Input 21 5 4 3" xfId="21827" xr:uid="{00000000-0005-0000-0000-00000C1D0000}"/>
    <cellStyle name="Input 21 5 4 4" xfId="21826" xr:uid="{00000000-0005-0000-0000-00000D1D0000}"/>
    <cellStyle name="Input 21 5 4 5" xfId="21825" xr:uid="{00000000-0005-0000-0000-00000E1D0000}"/>
    <cellStyle name="Input 21 5 4 6" xfId="21824" xr:uid="{00000000-0005-0000-0000-00000F1D0000}"/>
    <cellStyle name="Input 21 5 4 7" xfId="21823" xr:uid="{00000000-0005-0000-0000-0000101D0000}"/>
    <cellStyle name="Input 21 5 4 8" xfId="21822" xr:uid="{00000000-0005-0000-0000-0000111D0000}"/>
    <cellStyle name="Input 21 5 5" xfId="21821" xr:uid="{00000000-0005-0000-0000-0000121D0000}"/>
    <cellStyle name="Input 21 5 6" xfId="21820" xr:uid="{00000000-0005-0000-0000-0000131D0000}"/>
    <cellStyle name="Input 21 5 7" xfId="21819" xr:uid="{00000000-0005-0000-0000-0000141D0000}"/>
    <cellStyle name="Input 21 6" xfId="21818" xr:uid="{00000000-0005-0000-0000-0000151D0000}"/>
    <cellStyle name="Input 21 6 2" xfId="21817" xr:uid="{00000000-0005-0000-0000-0000161D0000}"/>
    <cellStyle name="Input 21 6 3" xfId="21816" xr:uid="{00000000-0005-0000-0000-0000171D0000}"/>
    <cellStyle name="Input 21 6 4" xfId="21815" xr:uid="{00000000-0005-0000-0000-0000181D0000}"/>
    <cellStyle name="Input 21 6 5" xfId="21814" xr:uid="{00000000-0005-0000-0000-0000191D0000}"/>
    <cellStyle name="Input 21 6 6" xfId="21813" xr:uid="{00000000-0005-0000-0000-00001A1D0000}"/>
    <cellStyle name="Input 21 6 7" xfId="21812" xr:uid="{00000000-0005-0000-0000-00001B1D0000}"/>
    <cellStyle name="Input 21 6 8" xfId="21811" xr:uid="{00000000-0005-0000-0000-00001C1D0000}"/>
    <cellStyle name="Input 21 7" xfId="21810" xr:uid="{00000000-0005-0000-0000-00001D1D0000}"/>
    <cellStyle name="Input 21 8" xfId="21809" xr:uid="{00000000-0005-0000-0000-00001E1D0000}"/>
    <cellStyle name="Input 22" xfId="21808" xr:uid="{00000000-0005-0000-0000-00001F1D0000}"/>
    <cellStyle name="Input 22 2" xfId="21807" xr:uid="{00000000-0005-0000-0000-0000201D0000}"/>
    <cellStyle name="Input 22 2 2" xfId="21806" xr:uid="{00000000-0005-0000-0000-0000211D0000}"/>
    <cellStyle name="Input 22 2 2 2" xfId="21805" xr:uid="{00000000-0005-0000-0000-0000221D0000}"/>
    <cellStyle name="Input 22 2 2 2 2" xfId="21804" xr:uid="{00000000-0005-0000-0000-0000231D0000}"/>
    <cellStyle name="Input 22 2 2 2 3" xfId="21803" xr:uid="{00000000-0005-0000-0000-0000241D0000}"/>
    <cellStyle name="Input 22 2 2 2 4" xfId="21802" xr:uid="{00000000-0005-0000-0000-0000251D0000}"/>
    <cellStyle name="Input 22 2 2 2 5" xfId="21801" xr:uid="{00000000-0005-0000-0000-0000261D0000}"/>
    <cellStyle name="Input 22 2 2 2 6" xfId="21800" xr:uid="{00000000-0005-0000-0000-0000271D0000}"/>
    <cellStyle name="Input 22 2 2 2 7" xfId="21799" xr:uid="{00000000-0005-0000-0000-0000281D0000}"/>
    <cellStyle name="Input 22 2 2 2 8" xfId="21798" xr:uid="{00000000-0005-0000-0000-0000291D0000}"/>
    <cellStyle name="Input 22 2 2 3" xfId="21797" xr:uid="{00000000-0005-0000-0000-00002A1D0000}"/>
    <cellStyle name="Input 22 2 2 3 2" xfId="21796" xr:uid="{00000000-0005-0000-0000-00002B1D0000}"/>
    <cellStyle name="Input 22 2 2 3 3" xfId="21795" xr:uid="{00000000-0005-0000-0000-00002C1D0000}"/>
    <cellStyle name="Input 22 2 2 3 4" xfId="21794" xr:uid="{00000000-0005-0000-0000-00002D1D0000}"/>
    <cellStyle name="Input 22 2 2 3 5" xfId="21793" xr:uid="{00000000-0005-0000-0000-00002E1D0000}"/>
    <cellStyle name="Input 22 2 2 3 6" xfId="21792" xr:uid="{00000000-0005-0000-0000-00002F1D0000}"/>
    <cellStyle name="Input 22 2 2 3 7" xfId="21791" xr:uid="{00000000-0005-0000-0000-0000301D0000}"/>
    <cellStyle name="Input 22 2 2 3 8" xfId="21790" xr:uid="{00000000-0005-0000-0000-0000311D0000}"/>
    <cellStyle name="Input 22 2 2 4" xfId="21789" xr:uid="{00000000-0005-0000-0000-0000321D0000}"/>
    <cellStyle name="Input 22 2 2 5" xfId="21788" xr:uid="{00000000-0005-0000-0000-0000331D0000}"/>
    <cellStyle name="Input 22 2 2 6" xfId="21787" xr:uid="{00000000-0005-0000-0000-0000341D0000}"/>
    <cellStyle name="Input 22 2 3" xfId="21786" xr:uid="{00000000-0005-0000-0000-0000351D0000}"/>
    <cellStyle name="Input 22 2 3 2" xfId="21785" xr:uid="{00000000-0005-0000-0000-0000361D0000}"/>
    <cellStyle name="Input 22 2 3 2 2" xfId="21784" xr:uid="{00000000-0005-0000-0000-0000371D0000}"/>
    <cellStyle name="Input 22 2 3 2 2 2" xfId="21783" xr:uid="{00000000-0005-0000-0000-0000381D0000}"/>
    <cellStyle name="Input 22 2 3 2 2 3" xfId="21782" xr:uid="{00000000-0005-0000-0000-0000391D0000}"/>
    <cellStyle name="Input 22 2 3 2 2 4" xfId="21781" xr:uid="{00000000-0005-0000-0000-00003A1D0000}"/>
    <cellStyle name="Input 22 2 3 2 2 5" xfId="21780" xr:uid="{00000000-0005-0000-0000-00003B1D0000}"/>
    <cellStyle name="Input 22 2 3 2 2 6" xfId="21779" xr:uid="{00000000-0005-0000-0000-00003C1D0000}"/>
    <cellStyle name="Input 22 2 3 2 2 7" xfId="21778" xr:uid="{00000000-0005-0000-0000-00003D1D0000}"/>
    <cellStyle name="Input 22 2 3 2 2 8" xfId="21777" xr:uid="{00000000-0005-0000-0000-00003E1D0000}"/>
    <cellStyle name="Input 22 2 3 2 3" xfId="21776" xr:uid="{00000000-0005-0000-0000-00003F1D0000}"/>
    <cellStyle name="Input 22 2 3 2 3 2" xfId="21775" xr:uid="{00000000-0005-0000-0000-0000401D0000}"/>
    <cellStyle name="Input 22 2 3 2 3 3" xfId="21774" xr:uid="{00000000-0005-0000-0000-0000411D0000}"/>
    <cellStyle name="Input 22 2 3 2 3 4" xfId="21773" xr:uid="{00000000-0005-0000-0000-0000421D0000}"/>
    <cellStyle name="Input 22 2 3 2 3 5" xfId="21772" xr:uid="{00000000-0005-0000-0000-0000431D0000}"/>
    <cellStyle name="Input 22 2 3 2 3 6" xfId="21771" xr:uid="{00000000-0005-0000-0000-0000441D0000}"/>
    <cellStyle name="Input 22 2 3 2 3 7" xfId="21770" xr:uid="{00000000-0005-0000-0000-0000451D0000}"/>
    <cellStyle name="Input 22 2 3 2 3 8" xfId="21769" xr:uid="{00000000-0005-0000-0000-0000461D0000}"/>
    <cellStyle name="Input 22 2 3 2 4" xfId="21768" xr:uid="{00000000-0005-0000-0000-0000471D0000}"/>
    <cellStyle name="Input 22 2 3 2 5" xfId="21767" xr:uid="{00000000-0005-0000-0000-0000481D0000}"/>
    <cellStyle name="Input 22 2 3 2 6" xfId="21766" xr:uid="{00000000-0005-0000-0000-0000491D0000}"/>
    <cellStyle name="Input 22 2 3 3" xfId="21765" xr:uid="{00000000-0005-0000-0000-00004A1D0000}"/>
    <cellStyle name="Input 22 2 3 3 2" xfId="21764" xr:uid="{00000000-0005-0000-0000-00004B1D0000}"/>
    <cellStyle name="Input 22 2 3 3 3" xfId="21763" xr:uid="{00000000-0005-0000-0000-00004C1D0000}"/>
    <cellStyle name="Input 22 2 3 3 4" xfId="21762" xr:uid="{00000000-0005-0000-0000-00004D1D0000}"/>
    <cellStyle name="Input 22 2 3 3 5" xfId="21761" xr:uid="{00000000-0005-0000-0000-00004E1D0000}"/>
    <cellStyle name="Input 22 2 3 3 6" xfId="21760" xr:uid="{00000000-0005-0000-0000-00004F1D0000}"/>
    <cellStyle name="Input 22 2 3 3 7" xfId="21759" xr:uid="{00000000-0005-0000-0000-0000501D0000}"/>
    <cellStyle name="Input 22 2 3 3 8" xfId="21758" xr:uid="{00000000-0005-0000-0000-0000511D0000}"/>
    <cellStyle name="Input 22 2 3 4" xfId="21757" xr:uid="{00000000-0005-0000-0000-0000521D0000}"/>
    <cellStyle name="Input 22 2 3 4 2" xfId="21756" xr:uid="{00000000-0005-0000-0000-0000531D0000}"/>
    <cellStyle name="Input 22 2 3 4 3" xfId="21755" xr:uid="{00000000-0005-0000-0000-0000541D0000}"/>
    <cellStyle name="Input 22 2 3 4 4" xfId="21754" xr:uid="{00000000-0005-0000-0000-0000551D0000}"/>
    <cellStyle name="Input 22 2 3 4 5" xfId="21753" xr:uid="{00000000-0005-0000-0000-0000561D0000}"/>
    <cellStyle name="Input 22 2 3 4 6" xfId="21752" xr:uid="{00000000-0005-0000-0000-0000571D0000}"/>
    <cellStyle name="Input 22 2 3 4 7" xfId="21751" xr:uid="{00000000-0005-0000-0000-0000581D0000}"/>
    <cellStyle name="Input 22 2 3 4 8" xfId="21750" xr:uid="{00000000-0005-0000-0000-0000591D0000}"/>
    <cellStyle name="Input 22 2 3 5" xfId="21749" xr:uid="{00000000-0005-0000-0000-00005A1D0000}"/>
    <cellStyle name="Input 22 2 3 6" xfId="21748" xr:uid="{00000000-0005-0000-0000-00005B1D0000}"/>
    <cellStyle name="Input 22 2 3 7" xfId="21747" xr:uid="{00000000-0005-0000-0000-00005C1D0000}"/>
    <cellStyle name="Input 22 2 4" xfId="21746" xr:uid="{00000000-0005-0000-0000-00005D1D0000}"/>
    <cellStyle name="Input 22 2 4 2" xfId="21745" xr:uid="{00000000-0005-0000-0000-00005E1D0000}"/>
    <cellStyle name="Input 22 2 4 3" xfId="21744" xr:uid="{00000000-0005-0000-0000-00005F1D0000}"/>
    <cellStyle name="Input 22 2 4 4" xfId="21743" xr:uid="{00000000-0005-0000-0000-0000601D0000}"/>
    <cellStyle name="Input 22 2 4 5" xfId="21742" xr:uid="{00000000-0005-0000-0000-0000611D0000}"/>
    <cellStyle name="Input 22 2 4 6" xfId="21741" xr:uid="{00000000-0005-0000-0000-0000621D0000}"/>
    <cellStyle name="Input 22 2 4 7" xfId="21740" xr:uid="{00000000-0005-0000-0000-0000631D0000}"/>
    <cellStyle name="Input 22 2 4 8" xfId="21739" xr:uid="{00000000-0005-0000-0000-0000641D0000}"/>
    <cellStyle name="Input 22 2 5" xfId="21738" xr:uid="{00000000-0005-0000-0000-0000651D0000}"/>
    <cellStyle name="Input 22 2 5 2" xfId="21737" xr:uid="{00000000-0005-0000-0000-0000661D0000}"/>
    <cellStyle name="Input 22 2 5 3" xfId="21736" xr:uid="{00000000-0005-0000-0000-0000671D0000}"/>
    <cellStyle name="Input 22 2 5 4" xfId="21735" xr:uid="{00000000-0005-0000-0000-0000681D0000}"/>
    <cellStyle name="Input 22 2 5 5" xfId="21734" xr:uid="{00000000-0005-0000-0000-0000691D0000}"/>
    <cellStyle name="Input 22 2 5 6" xfId="21733" xr:uid="{00000000-0005-0000-0000-00006A1D0000}"/>
    <cellStyle name="Input 22 2 5 7" xfId="21732" xr:uid="{00000000-0005-0000-0000-00006B1D0000}"/>
    <cellStyle name="Input 22 2 5 8" xfId="21731" xr:uid="{00000000-0005-0000-0000-00006C1D0000}"/>
    <cellStyle name="Input 22 2 6" xfId="21730" xr:uid="{00000000-0005-0000-0000-00006D1D0000}"/>
    <cellStyle name="Input 22 2 7" xfId="21729" xr:uid="{00000000-0005-0000-0000-00006E1D0000}"/>
    <cellStyle name="Input 22 2 8" xfId="21728" xr:uid="{00000000-0005-0000-0000-00006F1D0000}"/>
    <cellStyle name="Input 22 3" xfId="21727" xr:uid="{00000000-0005-0000-0000-0000701D0000}"/>
    <cellStyle name="Input 22 3 2" xfId="21726" xr:uid="{00000000-0005-0000-0000-0000711D0000}"/>
    <cellStyle name="Input 22 3 2 2" xfId="21725" xr:uid="{00000000-0005-0000-0000-0000721D0000}"/>
    <cellStyle name="Input 22 3 2 2 2" xfId="21724" xr:uid="{00000000-0005-0000-0000-0000731D0000}"/>
    <cellStyle name="Input 22 3 2 2 3" xfId="21723" xr:uid="{00000000-0005-0000-0000-0000741D0000}"/>
    <cellStyle name="Input 22 3 2 2 4" xfId="21722" xr:uid="{00000000-0005-0000-0000-0000751D0000}"/>
    <cellStyle name="Input 22 3 2 2 5" xfId="21721" xr:uid="{00000000-0005-0000-0000-0000761D0000}"/>
    <cellStyle name="Input 22 3 2 2 6" xfId="21720" xr:uid="{00000000-0005-0000-0000-0000771D0000}"/>
    <cellStyle name="Input 22 3 2 2 7" xfId="21719" xr:uid="{00000000-0005-0000-0000-0000781D0000}"/>
    <cellStyle name="Input 22 3 2 2 8" xfId="21718" xr:uid="{00000000-0005-0000-0000-0000791D0000}"/>
    <cellStyle name="Input 22 3 2 3" xfId="21717" xr:uid="{00000000-0005-0000-0000-00007A1D0000}"/>
    <cellStyle name="Input 22 3 2 3 2" xfId="21716" xr:uid="{00000000-0005-0000-0000-00007B1D0000}"/>
    <cellStyle name="Input 22 3 2 3 3" xfId="21715" xr:uid="{00000000-0005-0000-0000-00007C1D0000}"/>
    <cellStyle name="Input 22 3 2 3 4" xfId="21714" xr:uid="{00000000-0005-0000-0000-00007D1D0000}"/>
    <cellStyle name="Input 22 3 2 3 5" xfId="21713" xr:uid="{00000000-0005-0000-0000-00007E1D0000}"/>
    <cellStyle name="Input 22 3 2 3 6" xfId="21712" xr:uid="{00000000-0005-0000-0000-00007F1D0000}"/>
    <cellStyle name="Input 22 3 2 3 7" xfId="21711" xr:uid="{00000000-0005-0000-0000-0000801D0000}"/>
    <cellStyle name="Input 22 3 2 3 8" xfId="21710" xr:uid="{00000000-0005-0000-0000-0000811D0000}"/>
    <cellStyle name="Input 22 3 2 4" xfId="21709" xr:uid="{00000000-0005-0000-0000-0000821D0000}"/>
    <cellStyle name="Input 22 3 2 5" xfId="21708" xr:uid="{00000000-0005-0000-0000-0000831D0000}"/>
    <cellStyle name="Input 22 3 2 6" xfId="21707" xr:uid="{00000000-0005-0000-0000-0000841D0000}"/>
    <cellStyle name="Input 22 3 3" xfId="21706" xr:uid="{00000000-0005-0000-0000-0000851D0000}"/>
    <cellStyle name="Input 22 3 3 2" xfId="21705" xr:uid="{00000000-0005-0000-0000-0000861D0000}"/>
    <cellStyle name="Input 22 3 3 2 2" xfId="21704" xr:uid="{00000000-0005-0000-0000-0000871D0000}"/>
    <cellStyle name="Input 22 3 3 2 3" xfId="21703" xr:uid="{00000000-0005-0000-0000-0000881D0000}"/>
    <cellStyle name="Input 22 3 3 2 4" xfId="21702" xr:uid="{00000000-0005-0000-0000-0000891D0000}"/>
    <cellStyle name="Input 22 3 3 2 5" xfId="21701" xr:uid="{00000000-0005-0000-0000-00008A1D0000}"/>
    <cellStyle name="Input 22 3 3 2 6" xfId="21700" xr:uid="{00000000-0005-0000-0000-00008B1D0000}"/>
    <cellStyle name="Input 22 3 3 2 7" xfId="21699" xr:uid="{00000000-0005-0000-0000-00008C1D0000}"/>
    <cellStyle name="Input 22 3 3 2 8" xfId="21698" xr:uid="{00000000-0005-0000-0000-00008D1D0000}"/>
    <cellStyle name="Input 22 3 3 3" xfId="21697" xr:uid="{00000000-0005-0000-0000-00008E1D0000}"/>
    <cellStyle name="Input 22 3 3 4" xfId="21696" xr:uid="{00000000-0005-0000-0000-00008F1D0000}"/>
    <cellStyle name="Input 22 3 3 5" xfId="21695" xr:uid="{00000000-0005-0000-0000-0000901D0000}"/>
    <cellStyle name="Input 22 3 3 6" xfId="21694" xr:uid="{00000000-0005-0000-0000-0000911D0000}"/>
    <cellStyle name="Input 22 3 3 7" xfId="21693" xr:uid="{00000000-0005-0000-0000-0000921D0000}"/>
    <cellStyle name="Input 22 3 3 8" xfId="21692" xr:uid="{00000000-0005-0000-0000-0000931D0000}"/>
    <cellStyle name="Input 22 3 3 9" xfId="21691" xr:uid="{00000000-0005-0000-0000-0000941D0000}"/>
    <cellStyle name="Input 22 3 4" xfId="21690" xr:uid="{00000000-0005-0000-0000-0000951D0000}"/>
    <cellStyle name="Input 22 3 4 2" xfId="21689" xr:uid="{00000000-0005-0000-0000-0000961D0000}"/>
    <cellStyle name="Input 22 3 4 3" xfId="21688" xr:uid="{00000000-0005-0000-0000-0000971D0000}"/>
    <cellStyle name="Input 22 3 4 4" xfId="21687" xr:uid="{00000000-0005-0000-0000-0000981D0000}"/>
    <cellStyle name="Input 22 3 4 5" xfId="21686" xr:uid="{00000000-0005-0000-0000-0000991D0000}"/>
    <cellStyle name="Input 22 3 4 6" xfId="21685" xr:uid="{00000000-0005-0000-0000-00009A1D0000}"/>
    <cellStyle name="Input 22 3 4 7" xfId="21684" xr:uid="{00000000-0005-0000-0000-00009B1D0000}"/>
    <cellStyle name="Input 22 3 4 8" xfId="21683" xr:uid="{00000000-0005-0000-0000-00009C1D0000}"/>
    <cellStyle name="Input 22 3 5" xfId="21682" xr:uid="{00000000-0005-0000-0000-00009D1D0000}"/>
    <cellStyle name="Input 22 3 6" xfId="21681" xr:uid="{00000000-0005-0000-0000-00009E1D0000}"/>
    <cellStyle name="Input 22 3 7" xfId="21680" xr:uid="{00000000-0005-0000-0000-00009F1D0000}"/>
    <cellStyle name="Input 22 4" xfId="21679" xr:uid="{00000000-0005-0000-0000-0000A01D0000}"/>
    <cellStyle name="Input 22 4 2" xfId="21678" xr:uid="{00000000-0005-0000-0000-0000A11D0000}"/>
    <cellStyle name="Input 22 4 2 2" xfId="21677" xr:uid="{00000000-0005-0000-0000-0000A21D0000}"/>
    <cellStyle name="Input 22 4 2 3" xfId="21676" xr:uid="{00000000-0005-0000-0000-0000A31D0000}"/>
    <cellStyle name="Input 22 4 2 4" xfId="21675" xr:uid="{00000000-0005-0000-0000-0000A41D0000}"/>
    <cellStyle name="Input 22 4 2 5" xfId="21674" xr:uid="{00000000-0005-0000-0000-0000A51D0000}"/>
    <cellStyle name="Input 22 4 2 6" xfId="21673" xr:uid="{00000000-0005-0000-0000-0000A61D0000}"/>
    <cellStyle name="Input 22 4 2 7" xfId="21672" xr:uid="{00000000-0005-0000-0000-0000A71D0000}"/>
    <cellStyle name="Input 22 4 2 8" xfId="21671" xr:uid="{00000000-0005-0000-0000-0000A81D0000}"/>
    <cellStyle name="Input 22 4 3" xfId="21670" xr:uid="{00000000-0005-0000-0000-0000A91D0000}"/>
    <cellStyle name="Input 22 4 3 2" xfId="21669" xr:uid="{00000000-0005-0000-0000-0000AA1D0000}"/>
    <cellStyle name="Input 22 4 3 3" xfId="21668" xr:uid="{00000000-0005-0000-0000-0000AB1D0000}"/>
    <cellStyle name="Input 22 4 3 4" xfId="21667" xr:uid="{00000000-0005-0000-0000-0000AC1D0000}"/>
    <cellStyle name="Input 22 4 3 5" xfId="21666" xr:uid="{00000000-0005-0000-0000-0000AD1D0000}"/>
    <cellStyle name="Input 22 4 3 6" xfId="21665" xr:uid="{00000000-0005-0000-0000-0000AE1D0000}"/>
    <cellStyle name="Input 22 4 3 7" xfId="21664" xr:uid="{00000000-0005-0000-0000-0000AF1D0000}"/>
    <cellStyle name="Input 22 4 3 8" xfId="21663" xr:uid="{00000000-0005-0000-0000-0000B01D0000}"/>
    <cellStyle name="Input 22 4 4" xfId="21662" xr:uid="{00000000-0005-0000-0000-0000B11D0000}"/>
    <cellStyle name="Input 22 4 5" xfId="21661" xr:uid="{00000000-0005-0000-0000-0000B21D0000}"/>
    <cellStyle name="Input 22 4 6" xfId="21660" xr:uid="{00000000-0005-0000-0000-0000B31D0000}"/>
    <cellStyle name="Input 22 5" xfId="21659" xr:uid="{00000000-0005-0000-0000-0000B41D0000}"/>
    <cellStyle name="Input 22 5 2" xfId="21658" xr:uid="{00000000-0005-0000-0000-0000B51D0000}"/>
    <cellStyle name="Input 22 5 2 2" xfId="21657" xr:uid="{00000000-0005-0000-0000-0000B61D0000}"/>
    <cellStyle name="Input 22 5 2 2 2" xfId="21656" xr:uid="{00000000-0005-0000-0000-0000B71D0000}"/>
    <cellStyle name="Input 22 5 2 2 3" xfId="21655" xr:uid="{00000000-0005-0000-0000-0000B81D0000}"/>
    <cellStyle name="Input 22 5 2 2 4" xfId="21654" xr:uid="{00000000-0005-0000-0000-0000B91D0000}"/>
    <cellStyle name="Input 22 5 2 2 5" xfId="21653" xr:uid="{00000000-0005-0000-0000-0000BA1D0000}"/>
    <cellStyle name="Input 22 5 2 2 6" xfId="21652" xr:uid="{00000000-0005-0000-0000-0000BB1D0000}"/>
    <cellStyle name="Input 22 5 2 2 7" xfId="21651" xr:uid="{00000000-0005-0000-0000-0000BC1D0000}"/>
    <cellStyle name="Input 22 5 2 2 8" xfId="21650" xr:uid="{00000000-0005-0000-0000-0000BD1D0000}"/>
    <cellStyle name="Input 22 5 2 3" xfId="21649" xr:uid="{00000000-0005-0000-0000-0000BE1D0000}"/>
    <cellStyle name="Input 22 5 2 3 2" xfId="21648" xr:uid="{00000000-0005-0000-0000-0000BF1D0000}"/>
    <cellStyle name="Input 22 5 2 3 3" xfId="21647" xr:uid="{00000000-0005-0000-0000-0000C01D0000}"/>
    <cellStyle name="Input 22 5 2 3 4" xfId="21646" xr:uid="{00000000-0005-0000-0000-0000C11D0000}"/>
    <cellStyle name="Input 22 5 2 3 5" xfId="21645" xr:uid="{00000000-0005-0000-0000-0000C21D0000}"/>
    <cellStyle name="Input 22 5 2 3 6" xfId="21644" xr:uid="{00000000-0005-0000-0000-0000C31D0000}"/>
    <cellStyle name="Input 22 5 2 3 7" xfId="21643" xr:uid="{00000000-0005-0000-0000-0000C41D0000}"/>
    <cellStyle name="Input 22 5 2 3 8" xfId="21642" xr:uid="{00000000-0005-0000-0000-0000C51D0000}"/>
    <cellStyle name="Input 22 5 2 4" xfId="21641" xr:uid="{00000000-0005-0000-0000-0000C61D0000}"/>
    <cellStyle name="Input 22 5 2 5" xfId="21640" xr:uid="{00000000-0005-0000-0000-0000C71D0000}"/>
    <cellStyle name="Input 22 5 2 6" xfId="21639" xr:uid="{00000000-0005-0000-0000-0000C81D0000}"/>
    <cellStyle name="Input 22 5 3" xfId="21638" xr:uid="{00000000-0005-0000-0000-0000C91D0000}"/>
    <cellStyle name="Input 22 5 3 2" xfId="21637" xr:uid="{00000000-0005-0000-0000-0000CA1D0000}"/>
    <cellStyle name="Input 22 5 3 3" xfId="21636" xr:uid="{00000000-0005-0000-0000-0000CB1D0000}"/>
    <cellStyle name="Input 22 5 3 4" xfId="21635" xr:uid="{00000000-0005-0000-0000-0000CC1D0000}"/>
    <cellStyle name="Input 22 5 3 5" xfId="21634" xr:uid="{00000000-0005-0000-0000-0000CD1D0000}"/>
    <cellStyle name="Input 22 5 3 6" xfId="21633" xr:uid="{00000000-0005-0000-0000-0000CE1D0000}"/>
    <cellStyle name="Input 22 5 3 7" xfId="21632" xr:uid="{00000000-0005-0000-0000-0000CF1D0000}"/>
    <cellStyle name="Input 22 5 3 8" xfId="21631" xr:uid="{00000000-0005-0000-0000-0000D01D0000}"/>
    <cellStyle name="Input 22 5 4" xfId="21630" xr:uid="{00000000-0005-0000-0000-0000D11D0000}"/>
    <cellStyle name="Input 22 5 4 2" xfId="21629" xr:uid="{00000000-0005-0000-0000-0000D21D0000}"/>
    <cellStyle name="Input 22 5 4 3" xfId="21628" xr:uid="{00000000-0005-0000-0000-0000D31D0000}"/>
    <cellStyle name="Input 22 5 4 4" xfId="21627" xr:uid="{00000000-0005-0000-0000-0000D41D0000}"/>
    <cellStyle name="Input 22 5 4 5" xfId="21626" xr:uid="{00000000-0005-0000-0000-0000D51D0000}"/>
    <cellStyle name="Input 22 5 4 6" xfId="21625" xr:uid="{00000000-0005-0000-0000-0000D61D0000}"/>
    <cellStyle name="Input 22 5 4 7" xfId="21624" xr:uid="{00000000-0005-0000-0000-0000D71D0000}"/>
    <cellStyle name="Input 22 5 4 8" xfId="21623" xr:uid="{00000000-0005-0000-0000-0000D81D0000}"/>
    <cellStyle name="Input 22 5 5" xfId="21622" xr:uid="{00000000-0005-0000-0000-0000D91D0000}"/>
    <cellStyle name="Input 22 5 6" xfId="21621" xr:uid="{00000000-0005-0000-0000-0000DA1D0000}"/>
    <cellStyle name="Input 22 5 7" xfId="21620" xr:uid="{00000000-0005-0000-0000-0000DB1D0000}"/>
    <cellStyle name="Input 22 6" xfId="21619" xr:uid="{00000000-0005-0000-0000-0000DC1D0000}"/>
    <cellStyle name="Input 22 6 2" xfId="21618" xr:uid="{00000000-0005-0000-0000-0000DD1D0000}"/>
    <cellStyle name="Input 22 6 3" xfId="21617" xr:uid="{00000000-0005-0000-0000-0000DE1D0000}"/>
    <cellStyle name="Input 22 6 4" xfId="21616" xr:uid="{00000000-0005-0000-0000-0000DF1D0000}"/>
    <cellStyle name="Input 22 6 5" xfId="21615" xr:uid="{00000000-0005-0000-0000-0000E01D0000}"/>
    <cellStyle name="Input 22 6 6" xfId="21614" xr:uid="{00000000-0005-0000-0000-0000E11D0000}"/>
    <cellStyle name="Input 22 6 7" xfId="21613" xr:uid="{00000000-0005-0000-0000-0000E21D0000}"/>
    <cellStyle name="Input 22 6 8" xfId="21612" xr:uid="{00000000-0005-0000-0000-0000E31D0000}"/>
    <cellStyle name="Input 22 7" xfId="21611" xr:uid="{00000000-0005-0000-0000-0000E41D0000}"/>
    <cellStyle name="Input 22 8" xfId="21610" xr:uid="{00000000-0005-0000-0000-0000E51D0000}"/>
    <cellStyle name="Input 23" xfId="21609" xr:uid="{00000000-0005-0000-0000-0000E61D0000}"/>
    <cellStyle name="Input 23 2" xfId="21608" xr:uid="{00000000-0005-0000-0000-0000E71D0000}"/>
    <cellStyle name="Input 23 2 2" xfId="21607" xr:uid="{00000000-0005-0000-0000-0000E81D0000}"/>
    <cellStyle name="Input 23 2 2 2" xfId="21606" xr:uid="{00000000-0005-0000-0000-0000E91D0000}"/>
    <cellStyle name="Input 23 2 2 2 2" xfId="21605" xr:uid="{00000000-0005-0000-0000-0000EA1D0000}"/>
    <cellStyle name="Input 23 2 2 2 3" xfId="21604" xr:uid="{00000000-0005-0000-0000-0000EB1D0000}"/>
    <cellStyle name="Input 23 2 2 2 4" xfId="21603" xr:uid="{00000000-0005-0000-0000-0000EC1D0000}"/>
    <cellStyle name="Input 23 2 2 2 5" xfId="21602" xr:uid="{00000000-0005-0000-0000-0000ED1D0000}"/>
    <cellStyle name="Input 23 2 2 2 6" xfId="21601" xr:uid="{00000000-0005-0000-0000-0000EE1D0000}"/>
    <cellStyle name="Input 23 2 2 2 7" xfId="21600" xr:uid="{00000000-0005-0000-0000-0000EF1D0000}"/>
    <cellStyle name="Input 23 2 2 2 8" xfId="21599" xr:uid="{00000000-0005-0000-0000-0000F01D0000}"/>
    <cellStyle name="Input 23 2 2 3" xfId="21598" xr:uid="{00000000-0005-0000-0000-0000F11D0000}"/>
    <cellStyle name="Input 23 2 2 3 2" xfId="21597" xr:uid="{00000000-0005-0000-0000-0000F21D0000}"/>
    <cellStyle name="Input 23 2 2 3 3" xfId="21596" xr:uid="{00000000-0005-0000-0000-0000F31D0000}"/>
    <cellStyle name="Input 23 2 2 3 4" xfId="21595" xr:uid="{00000000-0005-0000-0000-0000F41D0000}"/>
    <cellStyle name="Input 23 2 2 3 5" xfId="21594" xr:uid="{00000000-0005-0000-0000-0000F51D0000}"/>
    <cellStyle name="Input 23 2 2 3 6" xfId="21593" xr:uid="{00000000-0005-0000-0000-0000F61D0000}"/>
    <cellStyle name="Input 23 2 2 3 7" xfId="21592" xr:uid="{00000000-0005-0000-0000-0000F71D0000}"/>
    <cellStyle name="Input 23 2 2 3 8" xfId="21591" xr:uid="{00000000-0005-0000-0000-0000F81D0000}"/>
    <cellStyle name="Input 23 2 2 4" xfId="21590" xr:uid="{00000000-0005-0000-0000-0000F91D0000}"/>
    <cellStyle name="Input 23 2 2 5" xfId="21589" xr:uid="{00000000-0005-0000-0000-0000FA1D0000}"/>
    <cellStyle name="Input 23 2 2 6" xfId="21588" xr:uid="{00000000-0005-0000-0000-0000FB1D0000}"/>
    <cellStyle name="Input 23 2 3" xfId="21587" xr:uid="{00000000-0005-0000-0000-0000FC1D0000}"/>
    <cellStyle name="Input 23 2 3 2" xfId="21586" xr:uid="{00000000-0005-0000-0000-0000FD1D0000}"/>
    <cellStyle name="Input 23 2 3 2 2" xfId="21585" xr:uid="{00000000-0005-0000-0000-0000FE1D0000}"/>
    <cellStyle name="Input 23 2 3 2 2 2" xfId="21584" xr:uid="{00000000-0005-0000-0000-0000FF1D0000}"/>
    <cellStyle name="Input 23 2 3 2 2 3" xfId="21583" xr:uid="{00000000-0005-0000-0000-0000001E0000}"/>
    <cellStyle name="Input 23 2 3 2 2 4" xfId="21582" xr:uid="{00000000-0005-0000-0000-0000011E0000}"/>
    <cellStyle name="Input 23 2 3 2 2 5" xfId="21581" xr:uid="{00000000-0005-0000-0000-0000021E0000}"/>
    <cellStyle name="Input 23 2 3 2 2 6" xfId="21580" xr:uid="{00000000-0005-0000-0000-0000031E0000}"/>
    <cellStyle name="Input 23 2 3 2 2 7" xfId="21579" xr:uid="{00000000-0005-0000-0000-0000041E0000}"/>
    <cellStyle name="Input 23 2 3 2 2 8" xfId="21578" xr:uid="{00000000-0005-0000-0000-0000051E0000}"/>
    <cellStyle name="Input 23 2 3 2 3" xfId="21577" xr:uid="{00000000-0005-0000-0000-0000061E0000}"/>
    <cellStyle name="Input 23 2 3 2 3 2" xfId="21576" xr:uid="{00000000-0005-0000-0000-0000071E0000}"/>
    <cellStyle name="Input 23 2 3 2 3 3" xfId="21575" xr:uid="{00000000-0005-0000-0000-0000081E0000}"/>
    <cellStyle name="Input 23 2 3 2 3 4" xfId="21574" xr:uid="{00000000-0005-0000-0000-0000091E0000}"/>
    <cellStyle name="Input 23 2 3 2 3 5" xfId="21573" xr:uid="{00000000-0005-0000-0000-00000A1E0000}"/>
    <cellStyle name="Input 23 2 3 2 3 6" xfId="21572" xr:uid="{00000000-0005-0000-0000-00000B1E0000}"/>
    <cellStyle name="Input 23 2 3 2 3 7" xfId="21571" xr:uid="{00000000-0005-0000-0000-00000C1E0000}"/>
    <cellStyle name="Input 23 2 3 2 3 8" xfId="21570" xr:uid="{00000000-0005-0000-0000-00000D1E0000}"/>
    <cellStyle name="Input 23 2 3 2 4" xfId="21569" xr:uid="{00000000-0005-0000-0000-00000E1E0000}"/>
    <cellStyle name="Input 23 2 3 2 5" xfId="21568" xr:uid="{00000000-0005-0000-0000-00000F1E0000}"/>
    <cellStyle name="Input 23 2 3 2 6" xfId="21567" xr:uid="{00000000-0005-0000-0000-0000101E0000}"/>
    <cellStyle name="Input 23 2 3 3" xfId="21566" xr:uid="{00000000-0005-0000-0000-0000111E0000}"/>
    <cellStyle name="Input 23 2 3 3 2" xfId="21565" xr:uid="{00000000-0005-0000-0000-0000121E0000}"/>
    <cellStyle name="Input 23 2 3 3 3" xfId="21564" xr:uid="{00000000-0005-0000-0000-0000131E0000}"/>
    <cellStyle name="Input 23 2 3 3 4" xfId="21563" xr:uid="{00000000-0005-0000-0000-0000141E0000}"/>
    <cellStyle name="Input 23 2 3 3 5" xfId="21562" xr:uid="{00000000-0005-0000-0000-0000151E0000}"/>
    <cellStyle name="Input 23 2 3 3 6" xfId="21561" xr:uid="{00000000-0005-0000-0000-0000161E0000}"/>
    <cellStyle name="Input 23 2 3 3 7" xfId="21560" xr:uid="{00000000-0005-0000-0000-0000171E0000}"/>
    <cellStyle name="Input 23 2 3 3 8" xfId="21559" xr:uid="{00000000-0005-0000-0000-0000181E0000}"/>
    <cellStyle name="Input 23 2 3 4" xfId="21558" xr:uid="{00000000-0005-0000-0000-0000191E0000}"/>
    <cellStyle name="Input 23 2 3 4 2" xfId="21557" xr:uid="{00000000-0005-0000-0000-00001A1E0000}"/>
    <cellStyle name="Input 23 2 3 4 3" xfId="21556" xr:uid="{00000000-0005-0000-0000-00001B1E0000}"/>
    <cellStyle name="Input 23 2 3 4 4" xfId="21555" xr:uid="{00000000-0005-0000-0000-00001C1E0000}"/>
    <cellStyle name="Input 23 2 3 4 5" xfId="21554" xr:uid="{00000000-0005-0000-0000-00001D1E0000}"/>
    <cellStyle name="Input 23 2 3 4 6" xfId="21553" xr:uid="{00000000-0005-0000-0000-00001E1E0000}"/>
    <cellStyle name="Input 23 2 3 4 7" xfId="21552" xr:uid="{00000000-0005-0000-0000-00001F1E0000}"/>
    <cellStyle name="Input 23 2 3 4 8" xfId="21551" xr:uid="{00000000-0005-0000-0000-0000201E0000}"/>
    <cellStyle name="Input 23 2 3 5" xfId="21550" xr:uid="{00000000-0005-0000-0000-0000211E0000}"/>
    <cellStyle name="Input 23 2 3 6" xfId="21549" xr:uid="{00000000-0005-0000-0000-0000221E0000}"/>
    <cellStyle name="Input 23 2 3 7" xfId="21548" xr:uid="{00000000-0005-0000-0000-0000231E0000}"/>
    <cellStyle name="Input 23 2 4" xfId="21547" xr:uid="{00000000-0005-0000-0000-0000241E0000}"/>
    <cellStyle name="Input 23 2 4 2" xfId="21546" xr:uid="{00000000-0005-0000-0000-0000251E0000}"/>
    <cellStyle name="Input 23 2 4 3" xfId="21545" xr:uid="{00000000-0005-0000-0000-0000261E0000}"/>
    <cellStyle name="Input 23 2 4 4" xfId="21544" xr:uid="{00000000-0005-0000-0000-0000271E0000}"/>
    <cellStyle name="Input 23 2 4 5" xfId="21543" xr:uid="{00000000-0005-0000-0000-0000281E0000}"/>
    <cellStyle name="Input 23 2 4 6" xfId="21542" xr:uid="{00000000-0005-0000-0000-0000291E0000}"/>
    <cellStyle name="Input 23 2 4 7" xfId="21541" xr:uid="{00000000-0005-0000-0000-00002A1E0000}"/>
    <cellStyle name="Input 23 2 4 8" xfId="21540" xr:uid="{00000000-0005-0000-0000-00002B1E0000}"/>
    <cellStyle name="Input 23 2 5" xfId="21539" xr:uid="{00000000-0005-0000-0000-00002C1E0000}"/>
    <cellStyle name="Input 23 2 5 2" xfId="21538" xr:uid="{00000000-0005-0000-0000-00002D1E0000}"/>
    <cellStyle name="Input 23 2 5 3" xfId="21537" xr:uid="{00000000-0005-0000-0000-00002E1E0000}"/>
    <cellStyle name="Input 23 2 5 4" xfId="21536" xr:uid="{00000000-0005-0000-0000-00002F1E0000}"/>
    <cellStyle name="Input 23 2 5 5" xfId="21535" xr:uid="{00000000-0005-0000-0000-0000301E0000}"/>
    <cellStyle name="Input 23 2 5 6" xfId="21534" xr:uid="{00000000-0005-0000-0000-0000311E0000}"/>
    <cellStyle name="Input 23 2 5 7" xfId="21533" xr:uid="{00000000-0005-0000-0000-0000321E0000}"/>
    <cellStyle name="Input 23 2 5 8" xfId="21532" xr:uid="{00000000-0005-0000-0000-0000331E0000}"/>
    <cellStyle name="Input 23 2 6" xfId="21531" xr:uid="{00000000-0005-0000-0000-0000341E0000}"/>
    <cellStyle name="Input 23 2 7" xfId="21530" xr:uid="{00000000-0005-0000-0000-0000351E0000}"/>
    <cellStyle name="Input 23 2 8" xfId="21529" xr:uid="{00000000-0005-0000-0000-0000361E0000}"/>
    <cellStyle name="Input 23 3" xfId="21528" xr:uid="{00000000-0005-0000-0000-0000371E0000}"/>
    <cellStyle name="Input 23 3 2" xfId="21527" xr:uid="{00000000-0005-0000-0000-0000381E0000}"/>
    <cellStyle name="Input 23 3 2 2" xfId="21526" xr:uid="{00000000-0005-0000-0000-0000391E0000}"/>
    <cellStyle name="Input 23 3 2 2 2" xfId="21525" xr:uid="{00000000-0005-0000-0000-00003A1E0000}"/>
    <cellStyle name="Input 23 3 2 2 3" xfId="21524" xr:uid="{00000000-0005-0000-0000-00003B1E0000}"/>
    <cellStyle name="Input 23 3 2 2 4" xfId="21523" xr:uid="{00000000-0005-0000-0000-00003C1E0000}"/>
    <cellStyle name="Input 23 3 2 2 5" xfId="21522" xr:uid="{00000000-0005-0000-0000-00003D1E0000}"/>
    <cellStyle name="Input 23 3 2 2 6" xfId="21521" xr:uid="{00000000-0005-0000-0000-00003E1E0000}"/>
    <cellStyle name="Input 23 3 2 2 7" xfId="21520" xr:uid="{00000000-0005-0000-0000-00003F1E0000}"/>
    <cellStyle name="Input 23 3 2 2 8" xfId="21519" xr:uid="{00000000-0005-0000-0000-0000401E0000}"/>
    <cellStyle name="Input 23 3 2 3" xfId="21518" xr:uid="{00000000-0005-0000-0000-0000411E0000}"/>
    <cellStyle name="Input 23 3 2 3 2" xfId="21517" xr:uid="{00000000-0005-0000-0000-0000421E0000}"/>
    <cellStyle name="Input 23 3 2 3 3" xfId="21516" xr:uid="{00000000-0005-0000-0000-0000431E0000}"/>
    <cellStyle name="Input 23 3 2 3 4" xfId="21515" xr:uid="{00000000-0005-0000-0000-0000441E0000}"/>
    <cellStyle name="Input 23 3 2 3 5" xfId="21514" xr:uid="{00000000-0005-0000-0000-0000451E0000}"/>
    <cellStyle name="Input 23 3 2 3 6" xfId="21513" xr:uid="{00000000-0005-0000-0000-0000461E0000}"/>
    <cellStyle name="Input 23 3 2 3 7" xfId="21512" xr:uid="{00000000-0005-0000-0000-0000471E0000}"/>
    <cellStyle name="Input 23 3 2 3 8" xfId="21511" xr:uid="{00000000-0005-0000-0000-0000481E0000}"/>
    <cellStyle name="Input 23 3 2 4" xfId="21510" xr:uid="{00000000-0005-0000-0000-0000491E0000}"/>
    <cellStyle name="Input 23 3 2 5" xfId="21509" xr:uid="{00000000-0005-0000-0000-00004A1E0000}"/>
    <cellStyle name="Input 23 3 2 6" xfId="21508" xr:uid="{00000000-0005-0000-0000-00004B1E0000}"/>
    <cellStyle name="Input 23 3 3" xfId="21507" xr:uid="{00000000-0005-0000-0000-00004C1E0000}"/>
    <cellStyle name="Input 23 3 3 2" xfId="21506" xr:uid="{00000000-0005-0000-0000-00004D1E0000}"/>
    <cellStyle name="Input 23 3 3 2 2" xfId="21505" xr:uid="{00000000-0005-0000-0000-00004E1E0000}"/>
    <cellStyle name="Input 23 3 3 2 3" xfId="21504" xr:uid="{00000000-0005-0000-0000-00004F1E0000}"/>
    <cellStyle name="Input 23 3 3 2 4" xfId="21503" xr:uid="{00000000-0005-0000-0000-0000501E0000}"/>
    <cellStyle name="Input 23 3 3 2 5" xfId="21502" xr:uid="{00000000-0005-0000-0000-0000511E0000}"/>
    <cellStyle name="Input 23 3 3 2 6" xfId="21501" xr:uid="{00000000-0005-0000-0000-0000521E0000}"/>
    <cellStyle name="Input 23 3 3 2 7" xfId="21500" xr:uid="{00000000-0005-0000-0000-0000531E0000}"/>
    <cellStyle name="Input 23 3 3 2 8" xfId="21499" xr:uid="{00000000-0005-0000-0000-0000541E0000}"/>
    <cellStyle name="Input 23 3 3 3" xfId="21498" xr:uid="{00000000-0005-0000-0000-0000551E0000}"/>
    <cellStyle name="Input 23 3 3 4" xfId="21497" xr:uid="{00000000-0005-0000-0000-0000561E0000}"/>
    <cellStyle name="Input 23 3 3 5" xfId="21496" xr:uid="{00000000-0005-0000-0000-0000571E0000}"/>
    <cellStyle name="Input 23 3 3 6" xfId="21495" xr:uid="{00000000-0005-0000-0000-0000581E0000}"/>
    <cellStyle name="Input 23 3 3 7" xfId="21494" xr:uid="{00000000-0005-0000-0000-0000591E0000}"/>
    <cellStyle name="Input 23 3 3 8" xfId="21493" xr:uid="{00000000-0005-0000-0000-00005A1E0000}"/>
    <cellStyle name="Input 23 3 3 9" xfId="21492" xr:uid="{00000000-0005-0000-0000-00005B1E0000}"/>
    <cellStyle name="Input 23 3 4" xfId="21491" xr:uid="{00000000-0005-0000-0000-00005C1E0000}"/>
    <cellStyle name="Input 23 3 4 2" xfId="21490" xr:uid="{00000000-0005-0000-0000-00005D1E0000}"/>
    <cellStyle name="Input 23 3 4 3" xfId="21489" xr:uid="{00000000-0005-0000-0000-00005E1E0000}"/>
    <cellStyle name="Input 23 3 4 4" xfId="21488" xr:uid="{00000000-0005-0000-0000-00005F1E0000}"/>
    <cellStyle name="Input 23 3 4 5" xfId="21487" xr:uid="{00000000-0005-0000-0000-0000601E0000}"/>
    <cellStyle name="Input 23 3 4 6" xfId="21486" xr:uid="{00000000-0005-0000-0000-0000611E0000}"/>
    <cellStyle name="Input 23 3 4 7" xfId="21485" xr:uid="{00000000-0005-0000-0000-0000621E0000}"/>
    <cellStyle name="Input 23 3 4 8" xfId="21484" xr:uid="{00000000-0005-0000-0000-0000631E0000}"/>
    <cellStyle name="Input 23 3 5" xfId="21483" xr:uid="{00000000-0005-0000-0000-0000641E0000}"/>
    <cellStyle name="Input 23 3 6" xfId="21482" xr:uid="{00000000-0005-0000-0000-0000651E0000}"/>
    <cellStyle name="Input 23 3 7" xfId="21481" xr:uid="{00000000-0005-0000-0000-0000661E0000}"/>
    <cellStyle name="Input 23 4" xfId="21480" xr:uid="{00000000-0005-0000-0000-0000671E0000}"/>
    <cellStyle name="Input 23 4 2" xfId="21479" xr:uid="{00000000-0005-0000-0000-0000681E0000}"/>
    <cellStyle name="Input 23 4 2 2" xfId="21478" xr:uid="{00000000-0005-0000-0000-0000691E0000}"/>
    <cellStyle name="Input 23 4 2 3" xfId="21477" xr:uid="{00000000-0005-0000-0000-00006A1E0000}"/>
    <cellStyle name="Input 23 4 2 4" xfId="21476" xr:uid="{00000000-0005-0000-0000-00006B1E0000}"/>
    <cellStyle name="Input 23 4 2 5" xfId="21475" xr:uid="{00000000-0005-0000-0000-00006C1E0000}"/>
    <cellStyle name="Input 23 4 2 6" xfId="21474" xr:uid="{00000000-0005-0000-0000-00006D1E0000}"/>
    <cellStyle name="Input 23 4 2 7" xfId="21473" xr:uid="{00000000-0005-0000-0000-00006E1E0000}"/>
    <cellStyle name="Input 23 4 2 8" xfId="21472" xr:uid="{00000000-0005-0000-0000-00006F1E0000}"/>
    <cellStyle name="Input 23 4 3" xfId="21471" xr:uid="{00000000-0005-0000-0000-0000701E0000}"/>
    <cellStyle name="Input 23 4 3 2" xfId="21470" xr:uid="{00000000-0005-0000-0000-0000711E0000}"/>
    <cellStyle name="Input 23 4 3 3" xfId="21469" xr:uid="{00000000-0005-0000-0000-0000721E0000}"/>
    <cellStyle name="Input 23 4 3 4" xfId="21468" xr:uid="{00000000-0005-0000-0000-0000731E0000}"/>
    <cellStyle name="Input 23 4 3 5" xfId="21467" xr:uid="{00000000-0005-0000-0000-0000741E0000}"/>
    <cellStyle name="Input 23 4 3 6" xfId="21466" xr:uid="{00000000-0005-0000-0000-0000751E0000}"/>
    <cellStyle name="Input 23 4 3 7" xfId="21465" xr:uid="{00000000-0005-0000-0000-0000761E0000}"/>
    <cellStyle name="Input 23 4 3 8" xfId="21464" xr:uid="{00000000-0005-0000-0000-0000771E0000}"/>
    <cellStyle name="Input 23 4 4" xfId="21463" xr:uid="{00000000-0005-0000-0000-0000781E0000}"/>
    <cellStyle name="Input 23 4 5" xfId="21462" xr:uid="{00000000-0005-0000-0000-0000791E0000}"/>
    <cellStyle name="Input 23 4 6" xfId="21461" xr:uid="{00000000-0005-0000-0000-00007A1E0000}"/>
    <cellStyle name="Input 23 5" xfId="21460" xr:uid="{00000000-0005-0000-0000-00007B1E0000}"/>
    <cellStyle name="Input 23 5 2" xfId="21459" xr:uid="{00000000-0005-0000-0000-00007C1E0000}"/>
    <cellStyle name="Input 23 5 2 2" xfId="21458" xr:uid="{00000000-0005-0000-0000-00007D1E0000}"/>
    <cellStyle name="Input 23 5 2 2 2" xfId="21457" xr:uid="{00000000-0005-0000-0000-00007E1E0000}"/>
    <cellStyle name="Input 23 5 2 2 3" xfId="21456" xr:uid="{00000000-0005-0000-0000-00007F1E0000}"/>
    <cellStyle name="Input 23 5 2 2 4" xfId="21455" xr:uid="{00000000-0005-0000-0000-0000801E0000}"/>
    <cellStyle name="Input 23 5 2 2 5" xfId="21454" xr:uid="{00000000-0005-0000-0000-0000811E0000}"/>
    <cellStyle name="Input 23 5 2 2 6" xfId="21453" xr:uid="{00000000-0005-0000-0000-0000821E0000}"/>
    <cellStyle name="Input 23 5 2 2 7" xfId="21452" xr:uid="{00000000-0005-0000-0000-0000831E0000}"/>
    <cellStyle name="Input 23 5 2 2 8" xfId="21451" xr:uid="{00000000-0005-0000-0000-0000841E0000}"/>
    <cellStyle name="Input 23 5 2 3" xfId="21450" xr:uid="{00000000-0005-0000-0000-0000851E0000}"/>
    <cellStyle name="Input 23 5 2 3 2" xfId="21449" xr:uid="{00000000-0005-0000-0000-0000861E0000}"/>
    <cellStyle name="Input 23 5 2 3 3" xfId="21448" xr:uid="{00000000-0005-0000-0000-0000871E0000}"/>
    <cellStyle name="Input 23 5 2 3 4" xfId="21447" xr:uid="{00000000-0005-0000-0000-0000881E0000}"/>
    <cellStyle name="Input 23 5 2 3 5" xfId="21446" xr:uid="{00000000-0005-0000-0000-0000891E0000}"/>
    <cellStyle name="Input 23 5 2 3 6" xfId="21445" xr:uid="{00000000-0005-0000-0000-00008A1E0000}"/>
    <cellStyle name="Input 23 5 2 3 7" xfId="21444" xr:uid="{00000000-0005-0000-0000-00008B1E0000}"/>
    <cellStyle name="Input 23 5 2 3 8" xfId="21443" xr:uid="{00000000-0005-0000-0000-00008C1E0000}"/>
    <cellStyle name="Input 23 5 2 4" xfId="21442" xr:uid="{00000000-0005-0000-0000-00008D1E0000}"/>
    <cellStyle name="Input 23 5 2 5" xfId="21441" xr:uid="{00000000-0005-0000-0000-00008E1E0000}"/>
    <cellStyle name="Input 23 5 2 6" xfId="21440" xr:uid="{00000000-0005-0000-0000-00008F1E0000}"/>
    <cellStyle name="Input 23 5 3" xfId="21439" xr:uid="{00000000-0005-0000-0000-0000901E0000}"/>
    <cellStyle name="Input 23 5 3 2" xfId="21438" xr:uid="{00000000-0005-0000-0000-0000911E0000}"/>
    <cellStyle name="Input 23 5 3 3" xfId="21437" xr:uid="{00000000-0005-0000-0000-0000921E0000}"/>
    <cellStyle name="Input 23 5 3 4" xfId="21436" xr:uid="{00000000-0005-0000-0000-0000931E0000}"/>
    <cellStyle name="Input 23 5 3 5" xfId="21435" xr:uid="{00000000-0005-0000-0000-0000941E0000}"/>
    <cellStyle name="Input 23 5 3 6" xfId="21434" xr:uid="{00000000-0005-0000-0000-0000951E0000}"/>
    <cellStyle name="Input 23 5 3 7" xfId="21433" xr:uid="{00000000-0005-0000-0000-0000961E0000}"/>
    <cellStyle name="Input 23 5 3 8" xfId="21432" xr:uid="{00000000-0005-0000-0000-0000971E0000}"/>
    <cellStyle name="Input 23 5 4" xfId="21431" xr:uid="{00000000-0005-0000-0000-0000981E0000}"/>
    <cellStyle name="Input 23 5 4 2" xfId="21430" xr:uid="{00000000-0005-0000-0000-0000991E0000}"/>
    <cellStyle name="Input 23 5 4 3" xfId="21429" xr:uid="{00000000-0005-0000-0000-00009A1E0000}"/>
    <cellStyle name="Input 23 5 4 4" xfId="21428" xr:uid="{00000000-0005-0000-0000-00009B1E0000}"/>
    <cellStyle name="Input 23 5 4 5" xfId="21427" xr:uid="{00000000-0005-0000-0000-00009C1E0000}"/>
    <cellStyle name="Input 23 5 4 6" xfId="21426" xr:uid="{00000000-0005-0000-0000-00009D1E0000}"/>
    <cellStyle name="Input 23 5 4 7" xfId="21425" xr:uid="{00000000-0005-0000-0000-00009E1E0000}"/>
    <cellStyle name="Input 23 5 4 8" xfId="21424" xr:uid="{00000000-0005-0000-0000-00009F1E0000}"/>
    <cellStyle name="Input 23 5 5" xfId="21423" xr:uid="{00000000-0005-0000-0000-0000A01E0000}"/>
    <cellStyle name="Input 23 5 6" xfId="21422" xr:uid="{00000000-0005-0000-0000-0000A11E0000}"/>
    <cellStyle name="Input 23 5 7" xfId="21421" xr:uid="{00000000-0005-0000-0000-0000A21E0000}"/>
    <cellStyle name="Input 23 6" xfId="21420" xr:uid="{00000000-0005-0000-0000-0000A31E0000}"/>
    <cellStyle name="Input 23 6 2" xfId="21419" xr:uid="{00000000-0005-0000-0000-0000A41E0000}"/>
    <cellStyle name="Input 23 6 3" xfId="21418" xr:uid="{00000000-0005-0000-0000-0000A51E0000}"/>
    <cellStyle name="Input 23 6 4" xfId="21417" xr:uid="{00000000-0005-0000-0000-0000A61E0000}"/>
    <cellStyle name="Input 23 6 5" xfId="21416" xr:uid="{00000000-0005-0000-0000-0000A71E0000}"/>
    <cellStyle name="Input 23 6 6" xfId="21415" xr:uid="{00000000-0005-0000-0000-0000A81E0000}"/>
    <cellStyle name="Input 23 6 7" xfId="21414" xr:uid="{00000000-0005-0000-0000-0000A91E0000}"/>
    <cellStyle name="Input 23 6 8" xfId="21413" xr:uid="{00000000-0005-0000-0000-0000AA1E0000}"/>
    <cellStyle name="Input 23 7" xfId="21412" xr:uid="{00000000-0005-0000-0000-0000AB1E0000}"/>
    <cellStyle name="Input 23 8" xfId="21411" xr:uid="{00000000-0005-0000-0000-0000AC1E0000}"/>
    <cellStyle name="Input 24" xfId="21410" xr:uid="{00000000-0005-0000-0000-0000AD1E0000}"/>
    <cellStyle name="Input 24 2" xfId="21409" xr:uid="{00000000-0005-0000-0000-0000AE1E0000}"/>
    <cellStyle name="Input 24 2 2" xfId="21408" xr:uid="{00000000-0005-0000-0000-0000AF1E0000}"/>
    <cellStyle name="Input 24 2 2 2" xfId="21407" xr:uid="{00000000-0005-0000-0000-0000B01E0000}"/>
    <cellStyle name="Input 24 2 2 3" xfId="21406" xr:uid="{00000000-0005-0000-0000-0000B11E0000}"/>
    <cellStyle name="Input 24 2 2 4" xfId="21405" xr:uid="{00000000-0005-0000-0000-0000B21E0000}"/>
    <cellStyle name="Input 24 2 2 5" xfId="21404" xr:uid="{00000000-0005-0000-0000-0000B31E0000}"/>
    <cellStyle name="Input 24 2 2 6" xfId="21403" xr:uid="{00000000-0005-0000-0000-0000B41E0000}"/>
    <cellStyle name="Input 24 2 2 7" xfId="21402" xr:uid="{00000000-0005-0000-0000-0000B51E0000}"/>
    <cellStyle name="Input 24 2 2 8" xfId="21401" xr:uid="{00000000-0005-0000-0000-0000B61E0000}"/>
    <cellStyle name="Input 24 2 3" xfId="21400" xr:uid="{00000000-0005-0000-0000-0000B71E0000}"/>
    <cellStyle name="Input 24 2 3 2" xfId="21399" xr:uid="{00000000-0005-0000-0000-0000B81E0000}"/>
    <cellStyle name="Input 24 2 3 3" xfId="21398" xr:uid="{00000000-0005-0000-0000-0000B91E0000}"/>
    <cellStyle name="Input 24 2 3 4" xfId="21397" xr:uid="{00000000-0005-0000-0000-0000BA1E0000}"/>
    <cellStyle name="Input 24 2 3 5" xfId="21396" xr:uid="{00000000-0005-0000-0000-0000BB1E0000}"/>
    <cellStyle name="Input 24 2 3 6" xfId="21395" xr:uid="{00000000-0005-0000-0000-0000BC1E0000}"/>
    <cellStyle name="Input 24 2 3 7" xfId="21394" xr:uid="{00000000-0005-0000-0000-0000BD1E0000}"/>
    <cellStyle name="Input 24 2 3 8" xfId="21393" xr:uid="{00000000-0005-0000-0000-0000BE1E0000}"/>
    <cellStyle name="Input 24 2 4" xfId="21392" xr:uid="{00000000-0005-0000-0000-0000BF1E0000}"/>
    <cellStyle name="Input 24 2 5" xfId="21391" xr:uid="{00000000-0005-0000-0000-0000C01E0000}"/>
    <cellStyle name="Input 24 2 6" xfId="21390" xr:uid="{00000000-0005-0000-0000-0000C11E0000}"/>
    <cellStyle name="Input 24 3" xfId="21389" xr:uid="{00000000-0005-0000-0000-0000C21E0000}"/>
    <cellStyle name="Input 24 3 2" xfId="21388" xr:uid="{00000000-0005-0000-0000-0000C31E0000}"/>
    <cellStyle name="Input 24 3 2 2" xfId="21387" xr:uid="{00000000-0005-0000-0000-0000C41E0000}"/>
    <cellStyle name="Input 24 3 2 3" xfId="21386" xr:uid="{00000000-0005-0000-0000-0000C51E0000}"/>
    <cellStyle name="Input 24 3 2 4" xfId="21385" xr:uid="{00000000-0005-0000-0000-0000C61E0000}"/>
    <cellStyle name="Input 24 3 2 5" xfId="21384" xr:uid="{00000000-0005-0000-0000-0000C71E0000}"/>
    <cellStyle name="Input 24 3 2 6" xfId="21383" xr:uid="{00000000-0005-0000-0000-0000C81E0000}"/>
    <cellStyle name="Input 24 3 2 7" xfId="21382" xr:uid="{00000000-0005-0000-0000-0000C91E0000}"/>
    <cellStyle name="Input 24 3 2 8" xfId="21381" xr:uid="{00000000-0005-0000-0000-0000CA1E0000}"/>
    <cellStyle name="Input 24 3 3" xfId="21380" xr:uid="{00000000-0005-0000-0000-0000CB1E0000}"/>
    <cellStyle name="Input 24 3 4" xfId="21379" xr:uid="{00000000-0005-0000-0000-0000CC1E0000}"/>
    <cellStyle name="Input 24 3 5" xfId="21378" xr:uid="{00000000-0005-0000-0000-0000CD1E0000}"/>
    <cellStyle name="Input 24 3 6" xfId="21377" xr:uid="{00000000-0005-0000-0000-0000CE1E0000}"/>
    <cellStyle name="Input 24 3 7" xfId="21376" xr:uid="{00000000-0005-0000-0000-0000CF1E0000}"/>
    <cellStyle name="Input 24 3 8" xfId="21375" xr:uid="{00000000-0005-0000-0000-0000D01E0000}"/>
    <cellStyle name="Input 24 3 9" xfId="21374" xr:uid="{00000000-0005-0000-0000-0000D11E0000}"/>
    <cellStyle name="Input 24 4" xfId="21373" xr:uid="{00000000-0005-0000-0000-0000D21E0000}"/>
    <cellStyle name="Input 24 4 2" xfId="21372" xr:uid="{00000000-0005-0000-0000-0000D31E0000}"/>
    <cellStyle name="Input 24 4 3" xfId="21371" xr:uid="{00000000-0005-0000-0000-0000D41E0000}"/>
    <cellStyle name="Input 24 4 4" xfId="21370" xr:uid="{00000000-0005-0000-0000-0000D51E0000}"/>
    <cellStyle name="Input 24 4 5" xfId="21369" xr:uid="{00000000-0005-0000-0000-0000D61E0000}"/>
    <cellStyle name="Input 24 4 6" xfId="21368" xr:uid="{00000000-0005-0000-0000-0000D71E0000}"/>
    <cellStyle name="Input 24 4 7" xfId="21367" xr:uid="{00000000-0005-0000-0000-0000D81E0000}"/>
    <cellStyle name="Input 24 4 8" xfId="21366" xr:uid="{00000000-0005-0000-0000-0000D91E0000}"/>
    <cellStyle name="Input 24 5" xfId="21365" xr:uid="{00000000-0005-0000-0000-0000DA1E0000}"/>
    <cellStyle name="Input 24 6" xfId="21364" xr:uid="{00000000-0005-0000-0000-0000DB1E0000}"/>
    <cellStyle name="Input 24 7" xfId="21363" xr:uid="{00000000-0005-0000-0000-0000DC1E0000}"/>
    <cellStyle name="Input 25" xfId="21362" xr:uid="{00000000-0005-0000-0000-0000DD1E0000}"/>
    <cellStyle name="Input 25 2" xfId="21361" xr:uid="{00000000-0005-0000-0000-0000DE1E0000}"/>
    <cellStyle name="Input 25 2 2" xfId="21360" xr:uid="{00000000-0005-0000-0000-0000DF1E0000}"/>
    <cellStyle name="Input 25 2 2 2" xfId="21359" xr:uid="{00000000-0005-0000-0000-0000E01E0000}"/>
    <cellStyle name="Input 25 2 2 3" xfId="21358" xr:uid="{00000000-0005-0000-0000-0000E11E0000}"/>
    <cellStyle name="Input 25 2 2 4" xfId="21357" xr:uid="{00000000-0005-0000-0000-0000E21E0000}"/>
    <cellStyle name="Input 25 2 2 5" xfId="21356" xr:uid="{00000000-0005-0000-0000-0000E31E0000}"/>
    <cellStyle name="Input 25 2 2 6" xfId="21355" xr:uid="{00000000-0005-0000-0000-0000E41E0000}"/>
    <cellStyle name="Input 25 2 2 7" xfId="21354" xr:uid="{00000000-0005-0000-0000-0000E51E0000}"/>
    <cellStyle name="Input 25 2 2 8" xfId="21353" xr:uid="{00000000-0005-0000-0000-0000E61E0000}"/>
    <cellStyle name="Input 25 2 3" xfId="21352" xr:uid="{00000000-0005-0000-0000-0000E71E0000}"/>
    <cellStyle name="Input 25 2 3 2" xfId="21351" xr:uid="{00000000-0005-0000-0000-0000E81E0000}"/>
    <cellStyle name="Input 25 2 3 3" xfId="21350" xr:uid="{00000000-0005-0000-0000-0000E91E0000}"/>
    <cellStyle name="Input 25 2 3 4" xfId="21349" xr:uid="{00000000-0005-0000-0000-0000EA1E0000}"/>
    <cellStyle name="Input 25 2 3 5" xfId="21348" xr:uid="{00000000-0005-0000-0000-0000EB1E0000}"/>
    <cellStyle name="Input 25 2 3 6" xfId="21347" xr:uid="{00000000-0005-0000-0000-0000EC1E0000}"/>
    <cellStyle name="Input 25 2 3 7" xfId="21346" xr:uid="{00000000-0005-0000-0000-0000ED1E0000}"/>
    <cellStyle name="Input 25 2 3 8" xfId="21345" xr:uid="{00000000-0005-0000-0000-0000EE1E0000}"/>
    <cellStyle name="Input 25 2 4" xfId="21344" xr:uid="{00000000-0005-0000-0000-0000EF1E0000}"/>
    <cellStyle name="Input 25 2 5" xfId="21343" xr:uid="{00000000-0005-0000-0000-0000F01E0000}"/>
    <cellStyle name="Input 25 2 6" xfId="21342" xr:uid="{00000000-0005-0000-0000-0000F11E0000}"/>
    <cellStyle name="Input 25 3" xfId="21341" xr:uid="{00000000-0005-0000-0000-0000F21E0000}"/>
    <cellStyle name="Input 25 3 2" xfId="21340" xr:uid="{00000000-0005-0000-0000-0000F31E0000}"/>
    <cellStyle name="Input 25 3 2 2" xfId="21339" xr:uid="{00000000-0005-0000-0000-0000F41E0000}"/>
    <cellStyle name="Input 25 3 2 3" xfId="21338" xr:uid="{00000000-0005-0000-0000-0000F51E0000}"/>
    <cellStyle name="Input 25 3 2 4" xfId="21337" xr:uid="{00000000-0005-0000-0000-0000F61E0000}"/>
    <cellStyle name="Input 25 3 2 5" xfId="21336" xr:uid="{00000000-0005-0000-0000-0000F71E0000}"/>
    <cellStyle name="Input 25 3 2 6" xfId="21335" xr:uid="{00000000-0005-0000-0000-0000F81E0000}"/>
    <cellStyle name="Input 25 3 2 7" xfId="21334" xr:uid="{00000000-0005-0000-0000-0000F91E0000}"/>
    <cellStyle name="Input 25 3 2 8" xfId="21333" xr:uid="{00000000-0005-0000-0000-0000FA1E0000}"/>
    <cellStyle name="Input 25 3 3" xfId="21332" xr:uid="{00000000-0005-0000-0000-0000FB1E0000}"/>
    <cellStyle name="Input 25 3 4" xfId="21331" xr:uid="{00000000-0005-0000-0000-0000FC1E0000}"/>
    <cellStyle name="Input 25 3 5" xfId="21330" xr:uid="{00000000-0005-0000-0000-0000FD1E0000}"/>
    <cellStyle name="Input 25 3 6" xfId="21329" xr:uid="{00000000-0005-0000-0000-0000FE1E0000}"/>
    <cellStyle name="Input 25 3 7" xfId="21328" xr:uid="{00000000-0005-0000-0000-0000FF1E0000}"/>
    <cellStyle name="Input 25 3 8" xfId="21327" xr:uid="{00000000-0005-0000-0000-0000001F0000}"/>
    <cellStyle name="Input 25 3 9" xfId="21326" xr:uid="{00000000-0005-0000-0000-0000011F0000}"/>
    <cellStyle name="Input 25 4" xfId="21325" xr:uid="{00000000-0005-0000-0000-0000021F0000}"/>
    <cellStyle name="Input 25 4 2" xfId="21324" xr:uid="{00000000-0005-0000-0000-0000031F0000}"/>
    <cellStyle name="Input 25 4 3" xfId="21323" xr:uid="{00000000-0005-0000-0000-0000041F0000}"/>
    <cellStyle name="Input 25 4 4" xfId="21322" xr:uid="{00000000-0005-0000-0000-0000051F0000}"/>
    <cellStyle name="Input 25 4 5" xfId="21321" xr:uid="{00000000-0005-0000-0000-0000061F0000}"/>
    <cellStyle name="Input 25 4 6" xfId="21320" xr:uid="{00000000-0005-0000-0000-0000071F0000}"/>
    <cellStyle name="Input 25 4 7" xfId="21319" xr:uid="{00000000-0005-0000-0000-0000081F0000}"/>
    <cellStyle name="Input 25 4 8" xfId="21318" xr:uid="{00000000-0005-0000-0000-0000091F0000}"/>
    <cellStyle name="Input 25 5" xfId="21317" xr:uid="{00000000-0005-0000-0000-00000A1F0000}"/>
    <cellStyle name="Input 25 6" xfId="21316" xr:uid="{00000000-0005-0000-0000-00000B1F0000}"/>
    <cellStyle name="Input 25 7" xfId="21315" xr:uid="{00000000-0005-0000-0000-00000C1F0000}"/>
    <cellStyle name="Input 26" xfId="21314" xr:uid="{00000000-0005-0000-0000-00000D1F0000}"/>
    <cellStyle name="Input 26 2" xfId="21313" xr:uid="{00000000-0005-0000-0000-00000E1F0000}"/>
    <cellStyle name="Input 26 2 2" xfId="21312" xr:uid="{00000000-0005-0000-0000-00000F1F0000}"/>
    <cellStyle name="Input 26 2 3" xfId="21311" xr:uid="{00000000-0005-0000-0000-0000101F0000}"/>
    <cellStyle name="Input 26 2 4" xfId="21310" xr:uid="{00000000-0005-0000-0000-0000111F0000}"/>
    <cellStyle name="Input 26 2 5" xfId="21309" xr:uid="{00000000-0005-0000-0000-0000121F0000}"/>
    <cellStyle name="Input 26 2 6" xfId="21308" xr:uid="{00000000-0005-0000-0000-0000131F0000}"/>
    <cellStyle name="Input 26 2 7" xfId="21307" xr:uid="{00000000-0005-0000-0000-0000141F0000}"/>
    <cellStyle name="Input 26 2 8" xfId="21306" xr:uid="{00000000-0005-0000-0000-0000151F0000}"/>
    <cellStyle name="Input 26 3" xfId="21305" xr:uid="{00000000-0005-0000-0000-0000161F0000}"/>
    <cellStyle name="Input 26 3 2" xfId="21304" xr:uid="{00000000-0005-0000-0000-0000171F0000}"/>
    <cellStyle name="Input 26 3 3" xfId="21303" xr:uid="{00000000-0005-0000-0000-0000181F0000}"/>
    <cellStyle name="Input 26 3 4" xfId="21302" xr:uid="{00000000-0005-0000-0000-0000191F0000}"/>
    <cellStyle name="Input 26 3 5" xfId="21301" xr:uid="{00000000-0005-0000-0000-00001A1F0000}"/>
    <cellStyle name="Input 26 3 6" xfId="21300" xr:uid="{00000000-0005-0000-0000-00001B1F0000}"/>
    <cellStyle name="Input 26 3 7" xfId="21299" xr:uid="{00000000-0005-0000-0000-00001C1F0000}"/>
    <cellStyle name="Input 26 3 8" xfId="21298" xr:uid="{00000000-0005-0000-0000-00001D1F0000}"/>
    <cellStyle name="Input 26 4" xfId="21297" xr:uid="{00000000-0005-0000-0000-00001E1F0000}"/>
    <cellStyle name="Input 26 5" xfId="21296" xr:uid="{00000000-0005-0000-0000-00001F1F0000}"/>
    <cellStyle name="Input 26 6" xfId="21295" xr:uid="{00000000-0005-0000-0000-0000201F0000}"/>
    <cellStyle name="Input 27" xfId="21294" xr:uid="{00000000-0005-0000-0000-0000211F0000}"/>
    <cellStyle name="Input 27 2" xfId="21293" xr:uid="{00000000-0005-0000-0000-0000221F0000}"/>
    <cellStyle name="Input 27 2 2" xfId="21292" xr:uid="{00000000-0005-0000-0000-0000231F0000}"/>
    <cellStyle name="Input 27 2 2 2" xfId="21291" xr:uid="{00000000-0005-0000-0000-0000241F0000}"/>
    <cellStyle name="Input 27 2 2 3" xfId="21290" xr:uid="{00000000-0005-0000-0000-0000251F0000}"/>
    <cellStyle name="Input 27 2 2 4" xfId="21289" xr:uid="{00000000-0005-0000-0000-0000261F0000}"/>
    <cellStyle name="Input 27 2 2 5" xfId="21288" xr:uid="{00000000-0005-0000-0000-0000271F0000}"/>
    <cellStyle name="Input 27 2 2 6" xfId="21287" xr:uid="{00000000-0005-0000-0000-0000281F0000}"/>
    <cellStyle name="Input 27 2 2 7" xfId="21286" xr:uid="{00000000-0005-0000-0000-0000291F0000}"/>
    <cellStyle name="Input 27 2 2 8" xfId="21285" xr:uid="{00000000-0005-0000-0000-00002A1F0000}"/>
    <cellStyle name="Input 27 2 3" xfId="21284" xr:uid="{00000000-0005-0000-0000-00002B1F0000}"/>
    <cellStyle name="Input 27 2 3 2" xfId="21283" xr:uid="{00000000-0005-0000-0000-00002C1F0000}"/>
    <cellStyle name="Input 27 2 3 3" xfId="21282" xr:uid="{00000000-0005-0000-0000-00002D1F0000}"/>
    <cellStyle name="Input 27 2 3 4" xfId="21281" xr:uid="{00000000-0005-0000-0000-00002E1F0000}"/>
    <cellStyle name="Input 27 2 3 5" xfId="21280" xr:uid="{00000000-0005-0000-0000-00002F1F0000}"/>
    <cellStyle name="Input 27 2 3 6" xfId="21279" xr:uid="{00000000-0005-0000-0000-0000301F0000}"/>
    <cellStyle name="Input 27 2 3 7" xfId="21278" xr:uid="{00000000-0005-0000-0000-0000311F0000}"/>
    <cellStyle name="Input 27 2 3 8" xfId="21277" xr:uid="{00000000-0005-0000-0000-0000321F0000}"/>
    <cellStyle name="Input 27 2 4" xfId="21276" xr:uid="{00000000-0005-0000-0000-0000331F0000}"/>
    <cellStyle name="Input 27 2 5" xfId="21275" xr:uid="{00000000-0005-0000-0000-0000341F0000}"/>
    <cellStyle name="Input 27 2 6" xfId="21274" xr:uid="{00000000-0005-0000-0000-0000351F0000}"/>
    <cellStyle name="Input 27 3" xfId="21273" xr:uid="{00000000-0005-0000-0000-0000361F0000}"/>
    <cellStyle name="Input 27 3 2" xfId="21272" xr:uid="{00000000-0005-0000-0000-0000371F0000}"/>
    <cellStyle name="Input 27 3 3" xfId="21271" xr:uid="{00000000-0005-0000-0000-0000381F0000}"/>
    <cellStyle name="Input 27 3 4" xfId="21270" xr:uid="{00000000-0005-0000-0000-0000391F0000}"/>
    <cellStyle name="Input 27 3 5" xfId="21269" xr:uid="{00000000-0005-0000-0000-00003A1F0000}"/>
    <cellStyle name="Input 27 3 6" xfId="21268" xr:uid="{00000000-0005-0000-0000-00003B1F0000}"/>
    <cellStyle name="Input 27 3 7" xfId="21267" xr:uid="{00000000-0005-0000-0000-00003C1F0000}"/>
    <cellStyle name="Input 27 3 8" xfId="21266" xr:uid="{00000000-0005-0000-0000-00003D1F0000}"/>
    <cellStyle name="Input 27 4" xfId="21265" xr:uid="{00000000-0005-0000-0000-00003E1F0000}"/>
    <cellStyle name="Input 27 4 2" xfId="21264" xr:uid="{00000000-0005-0000-0000-00003F1F0000}"/>
    <cellStyle name="Input 27 4 3" xfId="21263" xr:uid="{00000000-0005-0000-0000-0000401F0000}"/>
    <cellStyle name="Input 27 4 4" xfId="21262" xr:uid="{00000000-0005-0000-0000-0000411F0000}"/>
    <cellStyle name="Input 27 4 5" xfId="21261" xr:uid="{00000000-0005-0000-0000-0000421F0000}"/>
    <cellStyle name="Input 27 4 6" xfId="21260" xr:uid="{00000000-0005-0000-0000-0000431F0000}"/>
    <cellStyle name="Input 27 4 7" xfId="21259" xr:uid="{00000000-0005-0000-0000-0000441F0000}"/>
    <cellStyle name="Input 27 4 8" xfId="21258" xr:uid="{00000000-0005-0000-0000-0000451F0000}"/>
    <cellStyle name="Input 27 5" xfId="21257" xr:uid="{00000000-0005-0000-0000-0000461F0000}"/>
    <cellStyle name="Input 27 6" xfId="21256" xr:uid="{00000000-0005-0000-0000-0000471F0000}"/>
    <cellStyle name="Input 27 7" xfId="21255" xr:uid="{00000000-0005-0000-0000-0000481F0000}"/>
    <cellStyle name="Input 28" xfId="21254" xr:uid="{00000000-0005-0000-0000-0000491F0000}"/>
    <cellStyle name="Input 28 2" xfId="21253" xr:uid="{00000000-0005-0000-0000-00004A1F0000}"/>
    <cellStyle name="Input 28 2 2" xfId="21252" xr:uid="{00000000-0005-0000-0000-00004B1F0000}"/>
    <cellStyle name="Input 28 2 3" xfId="21251" xr:uid="{00000000-0005-0000-0000-00004C1F0000}"/>
    <cellStyle name="Input 28 2 4" xfId="21250" xr:uid="{00000000-0005-0000-0000-00004D1F0000}"/>
    <cellStyle name="Input 28 2 5" xfId="21249" xr:uid="{00000000-0005-0000-0000-00004E1F0000}"/>
    <cellStyle name="Input 28 2 6" xfId="21248" xr:uid="{00000000-0005-0000-0000-00004F1F0000}"/>
    <cellStyle name="Input 28 2 7" xfId="21247" xr:uid="{00000000-0005-0000-0000-0000501F0000}"/>
    <cellStyle name="Input 28 2 8" xfId="21246" xr:uid="{00000000-0005-0000-0000-0000511F0000}"/>
    <cellStyle name="Input 28 3" xfId="21245" xr:uid="{00000000-0005-0000-0000-0000521F0000}"/>
    <cellStyle name="Input 28 3 2" xfId="21244" xr:uid="{00000000-0005-0000-0000-0000531F0000}"/>
    <cellStyle name="Input 28 3 3" xfId="21243" xr:uid="{00000000-0005-0000-0000-0000541F0000}"/>
    <cellStyle name="Input 28 3 4" xfId="21242" xr:uid="{00000000-0005-0000-0000-0000551F0000}"/>
    <cellStyle name="Input 28 3 5" xfId="21241" xr:uid="{00000000-0005-0000-0000-0000561F0000}"/>
    <cellStyle name="Input 28 3 6" xfId="21240" xr:uid="{00000000-0005-0000-0000-0000571F0000}"/>
    <cellStyle name="Input 28 3 7" xfId="21239" xr:uid="{00000000-0005-0000-0000-0000581F0000}"/>
    <cellStyle name="Input 28 3 8" xfId="21238" xr:uid="{00000000-0005-0000-0000-0000591F0000}"/>
    <cellStyle name="Input 28 4" xfId="21237" xr:uid="{00000000-0005-0000-0000-00005A1F0000}"/>
    <cellStyle name="Input 28 5" xfId="21236" xr:uid="{00000000-0005-0000-0000-00005B1F0000}"/>
    <cellStyle name="Input 28 6" xfId="21235" xr:uid="{00000000-0005-0000-0000-00005C1F0000}"/>
    <cellStyle name="Input 29" xfId="21234" xr:uid="{00000000-0005-0000-0000-00005D1F0000}"/>
    <cellStyle name="Input 29 2" xfId="21233" xr:uid="{00000000-0005-0000-0000-00005E1F0000}"/>
    <cellStyle name="Input 29 2 2" xfId="21232" xr:uid="{00000000-0005-0000-0000-00005F1F0000}"/>
    <cellStyle name="Input 29 2 3" xfId="21231" xr:uid="{00000000-0005-0000-0000-0000601F0000}"/>
    <cellStyle name="Input 29 2 4" xfId="21230" xr:uid="{00000000-0005-0000-0000-0000611F0000}"/>
    <cellStyle name="Input 29 2 5" xfId="21229" xr:uid="{00000000-0005-0000-0000-0000621F0000}"/>
    <cellStyle name="Input 29 2 6" xfId="21228" xr:uid="{00000000-0005-0000-0000-0000631F0000}"/>
    <cellStyle name="Input 29 2 7" xfId="21227" xr:uid="{00000000-0005-0000-0000-0000641F0000}"/>
    <cellStyle name="Input 29 2 8" xfId="21226" xr:uid="{00000000-0005-0000-0000-0000651F0000}"/>
    <cellStyle name="Input 29 3" xfId="21225" xr:uid="{00000000-0005-0000-0000-0000661F0000}"/>
    <cellStyle name="Input 29 3 2" xfId="21224" xr:uid="{00000000-0005-0000-0000-0000671F0000}"/>
    <cellStyle name="Input 29 3 3" xfId="21223" xr:uid="{00000000-0005-0000-0000-0000681F0000}"/>
    <cellStyle name="Input 29 3 4" xfId="21222" xr:uid="{00000000-0005-0000-0000-0000691F0000}"/>
    <cellStyle name="Input 29 3 5" xfId="21221" xr:uid="{00000000-0005-0000-0000-00006A1F0000}"/>
    <cellStyle name="Input 29 3 6" xfId="21220" xr:uid="{00000000-0005-0000-0000-00006B1F0000}"/>
    <cellStyle name="Input 29 3 7" xfId="21219" xr:uid="{00000000-0005-0000-0000-00006C1F0000}"/>
    <cellStyle name="Input 29 3 8" xfId="21218" xr:uid="{00000000-0005-0000-0000-00006D1F0000}"/>
    <cellStyle name="Input 29 4" xfId="21217" xr:uid="{00000000-0005-0000-0000-00006E1F0000}"/>
    <cellStyle name="Input 29 5" xfId="21216" xr:uid="{00000000-0005-0000-0000-00006F1F0000}"/>
    <cellStyle name="Input 29 6" xfId="21215" xr:uid="{00000000-0005-0000-0000-0000701F0000}"/>
    <cellStyle name="Input 3" xfId="21214" xr:uid="{00000000-0005-0000-0000-0000711F0000}"/>
    <cellStyle name="Input 3 2" xfId="21213" xr:uid="{00000000-0005-0000-0000-0000721F0000}"/>
    <cellStyle name="Input 3 2 2" xfId="21212" xr:uid="{00000000-0005-0000-0000-0000731F0000}"/>
    <cellStyle name="Input 3 2 2 2" xfId="21211" xr:uid="{00000000-0005-0000-0000-0000741F0000}"/>
    <cellStyle name="Input 3 2 2 2 2" xfId="21210" xr:uid="{00000000-0005-0000-0000-0000751F0000}"/>
    <cellStyle name="Input 3 2 2 2 3" xfId="21209" xr:uid="{00000000-0005-0000-0000-0000761F0000}"/>
    <cellStyle name="Input 3 2 2 2 4" xfId="21208" xr:uid="{00000000-0005-0000-0000-0000771F0000}"/>
    <cellStyle name="Input 3 2 2 2 5" xfId="21207" xr:uid="{00000000-0005-0000-0000-0000781F0000}"/>
    <cellStyle name="Input 3 2 2 2 6" xfId="21206" xr:uid="{00000000-0005-0000-0000-0000791F0000}"/>
    <cellStyle name="Input 3 2 2 2 7" xfId="21205" xr:uid="{00000000-0005-0000-0000-00007A1F0000}"/>
    <cellStyle name="Input 3 2 2 2 8" xfId="21204" xr:uid="{00000000-0005-0000-0000-00007B1F0000}"/>
    <cellStyle name="Input 3 2 2 3" xfId="21203" xr:uid="{00000000-0005-0000-0000-00007C1F0000}"/>
    <cellStyle name="Input 3 2 2 3 2" xfId="21202" xr:uid="{00000000-0005-0000-0000-00007D1F0000}"/>
    <cellStyle name="Input 3 2 2 3 3" xfId="21201" xr:uid="{00000000-0005-0000-0000-00007E1F0000}"/>
    <cellStyle name="Input 3 2 2 3 4" xfId="21200" xr:uid="{00000000-0005-0000-0000-00007F1F0000}"/>
    <cellStyle name="Input 3 2 2 3 5" xfId="21199" xr:uid="{00000000-0005-0000-0000-0000801F0000}"/>
    <cellStyle name="Input 3 2 2 3 6" xfId="21198" xr:uid="{00000000-0005-0000-0000-0000811F0000}"/>
    <cellStyle name="Input 3 2 2 3 7" xfId="21197" xr:uid="{00000000-0005-0000-0000-0000821F0000}"/>
    <cellStyle name="Input 3 2 2 3 8" xfId="21196" xr:uid="{00000000-0005-0000-0000-0000831F0000}"/>
    <cellStyle name="Input 3 2 2 4" xfId="21195" xr:uid="{00000000-0005-0000-0000-0000841F0000}"/>
    <cellStyle name="Input 3 2 2 5" xfId="21194" xr:uid="{00000000-0005-0000-0000-0000851F0000}"/>
    <cellStyle name="Input 3 2 2 6" xfId="21193" xr:uid="{00000000-0005-0000-0000-0000861F0000}"/>
    <cellStyle name="Input 3 2 3" xfId="21192" xr:uid="{00000000-0005-0000-0000-0000871F0000}"/>
    <cellStyle name="Input 3 2 3 2" xfId="21191" xr:uid="{00000000-0005-0000-0000-0000881F0000}"/>
    <cellStyle name="Input 3 2 3 2 2" xfId="21190" xr:uid="{00000000-0005-0000-0000-0000891F0000}"/>
    <cellStyle name="Input 3 2 3 2 2 2" xfId="21189" xr:uid="{00000000-0005-0000-0000-00008A1F0000}"/>
    <cellStyle name="Input 3 2 3 2 2 3" xfId="21188" xr:uid="{00000000-0005-0000-0000-00008B1F0000}"/>
    <cellStyle name="Input 3 2 3 2 2 4" xfId="21187" xr:uid="{00000000-0005-0000-0000-00008C1F0000}"/>
    <cellStyle name="Input 3 2 3 2 2 5" xfId="21186" xr:uid="{00000000-0005-0000-0000-00008D1F0000}"/>
    <cellStyle name="Input 3 2 3 2 2 6" xfId="21185" xr:uid="{00000000-0005-0000-0000-00008E1F0000}"/>
    <cellStyle name="Input 3 2 3 2 2 7" xfId="21184" xr:uid="{00000000-0005-0000-0000-00008F1F0000}"/>
    <cellStyle name="Input 3 2 3 2 2 8" xfId="21183" xr:uid="{00000000-0005-0000-0000-0000901F0000}"/>
    <cellStyle name="Input 3 2 3 2 3" xfId="21182" xr:uid="{00000000-0005-0000-0000-0000911F0000}"/>
    <cellStyle name="Input 3 2 3 2 3 2" xfId="21181" xr:uid="{00000000-0005-0000-0000-0000921F0000}"/>
    <cellStyle name="Input 3 2 3 2 3 3" xfId="21180" xr:uid="{00000000-0005-0000-0000-0000931F0000}"/>
    <cellStyle name="Input 3 2 3 2 3 4" xfId="21179" xr:uid="{00000000-0005-0000-0000-0000941F0000}"/>
    <cellStyle name="Input 3 2 3 2 3 5" xfId="21178" xr:uid="{00000000-0005-0000-0000-0000951F0000}"/>
    <cellStyle name="Input 3 2 3 2 3 6" xfId="21177" xr:uid="{00000000-0005-0000-0000-0000961F0000}"/>
    <cellStyle name="Input 3 2 3 2 3 7" xfId="21176" xr:uid="{00000000-0005-0000-0000-0000971F0000}"/>
    <cellStyle name="Input 3 2 3 2 3 8" xfId="21175" xr:uid="{00000000-0005-0000-0000-0000981F0000}"/>
    <cellStyle name="Input 3 2 3 2 4" xfId="21174" xr:uid="{00000000-0005-0000-0000-0000991F0000}"/>
    <cellStyle name="Input 3 2 3 2 5" xfId="21173" xr:uid="{00000000-0005-0000-0000-00009A1F0000}"/>
    <cellStyle name="Input 3 2 3 2 6" xfId="21172" xr:uid="{00000000-0005-0000-0000-00009B1F0000}"/>
    <cellStyle name="Input 3 2 3 3" xfId="21171" xr:uid="{00000000-0005-0000-0000-00009C1F0000}"/>
    <cellStyle name="Input 3 2 3 3 2" xfId="21170" xr:uid="{00000000-0005-0000-0000-00009D1F0000}"/>
    <cellStyle name="Input 3 2 3 3 3" xfId="21169" xr:uid="{00000000-0005-0000-0000-00009E1F0000}"/>
    <cellStyle name="Input 3 2 3 3 4" xfId="21168" xr:uid="{00000000-0005-0000-0000-00009F1F0000}"/>
    <cellStyle name="Input 3 2 3 3 5" xfId="21167" xr:uid="{00000000-0005-0000-0000-0000A01F0000}"/>
    <cellStyle name="Input 3 2 3 3 6" xfId="21166" xr:uid="{00000000-0005-0000-0000-0000A11F0000}"/>
    <cellStyle name="Input 3 2 3 3 7" xfId="21165" xr:uid="{00000000-0005-0000-0000-0000A21F0000}"/>
    <cellStyle name="Input 3 2 3 3 8" xfId="21164" xr:uid="{00000000-0005-0000-0000-0000A31F0000}"/>
    <cellStyle name="Input 3 2 3 4" xfId="21163" xr:uid="{00000000-0005-0000-0000-0000A41F0000}"/>
    <cellStyle name="Input 3 2 3 4 2" xfId="21162" xr:uid="{00000000-0005-0000-0000-0000A51F0000}"/>
    <cellStyle name="Input 3 2 3 4 3" xfId="21161" xr:uid="{00000000-0005-0000-0000-0000A61F0000}"/>
    <cellStyle name="Input 3 2 3 4 4" xfId="21160" xr:uid="{00000000-0005-0000-0000-0000A71F0000}"/>
    <cellStyle name="Input 3 2 3 4 5" xfId="21159" xr:uid="{00000000-0005-0000-0000-0000A81F0000}"/>
    <cellStyle name="Input 3 2 3 4 6" xfId="21158" xr:uid="{00000000-0005-0000-0000-0000A91F0000}"/>
    <cellStyle name="Input 3 2 3 4 7" xfId="21157" xr:uid="{00000000-0005-0000-0000-0000AA1F0000}"/>
    <cellStyle name="Input 3 2 3 4 8" xfId="21156" xr:uid="{00000000-0005-0000-0000-0000AB1F0000}"/>
    <cellStyle name="Input 3 2 3 5" xfId="21155" xr:uid="{00000000-0005-0000-0000-0000AC1F0000}"/>
    <cellStyle name="Input 3 2 3 6" xfId="21154" xr:uid="{00000000-0005-0000-0000-0000AD1F0000}"/>
    <cellStyle name="Input 3 2 3 7" xfId="21153" xr:uid="{00000000-0005-0000-0000-0000AE1F0000}"/>
    <cellStyle name="Input 3 2 4" xfId="21152" xr:uid="{00000000-0005-0000-0000-0000AF1F0000}"/>
    <cellStyle name="Input 3 2 4 2" xfId="21151" xr:uid="{00000000-0005-0000-0000-0000B01F0000}"/>
    <cellStyle name="Input 3 2 4 3" xfId="21150" xr:uid="{00000000-0005-0000-0000-0000B11F0000}"/>
    <cellStyle name="Input 3 2 4 4" xfId="21149" xr:uid="{00000000-0005-0000-0000-0000B21F0000}"/>
    <cellStyle name="Input 3 2 4 5" xfId="21148" xr:uid="{00000000-0005-0000-0000-0000B31F0000}"/>
    <cellStyle name="Input 3 2 4 6" xfId="21147" xr:uid="{00000000-0005-0000-0000-0000B41F0000}"/>
    <cellStyle name="Input 3 2 4 7" xfId="21146" xr:uid="{00000000-0005-0000-0000-0000B51F0000}"/>
    <cellStyle name="Input 3 2 4 8" xfId="21145" xr:uid="{00000000-0005-0000-0000-0000B61F0000}"/>
    <cellStyle name="Input 3 2 5" xfId="21144" xr:uid="{00000000-0005-0000-0000-0000B71F0000}"/>
    <cellStyle name="Input 3 2 5 2" xfId="21143" xr:uid="{00000000-0005-0000-0000-0000B81F0000}"/>
    <cellStyle name="Input 3 2 5 3" xfId="21142" xr:uid="{00000000-0005-0000-0000-0000B91F0000}"/>
    <cellStyle name="Input 3 2 5 4" xfId="21141" xr:uid="{00000000-0005-0000-0000-0000BA1F0000}"/>
    <cellStyle name="Input 3 2 5 5" xfId="21140" xr:uid="{00000000-0005-0000-0000-0000BB1F0000}"/>
    <cellStyle name="Input 3 2 5 6" xfId="21139" xr:uid="{00000000-0005-0000-0000-0000BC1F0000}"/>
    <cellStyle name="Input 3 2 5 7" xfId="21138" xr:uid="{00000000-0005-0000-0000-0000BD1F0000}"/>
    <cellStyle name="Input 3 2 5 8" xfId="21137" xr:uid="{00000000-0005-0000-0000-0000BE1F0000}"/>
    <cellStyle name="Input 3 2 6" xfId="21136" xr:uid="{00000000-0005-0000-0000-0000BF1F0000}"/>
    <cellStyle name="Input 3 2 7" xfId="21135" xr:uid="{00000000-0005-0000-0000-0000C01F0000}"/>
    <cellStyle name="Input 3 2 8" xfId="21134" xr:uid="{00000000-0005-0000-0000-0000C11F0000}"/>
    <cellStyle name="Input 3 3" xfId="21133" xr:uid="{00000000-0005-0000-0000-0000C21F0000}"/>
    <cellStyle name="Input 3 3 2" xfId="21132" xr:uid="{00000000-0005-0000-0000-0000C31F0000}"/>
    <cellStyle name="Input 3 3 2 2" xfId="21131" xr:uid="{00000000-0005-0000-0000-0000C41F0000}"/>
    <cellStyle name="Input 3 3 2 2 2" xfId="21130" xr:uid="{00000000-0005-0000-0000-0000C51F0000}"/>
    <cellStyle name="Input 3 3 2 2 3" xfId="21129" xr:uid="{00000000-0005-0000-0000-0000C61F0000}"/>
    <cellStyle name="Input 3 3 2 2 4" xfId="21128" xr:uid="{00000000-0005-0000-0000-0000C71F0000}"/>
    <cellStyle name="Input 3 3 2 2 5" xfId="21127" xr:uid="{00000000-0005-0000-0000-0000C81F0000}"/>
    <cellStyle name="Input 3 3 2 2 6" xfId="21126" xr:uid="{00000000-0005-0000-0000-0000C91F0000}"/>
    <cellStyle name="Input 3 3 2 2 7" xfId="21125" xr:uid="{00000000-0005-0000-0000-0000CA1F0000}"/>
    <cellStyle name="Input 3 3 2 2 8" xfId="21124" xr:uid="{00000000-0005-0000-0000-0000CB1F0000}"/>
    <cellStyle name="Input 3 3 2 3" xfId="21123" xr:uid="{00000000-0005-0000-0000-0000CC1F0000}"/>
    <cellStyle name="Input 3 3 2 3 2" xfId="21122" xr:uid="{00000000-0005-0000-0000-0000CD1F0000}"/>
    <cellStyle name="Input 3 3 2 3 3" xfId="21121" xr:uid="{00000000-0005-0000-0000-0000CE1F0000}"/>
    <cellStyle name="Input 3 3 2 3 4" xfId="21120" xr:uid="{00000000-0005-0000-0000-0000CF1F0000}"/>
    <cellStyle name="Input 3 3 2 3 5" xfId="21119" xr:uid="{00000000-0005-0000-0000-0000D01F0000}"/>
    <cellStyle name="Input 3 3 2 3 6" xfId="21118" xr:uid="{00000000-0005-0000-0000-0000D11F0000}"/>
    <cellStyle name="Input 3 3 2 3 7" xfId="21117" xr:uid="{00000000-0005-0000-0000-0000D21F0000}"/>
    <cellStyle name="Input 3 3 2 3 8" xfId="21116" xr:uid="{00000000-0005-0000-0000-0000D31F0000}"/>
    <cellStyle name="Input 3 3 2 4" xfId="21115" xr:uid="{00000000-0005-0000-0000-0000D41F0000}"/>
    <cellStyle name="Input 3 3 2 5" xfId="21114" xr:uid="{00000000-0005-0000-0000-0000D51F0000}"/>
    <cellStyle name="Input 3 3 2 6" xfId="21113" xr:uid="{00000000-0005-0000-0000-0000D61F0000}"/>
    <cellStyle name="Input 3 3 3" xfId="21112" xr:uid="{00000000-0005-0000-0000-0000D71F0000}"/>
    <cellStyle name="Input 3 3 3 2" xfId="21111" xr:uid="{00000000-0005-0000-0000-0000D81F0000}"/>
    <cellStyle name="Input 3 3 3 2 2" xfId="21110" xr:uid="{00000000-0005-0000-0000-0000D91F0000}"/>
    <cellStyle name="Input 3 3 3 2 3" xfId="21109" xr:uid="{00000000-0005-0000-0000-0000DA1F0000}"/>
    <cellStyle name="Input 3 3 3 2 4" xfId="21108" xr:uid="{00000000-0005-0000-0000-0000DB1F0000}"/>
    <cellStyle name="Input 3 3 3 2 5" xfId="21107" xr:uid="{00000000-0005-0000-0000-0000DC1F0000}"/>
    <cellStyle name="Input 3 3 3 2 6" xfId="21106" xr:uid="{00000000-0005-0000-0000-0000DD1F0000}"/>
    <cellStyle name="Input 3 3 3 2 7" xfId="21105" xr:uid="{00000000-0005-0000-0000-0000DE1F0000}"/>
    <cellStyle name="Input 3 3 3 2 8" xfId="21104" xr:uid="{00000000-0005-0000-0000-0000DF1F0000}"/>
    <cellStyle name="Input 3 3 3 3" xfId="21103" xr:uid="{00000000-0005-0000-0000-0000E01F0000}"/>
    <cellStyle name="Input 3 3 3 4" xfId="21102" xr:uid="{00000000-0005-0000-0000-0000E11F0000}"/>
    <cellStyle name="Input 3 3 3 5" xfId="21101" xr:uid="{00000000-0005-0000-0000-0000E21F0000}"/>
    <cellStyle name="Input 3 3 3 6" xfId="21100" xr:uid="{00000000-0005-0000-0000-0000E31F0000}"/>
    <cellStyle name="Input 3 3 3 7" xfId="21099" xr:uid="{00000000-0005-0000-0000-0000E41F0000}"/>
    <cellStyle name="Input 3 3 3 8" xfId="21098" xr:uid="{00000000-0005-0000-0000-0000E51F0000}"/>
    <cellStyle name="Input 3 3 3 9" xfId="21097" xr:uid="{00000000-0005-0000-0000-0000E61F0000}"/>
    <cellStyle name="Input 3 3 4" xfId="21096" xr:uid="{00000000-0005-0000-0000-0000E71F0000}"/>
    <cellStyle name="Input 3 3 4 2" xfId="21095" xr:uid="{00000000-0005-0000-0000-0000E81F0000}"/>
    <cellStyle name="Input 3 3 4 3" xfId="21094" xr:uid="{00000000-0005-0000-0000-0000E91F0000}"/>
    <cellStyle name="Input 3 3 4 4" xfId="21093" xr:uid="{00000000-0005-0000-0000-0000EA1F0000}"/>
    <cellStyle name="Input 3 3 4 5" xfId="21092" xr:uid="{00000000-0005-0000-0000-0000EB1F0000}"/>
    <cellStyle name="Input 3 3 4 6" xfId="21091" xr:uid="{00000000-0005-0000-0000-0000EC1F0000}"/>
    <cellStyle name="Input 3 3 4 7" xfId="21090" xr:uid="{00000000-0005-0000-0000-0000ED1F0000}"/>
    <cellStyle name="Input 3 3 4 8" xfId="21089" xr:uid="{00000000-0005-0000-0000-0000EE1F0000}"/>
    <cellStyle name="Input 3 3 5" xfId="21088" xr:uid="{00000000-0005-0000-0000-0000EF1F0000}"/>
    <cellStyle name="Input 3 3 6" xfId="21087" xr:uid="{00000000-0005-0000-0000-0000F01F0000}"/>
    <cellStyle name="Input 3 3 7" xfId="21086" xr:uid="{00000000-0005-0000-0000-0000F11F0000}"/>
    <cellStyle name="Input 3 4" xfId="21085" xr:uid="{00000000-0005-0000-0000-0000F21F0000}"/>
    <cellStyle name="Input 3 4 2" xfId="21084" xr:uid="{00000000-0005-0000-0000-0000F31F0000}"/>
    <cellStyle name="Input 3 4 2 2" xfId="21083" xr:uid="{00000000-0005-0000-0000-0000F41F0000}"/>
    <cellStyle name="Input 3 4 2 3" xfId="21082" xr:uid="{00000000-0005-0000-0000-0000F51F0000}"/>
    <cellStyle name="Input 3 4 2 4" xfId="21081" xr:uid="{00000000-0005-0000-0000-0000F61F0000}"/>
    <cellStyle name="Input 3 4 2 5" xfId="21080" xr:uid="{00000000-0005-0000-0000-0000F71F0000}"/>
    <cellStyle name="Input 3 4 2 6" xfId="21079" xr:uid="{00000000-0005-0000-0000-0000F81F0000}"/>
    <cellStyle name="Input 3 4 2 7" xfId="21078" xr:uid="{00000000-0005-0000-0000-0000F91F0000}"/>
    <cellStyle name="Input 3 4 2 8" xfId="21077" xr:uid="{00000000-0005-0000-0000-0000FA1F0000}"/>
    <cellStyle name="Input 3 4 3" xfId="21076" xr:uid="{00000000-0005-0000-0000-0000FB1F0000}"/>
    <cellStyle name="Input 3 4 3 2" xfId="21075" xr:uid="{00000000-0005-0000-0000-0000FC1F0000}"/>
    <cellStyle name="Input 3 4 3 3" xfId="21074" xr:uid="{00000000-0005-0000-0000-0000FD1F0000}"/>
    <cellStyle name="Input 3 4 3 4" xfId="21073" xr:uid="{00000000-0005-0000-0000-0000FE1F0000}"/>
    <cellStyle name="Input 3 4 3 5" xfId="21072" xr:uid="{00000000-0005-0000-0000-0000FF1F0000}"/>
    <cellStyle name="Input 3 4 3 6" xfId="21071" xr:uid="{00000000-0005-0000-0000-000000200000}"/>
    <cellStyle name="Input 3 4 3 7" xfId="21070" xr:uid="{00000000-0005-0000-0000-000001200000}"/>
    <cellStyle name="Input 3 4 3 8" xfId="21069" xr:uid="{00000000-0005-0000-0000-000002200000}"/>
    <cellStyle name="Input 3 4 4" xfId="21068" xr:uid="{00000000-0005-0000-0000-000003200000}"/>
    <cellStyle name="Input 3 4 5" xfId="21067" xr:uid="{00000000-0005-0000-0000-000004200000}"/>
    <cellStyle name="Input 3 4 6" xfId="21066" xr:uid="{00000000-0005-0000-0000-000005200000}"/>
    <cellStyle name="Input 3 5" xfId="21065" xr:uid="{00000000-0005-0000-0000-000006200000}"/>
    <cellStyle name="Input 3 5 2" xfId="21064" xr:uid="{00000000-0005-0000-0000-000007200000}"/>
    <cellStyle name="Input 3 5 2 2" xfId="21063" xr:uid="{00000000-0005-0000-0000-000008200000}"/>
    <cellStyle name="Input 3 5 2 2 2" xfId="21062" xr:uid="{00000000-0005-0000-0000-000009200000}"/>
    <cellStyle name="Input 3 5 2 2 3" xfId="21061" xr:uid="{00000000-0005-0000-0000-00000A200000}"/>
    <cellStyle name="Input 3 5 2 2 4" xfId="21060" xr:uid="{00000000-0005-0000-0000-00000B200000}"/>
    <cellStyle name="Input 3 5 2 2 5" xfId="21059" xr:uid="{00000000-0005-0000-0000-00000C200000}"/>
    <cellStyle name="Input 3 5 2 2 6" xfId="21058" xr:uid="{00000000-0005-0000-0000-00000D200000}"/>
    <cellStyle name="Input 3 5 2 2 7" xfId="21057" xr:uid="{00000000-0005-0000-0000-00000E200000}"/>
    <cellStyle name="Input 3 5 2 2 8" xfId="21056" xr:uid="{00000000-0005-0000-0000-00000F200000}"/>
    <cellStyle name="Input 3 5 2 3" xfId="21055" xr:uid="{00000000-0005-0000-0000-000010200000}"/>
    <cellStyle name="Input 3 5 2 3 2" xfId="21054" xr:uid="{00000000-0005-0000-0000-000011200000}"/>
    <cellStyle name="Input 3 5 2 3 3" xfId="21053" xr:uid="{00000000-0005-0000-0000-000012200000}"/>
    <cellStyle name="Input 3 5 2 3 4" xfId="21052" xr:uid="{00000000-0005-0000-0000-000013200000}"/>
    <cellStyle name="Input 3 5 2 3 5" xfId="21051" xr:uid="{00000000-0005-0000-0000-000014200000}"/>
    <cellStyle name="Input 3 5 2 3 6" xfId="21050" xr:uid="{00000000-0005-0000-0000-000015200000}"/>
    <cellStyle name="Input 3 5 2 3 7" xfId="21049" xr:uid="{00000000-0005-0000-0000-000016200000}"/>
    <cellStyle name="Input 3 5 2 3 8" xfId="21048" xr:uid="{00000000-0005-0000-0000-000017200000}"/>
    <cellStyle name="Input 3 5 2 4" xfId="21047" xr:uid="{00000000-0005-0000-0000-000018200000}"/>
    <cellStyle name="Input 3 5 2 5" xfId="21046" xr:uid="{00000000-0005-0000-0000-000019200000}"/>
    <cellStyle name="Input 3 5 2 6" xfId="21045" xr:uid="{00000000-0005-0000-0000-00001A200000}"/>
    <cellStyle name="Input 3 5 3" xfId="21044" xr:uid="{00000000-0005-0000-0000-00001B200000}"/>
    <cellStyle name="Input 3 5 3 2" xfId="21043" xr:uid="{00000000-0005-0000-0000-00001C200000}"/>
    <cellStyle name="Input 3 5 3 3" xfId="21042" xr:uid="{00000000-0005-0000-0000-00001D200000}"/>
    <cellStyle name="Input 3 5 3 4" xfId="21041" xr:uid="{00000000-0005-0000-0000-00001E200000}"/>
    <cellStyle name="Input 3 5 3 5" xfId="21040" xr:uid="{00000000-0005-0000-0000-00001F200000}"/>
    <cellStyle name="Input 3 5 3 6" xfId="21039" xr:uid="{00000000-0005-0000-0000-000020200000}"/>
    <cellStyle name="Input 3 5 3 7" xfId="21038" xr:uid="{00000000-0005-0000-0000-000021200000}"/>
    <cellStyle name="Input 3 5 3 8" xfId="21037" xr:uid="{00000000-0005-0000-0000-000022200000}"/>
    <cellStyle name="Input 3 5 4" xfId="21036" xr:uid="{00000000-0005-0000-0000-000023200000}"/>
    <cellStyle name="Input 3 5 4 2" xfId="21035" xr:uid="{00000000-0005-0000-0000-000024200000}"/>
    <cellStyle name="Input 3 5 4 3" xfId="21034" xr:uid="{00000000-0005-0000-0000-000025200000}"/>
    <cellStyle name="Input 3 5 4 4" xfId="21033" xr:uid="{00000000-0005-0000-0000-000026200000}"/>
    <cellStyle name="Input 3 5 4 5" xfId="21032" xr:uid="{00000000-0005-0000-0000-000027200000}"/>
    <cellStyle name="Input 3 5 4 6" xfId="21031" xr:uid="{00000000-0005-0000-0000-000028200000}"/>
    <cellStyle name="Input 3 5 4 7" xfId="21030" xr:uid="{00000000-0005-0000-0000-000029200000}"/>
    <cellStyle name="Input 3 5 4 8" xfId="21029" xr:uid="{00000000-0005-0000-0000-00002A200000}"/>
    <cellStyle name="Input 3 5 5" xfId="21028" xr:uid="{00000000-0005-0000-0000-00002B200000}"/>
    <cellStyle name="Input 3 5 6" xfId="21027" xr:uid="{00000000-0005-0000-0000-00002C200000}"/>
    <cellStyle name="Input 3 5 7" xfId="21026" xr:uid="{00000000-0005-0000-0000-00002D200000}"/>
    <cellStyle name="Input 3 6" xfId="21025" xr:uid="{00000000-0005-0000-0000-00002E200000}"/>
    <cellStyle name="Input 3 6 2" xfId="21024" xr:uid="{00000000-0005-0000-0000-00002F200000}"/>
    <cellStyle name="Input 3 6 3" xfId="21023" xr:uid="{00000000-0005-0000-0000-000030200000}"/>
    <cellStyle name="Input 3 6 4" xfId="21022" xr:uid="{00000000-0005-0000-0000-000031200000}"/>
    <cellStyle name="Input 3 6 5" xfId="21021" xr:uid="{00000000-0005-0000-0000-000032200000}"/>
    <cellStyle name="Input 3 6 6" xfId="21020" xr:uid="{00000000-0005-0000-0000-000033200000}"/>
    <cellStyle name="Input 3 6 7" xfId="21019" xr:uid="{00000000-0005-0000-0000-000034200000}"/>
    <cellStyle name="Input 3 6 8" xfId="21018" xr:uid="{00000000-0005-0000-0000-000035200000}"/>
    <cellStyle name="Input 3 7" xfId="21017" xr:uid="{00000000-0005-0000-0000-000036200000}"/>
    <cellStyle name="Input 3 8" xfId="21016" xr:uid="{00000000-0005-0000-0000-000037200000}"/>
    <cellStyle name="Input 30" xfId="21015" xr:uid="{00000000-0005-0000-0000-000038200000}"/>
    <cellStyle name="Input 30 2" xfId="21014" xr:uid="{00000000-0005-0000-0000-000039200000}"/>
    <cellStyle name="Input 30 3" xfId="21013" xr:uid="{00000000-0005-0000-0000-00003A200000}"/>
    <cellStyle name="Input 30 4" xfId="21012" xr:uid="{00000000-0005-0000-0000-00003B200000}"/>
    <cellStyle name="Input 30 5" xfId="21011" xr:uid="{00000000-0005-0000-0000-00003C200000}"/>
    <cellStyle name="Input 30 6" xfId="21010" xr:uid="{00000000-0005-0000-0000-00003D200000}"/>
    <cellStyle name="Input 30 7" xfId="21009" xr:uid="{00000000-0005-0000-0000-00003E200000}"/>
    <cellStyle name="Input 30 8" xfId="21008" xr:uid="{00000000-0005-0000-0000-00003F200000}"/>
    <cellStyle name="Input 31" xfId="21007" xr:uid="{00000000-0005-0000-0000-000040200000}"/>
    <cellStyle name="Input 31 2" xfId="21006" xr:uid="{00000000-0005-0000-0000-000041200000}"/>
    <cellStyle name="Input 31 3" xfId="21005" xr:uid="{00000000-0005-0000-0000-000042200000}"/>
    <cellStyle name="Input 31 4" xfId="21004" xr:uid="{00000000-0005-0000-0000-000043200000}"/>
    <cellStyle name="Input 31 5" xfId="21003" xr:uid="{00000000-0005-0000-0000-000044200000}"/>
    <cellStyle name="Input 31 6" xfId="21002" xr:uid="{00000000-0005-0000-0000-000045200000}"/>
    <cellStyle name="Input 31 7" xfId="21001" xr:uid="{00000000-0005-0000-0000-000046200000}"/>
    <cellStyle name="Input 31 8" xfId="21000" xr:uid="{00000000-0005-0000-0000-000047200000}"/>
    <cellStyle name="Input 32" xfId="20999" xr:uid="{00000000-0005-0000-0000-000048200000}"/>
    <cellStyle name="Input 33" xfId="20998" xr:uid="{00000000-0005-0000-0000-000049200000}"/>
    <cellStyle name="Input 34" xfId="20997" xr:uid="{00000000-0005-0000-0000-00004A200000}"/>
    <cellStyle name="Input 35" xfId="20996" xr:uid="{00000000-0005-0000-0000-00004B200000}"/>
    <cellStyle name="Input 36" xfId="20995" xr:uid="{00000000-0005-0000-0000-00004C200000}"/>
    <cellStyle name="Input 37" xfId="20994" xr:uid="{00000000-0005-0000-0000-00004D200000}"/>
    <cellStyle name="Input 38" xfId="20993" xr:uid="{00000000-0005-0000-0000-00004E200000}"/>
    <cellStyle name="Input 4" xfId="20992" xr:uid="{00000000-0005-0000-0000-00004F200000}"/>
    <cellStyle name="Input 4 2" xfId="20991" xr:uid="{00000000-0005-0000-0000-000050200000}"/>
    <cellStyle name="Input 4 2 2" xfId="20990" xr:uid="{00000000-0005-0000-0000-000051200000}"/>
    <cellStyle name="Input 4 2 2 2" xfId="20989" xr:uid="{00000000-0005-0000-0000-000052200000}"/>
    <cellStyle name="Input 4 2 2 2 2" xfId="20988" xr:uid="{00000000-0005-0000-0000-000053200000}"/>
    <cellStyle name="Input 4 2 2 2 3" xfId="20987" xr:uid="{00000000-0005-0000-0000-000054200000}"/>
    <cellStyle name="Input 4 2 2 2 4" xfId="20986" xr:uid="{00000000-0005-0000-0000-000055200000}"/>
    <cellStyle name="Input 4 2 2 2 5" xfId="20985" xr:uid="{00000000-0005-0000-0000-000056200000}"/>
    <cellStyle name="Input 4 2 2 2 6" xfId="20984" xr:uid="{00000000-0005-0000-0000-000057200000}"/>
    <cellStyle name="Input 4 2 2 2 7" xfId="20983" xr:uid="{00000000-0005-0000-0000-000058200000}"/>
    <cellStyle name="Input 4 2 2 2 8" xfId="20982" xr:uid="{00000000-0005-0000-0000-000059200000}"/>
    <cellStyle name="Input 4 2 2 3" xfId="20981" xr:uid="{00000000-0005-0000-0000-00005A200000}"/>
    <cellStyle name="Input 4 2 2 3 2" xfId="20980" xr:uid="{00000000-0005-0000-0000-00005B200000}"/>
    <cellStyle name="Input 4 2 2 3 3" xfId="20979" xr:uid="{00000000-0005-0000-0000-00005C200000}"/>
    <cellStyle name="Input 4 2 2 3 4" xfId="20978" xr:uid="{00000000-0005-0000-0000-00005D200000}"/>
    <cellStyle name="Input 4 2 2 3 5" xfId="20977" xr:uid="{00000000-0005-0000-0000-00005E200000}"/>
    <cellStyle name="Input 4 2 2 3 6" xfId="20976" xr:uid="{00000000-0005-0000-0000-00005F200000}"/>
    <cellStyle name="Input 4 2 2 3 7" xfId="20975" xr:uid="{00000000-0005-0000-0000-000060200000}"/>
    <cellStyle name="Input 4 2 2 3 8" xfId="20974" xr:uid="{00000000-0005-0000-0000-000061200000}"/>
    <cellStyle name="Input 4 2 2 4" xfId="20973" xr:uid="{00000000-0005-0000-0000-000062200000}"/>
    <cellStyle name="Input 4 2 2 5" xfId="20972" xr:uid="{00000000-0005-0000-0000-000063200000}"/>
    <cellStyle name="Input 4 2 2 6" xfId="20971" xr:uid="{00000000-0005-0000-0000-000064200000}"/>
    <cellStyle name="Input 4 2 3" xfId="20970" xr:uid="{00000000-0005-0000-0000-000065200000}"/>
    <cellStyle name="Input 4 2 3 2" xfId="20969" xr:uid="{00000000-0005-0000-0000-000066200000}"/>
    <cellStyle name="Input 4 2 3 2 2" xfId="20968" xr:uid="{00000000-0005-0000-0000-000067200000}"/>
    <cellStyle name="Input 4 2 3 2 2 2" xfId="20967" xr:uid="{00000000-0005-0000-0000-000068200000}"/>
    <cellStyle name="Input 4 2 3 2 2 3" xfId="20966" xr:uid="{00000000-0005-0000-0000-000069200000}"/>
    <cellStyle name="Input 4 2 3 2 2 4" xfId="20965" xr:uid="{00000000-0005-0000-0000-00006A200000}"/>
    <cellStyle name="Input 4 2 3 2 2 5" xfId="20964" xr:uid="{00000000-0005-0000-0000-00006B200000}"/>
    <cellStyle name="Input 4 2 3 2 2 6" xfId="20963" xr:uid="{00000000-0005-0000-0000-00006C200000}"/>
    <cellStyle name="Input 4 2 3 2 2 7" xfId="20962" xr:uid="{00000000-0005-0000-0000-00006D200000}"/>
    <cellStyle name="Input 4 2 3 2 2 8" xfId="20961" xr:uid="{00000000-0005-0000-0000-00006E200000}"/>
    <cellStyle name="Input 4 2 3 2 3" xfId="20960" xr:uid="{00000000-0005-0000-0000-00006F200000}"/>
    <cellStyle name="Input 4 2 3 2 3 2" xfId="20959" xr:uid="{00000000-0005-0000-0000-000070200000}"/>
    <cellStyle name="Input 4 2 3 2 3 3" xfId="20958" xr:uid="{00000000-0005-0000-0000-000071200000}"/>
    <cellStyle name="Input 4 2 3 2 3 4" xfId="20957" xr:uid="{00000000-0005-0000-0000-000072200000}"/>
    <cellStyle name="Input 4 2 3 2 3 5" xfId="20956" xr:uid="{00000000-0005-0000-0000-000073200000}"/>
    <cellStyle name="Input 4 2 3 2 3 6" xfId="20955" xr:uid="{00000000-0005-0000-0000-000074200000}"/>
    <cellStyle name="Input 4 2 3 2 3 7" xfId="20954" xr:uid="{00000000-0005-0000-0000-000075200000}"/>
    <cellStyle name="Input 4 2 3 2 3 8" xfId="20953" xr:uid="{00000000-0005-0000-0000-000076200000}"/>
    <cellStyle name="Input 4 2 3 2 4" xfId="20952" xr:uid="{00000000-0005-0000-0000-000077200000}"/>
    <cellStyle name="Input 4 2 3 2 5" xfId="20951" xr:uid="{00000000-0005-0000-0000-000078200000}"/>
    <cellStyle name="Input 4 2 3 2 6" xfId="20950" xr:uid="{00000000-0005-0000-0000-000079200000}"/>
    <cellStyle name="Input 4 2 3 3" xfId="20949" xr:uid="{00000000-0005-0000-0000-00007A200000}"/>
    <cellStyle name="Input 4 2 3 3 2" xfId="20948" xr:uid="{00000000-0005-0000-0000-00007B200000}"/>
    <cellStyle name="Input 4 2 3 3 3" xfId="20947" xr:uid="{00000000-0005-0000-0000-00007C200000}"/>
    <cellStyle name="Input 4 2 3 3 4" xfId="20946" xr:uid="{00000000-0005-0000-0000-00007D200000}"/>
    <cellStyle name="Input 4 2 3 3 5" xfId="20945" xr:uid="{00000000-0005-0000-0000-00007E200000}"/>
    <cellStyle name="Input 4 2 3 3 6" xfId="20944" xr:uid="{00000000-0005-0000-0000-00007F200000}"/>
    <cellStyle name="Input 4 2 3 3 7" xfId="20943" xr:uid="{00000000-0005-0000-0000-000080200000}"/>
    <cellStyle name="Input 4 2 3 3 8" xfId="20942" xr:uid="{00000000-0005-0000-0000-000081200000}"/>
    <cellStyle name="Input 4 2 3 4" xfId="20941" xr:uid="{00000000-0005-0000-0000-000082200000}"/>
    <cellStyle name="Input 4 2 3 4 2" xfId="20940" xr:uid="{00000000-0005-0000-0000-000083200000}"/>
    <cellStyle name="Input 4 2 3 4 3" xfId="20939" xr:uid="{00000000-0005-0000-0000-000084200000}"/>
    <cellStyle name="Input 4 2 3 4 4" xfId="20938" xr:uid="{00000000-0005-0000-0000-000085200000}"/>
    <cellStyle name="Input 4 2 3 4 5" xfId="20937" xr:uid="{00000000-0005-0000-0000-000086200000}"/>
    <cellStyle name="Input 4 2 3 4 6" xfId="20936" xr:uid="{00000000-0005-0000-0000-000087200000}"/>
    <cellStyle name="Input 4 2 3 4 7" xfId="20935" xr:uid="{00000000-0005-0000-0000-000088200000}"/>
    <cellStyle name="Input 4 2 3 4 8" xfId="20934" xr:uid="{00000000-0005-0000-0000-000089200000}"/>
    <cellStyle name="Input 4 2 3 5" xfId="20933" xr:uid="{00000000-0005-0000-0000-00008A200000}"/>
    <cellStyle name="Input 4 2 3 6" xfId="20932" xr:uid="{00000000-0005-0000-0000-00008B200000}"/>
    <cellStyle name="Input 4 2 3 7" xfId="20931" xr:uid="{00000000-0005-0000-0000-00008C200000}"/>
    <cellStyle name="Input 4 2 4" xfId="20930" xr:uid="{00000000-0005-0000-0000-00008D200000}"/>
    <cellStyle name="Input 4 2 4 2" xfId="20929" xr:uid="{00000000-0005-0000-0000-00008E200000}"/>
    <cellStyle name="Input 4 2 4 3" xfId="20928" xr:uid="{00000000-0005-0000-0000-00008F200000}"/>
    <cellStyle name="Input 4 2 4 4" xfId="20927" xr:uid="{00000000-0005-0000-0000-000090200000}"/>
    <cellStyle name="Input 4 2 4 5" xfId="20926" xr:uid="{00000000-0005-0000-0000-000091200000}"/>
    <cellStyle name="Input 4 2 4 6" xfId="20925" xr:uid="{00000000-0005-0000-0000-000092200000}"/>
    <cellStyle name="Input 4 2 4 7" xfId="20924" xr:uid="{00000000-0005-0000-0000-000093200000}"/>
    <cellStyle name="Input 4 2 4 8" xfId="20923" xr:uid="{00000000-0005-0000-0000-000094200000}"/>
    <cellStyle name="Input 4 2 5" xfId="20922" xr:uid="{00000000-0005-0000-0000-000095200000}"/>
    <cellStyle name="Input 4 2 5 2" xfId="20921" xr:uid="{00000000-0005-0000-0000-000096200000}"/>
    <cellStyle name="Input 4 2 5 3" xfId="20920" xr:uid="{00000000-0005-0000-0000-000097200000}"/>
    <cellStyle name="Input 4 2 5 4" xfId="20919" xr:uid="{00000000-0005-0000-0000-000098200000}"/>
    <cellStyle name="Input 4 2 5 5" xfId="20918" xr:uid="{00000000-0005-0000-0000-000099200000}"/>
    <cellStyle name="Input 4 2 5 6" xfId="20917" xr:uid="{00000000-0005-0000-0000-00009A200000}"/>
    <cellStyle name="Input 4 2 5 7" xfId="20916" xr:uid="{00000000-0005-0000-0000-00009B200000}"/>
    <cellStyle name="Input 4 2 5 8" xfId="20915" xr:uid="{00000000-0005-0000-0000-00009C200000}"/>
    <cellStyle name="Input 4 2 6" xfId="20914" xr:uid="{00000000-0005-0000-0000-00009D200000}"/>
    <cellStyle name="Input 4 2 7" xfId="20913" xr:uid="{00000000-0005-0000-0000-00009E200000}"/>
    <cellStyle name="Input 4 2 8" xfId="20912" xr:uid="{00000000-0005-0000-0000-00009F200000}"/>
    <cellStyle name="Input 4 3" xfId="20911" xr:uid="{00000000-0005-0000-0000-0000A0200000}"/>
    <cellStyle name="Input 4 3 2" xfId="20910" xr:uid="{00000000-0005-0000-0000-0000A1200000}"/>
    <cellStyle name="Input 4 3 2 2" xfId="20909" xr:uid="{00000000-0005-0000-0000-0000A2200000}"/>
    <cellStyle name="Input 4 3 2 2 2" xfId="20908" xr:uid="{00000000-0005-0000-0000-0000A3200000}"/>
    <cellStyle name="Input 4 3 2 2 3" xfId="20907" xr:uid="{00000000-0005-0000-0000-0000A4200000}"/>
    <cellStyle name="Input 4 3 2 2 4" xfId="20906" xr:uid="{00000000-0005-0000-0000-0000A5200000}"/>
    <cellStyle name="Input 4 3 2 2 5" xfId="20905" xr:uid="{00000000-0005-0000-0000-0000A6200000}"/>
    <cellStyle name="Input 4 3 2 2 6" xfId="20904" xr:uid="{00000000-0005-0000-0000-0000A7200000}"/>
    <cellStyle name="Input 4 3 2 2 7" xfId="20903" xr:uid="{00000000-0005-0000-0000-0000A8200000}"/>
    <cellStyle name="Input 4 3 2 2 8" xfId="20902" xr:uid="{00000000-0005-0000-0000-0000A9200000}"/>
    <cellStyle name="Input 4 3 2 3" xfId="20901" xr:uid="{00000000-0005-0000-0000-0000AA200000}"/>
    <cellStyle name="Input 4 3 2 3 2" xfId="20900" xr:uid="{00000000-0005-0000-0000-0000AB200000}"/>
    <cellStyle name="Input 4 3 2 3 3" xfId="20899" xr:uid="{00000000-0005-0000-0000-0000AC200000}"/>
    <cellStyle name="Input 4 3 2 3 4" xfId="20898" xr:uid="{00000000-0005-0000-0000-0000AD200000}"/>
    <cellStyle name="Input 4 3 2 3 5" xfId="20897" xr:uid="{00000000-0005-0000-0000-0000AE200000}"/>
    <cellStyle name="Input 4 3 2 3 6" xfId="20896" xr:uid="{00000000-0005-0000-0000-0000AF200000}"/>
    <cellStyle name="Input 4 3 2 3 7" xfId="20895" xr:uid="{00000000-0005-0000-0000-0000B0200000}"/>
    <cellStyle name="Input 4 3 2 3 8" xfId="20894" xr:uid="{00000000-0005-0000-0000-0000B1200000}"/>
    <cellStyle name="Input 4 3 2 4" xfId="20893" xr:uid="{00000000-0005-0000-0000-0000B2200000}"/>
    <cellStyle name="Input 4 3 2 5" xfId="20892" xr:uid="{00000000-0005-0000-0000-0000B3200000}"/>
    <cellStyle name="Input 4 3 2 6" xfId="20891" xr:uid="{00000000-0005-0000-0000-0000B4200000}"/>
    <cellStyle name="Input 4 3 3" xfId="20890" xr:uid="{00000000-0005-0000-0000-0000B5200000}"/>
    <cellStyle name="Input 4 3 3 2" xfId="20889" xr:uid="{00000000-0005-0000-0000-0000B6200000}"/>
    <cellStyle name="Input 4 3 3 2 2" xfId="20888" xr:uid="{00000000-0005-0000-0000-0000B7200000}"/>
    <cellStyle name="Input 4 3 3 2 3" xfId="20887" xr:uid="{00000000-0005-0000-0000-0000B8200000}"/>
    <cellStyle name="Input 4 3 3 2 4" xfId="20886" xr:uid="{00000000-0005-0000-0000-0000B9200000}"/>
    <cellStyle name="Input 4 3 3 2 5" xfId="20885" xr:uid="{00000000-0005-0000-0000-0000BA200000}"/>
    <cellStyle name="Input 4 3 3 2 6" xfId="20884" xr:uid="{00000000-0005-0000-0000-0000BB200000}"/>
    <cellStyle name="Input 4 3 3 2 7" xfId="20883" xr:uid="{00000000-0005-0000-0000-0000BC200000}"/>
    <cellStyle name="Input 4 3 3 2 8" xfId="20882" xr:uid="{00000000-0005-0000-0000-0000BD200000}"/>
    <cellStyle name="Input 4 3 3 3" xfId="20881" xr:uid="{00000000-0005-0000-0000-0000BE200000}"/>
    <cellStyle name="Input 4 3 3 4" xfId="20880" xr:uid="{00000000-0005-0000-0000-0000BF200000}"/>
    <cellStyle name="Input 4 3 3 5" xfId="20879" xr:uid="{00000000-0005-0000-0000-0000C0200000}"/>
    <cellStyle name="Input 4 3 3 6" xfId="20878" xr:uid="{00000000-0005-0000-0000-0000C1200000}"/>
    <cellStyle name="Input 4 3 3 7" xfId="20877" xr:uid="{00000000-0005-0000-0000-0000C2200000}"/>
    <cellStyle name="Input 4 3 3 8" xfId="20876" xr:uid="{00000000-0005-0000-0000-0000C3200000}"/>
    <cellStyle name="Input 4 3 3 9" xfId="20875" xr:uid="{00000000-0005-0000-0000-0000C4200000}"/>
    <cellStyle name="Input 4 3 4" xfId="20874" xr:uid="{00000000-0005-0000-0000-0000C5200000}"/>
    <cellStyle name="Input 4 3 4 2" xfId="20873" xr:uid="{00000000-0005-0000-0000-0000C6200000}"/>
    <cellStyle name="Input 4 3 4 3" xfId="20872" xr:uid="{00000000-0005-0000-0000-0000C7200000}"/>
    <cellStyle name="Input 4 3 4 4" xfId="20871" xr:uid="{00000000-0005-0000-0000-0000C8200000}"/>
    <cellStyle name="Input 4 3 4 5" xfId="20870" xr:uid="{00000000-0005-0000-0000-0000C9200000}"/>
    <cellStyle name="Input 4 3 4 6" xfId="20869" xr:uid="{00000000-0005-0000-0000-0000CA200000}"/>
    <cellStyle name="Input 4 3 4 7" xfId="20868" xr:uid="{00000000-0005-0000-0000-0000CB200000}"/>
    <cellStyle name="Input 4 3 4 8" xfId="20867" xr:uid="{00000000-0005-0000-0000-0000CC200000}"/>
    <cellStyle name="Input 4 3 5" xfId="20866" xr:uid="{00000000-0005-0000-0000-0000CD200000}"/>
    <cellStyle name="Input 4 3 6" xfId="20865" xr:uid="{00000000-0005-0000-0000-0000CE200000}"/>
    <cellStyle name="Input 4 3 7" xfId="20864" xr:uid="{00000000-0005-0000-0000-0000CF200000}"/>
    <cellStyle name="Input 4 4" xfId="20863" xr:uid="{00000000-0005-0000-0000-0000D0200000}"/>
    <cellStyle name="Input 4 4 2" xfId="20862" xr:uid="{00000000-0005-0000-0000-0000D1200000}"/>
    <cellStyle name="Input 4 4 2 2" xfId="20861" xr:uid="{00000000-0005-0000-0000-0000D2200000}"/>
    <cellStyle name="Input 4 4 2 3" xfId="20860" xr:uid="{00000000-0005-0000-0000-0000D3200000}"/>
    <cellStyle name="Input 4 4 2 4" xfId="20859" xr:uid="{00000000-0005-0000-0000-0000D4200000}"/>
    <cellStyle name="Input 4 4 2 5" xfId="20858" xr:uid="{00000000-0005-0000-0000-0000D5200000}"/>
    <cellStyle name="Input 4 4 2 6" xfId="20857" xr:uid="{00000000-0005-0000-0000-0000D6200000}"/>
    <cellStyle name="Input 4 4 2 7" xfId="20856" xr:uid="{00000000-0005-0000-0000-0000D7200000}"/>
    <cellStyle name="Input 4 4 2 8" xfId="20855" xr:uid="{00000000-0005-0000-0000-0000D8200000}"/>
    <cellStyle name="Input 4 4 3" xfId="20854" xr:uid="{00000000-0005-0000-0000-0000D9200000}"/>
    <cellStyle name="Input 4 4 3 2" xfId="20853" xr:uid="{00000000-0005-0000-0000-0000DA200000}"/>
    <cellStyle name="Input 4 4 3 3" xfId="20852" xr:uid="{00000000-0005-0000-0000-0000DB200000}"/>
    <cellStyle name="Input 4 4 3 4" xfId="20851" xr:uid="{00000000-0005-0000-0000-0000DC200000}"/>
    <cellStyle name="Input 4 4 3 5" xfId="20850" xr:uid="{00000000-0005-0000-0000-0000DD200000}"/>
    <cellStyle name="Input 4 4 3 6" xfId="20849" xr:uid="{00000000-0005-0000-0000-0000DE200000}"/>
    <cellStyle name="Input 4 4 3 7" xfId="20848" xr:uid="{00000000-0005-0000-0000-0000DF200000}"/>
    <cellStyle name="Input 4 4 3 8" xfId="20847" xr:uid="{00000000-0005-0000-0000-0000E0200000}"/>
    <cellStyle name="Input 4 4 4" xfId="20846" xr:uid="{00000000-0005-0000-0000-0000E1200000}"/>
    <cellStyle name="Input 4 4 5" xfId="20845" xr:uid="{00000000-0005-0000-0000-0000E2200000}"/>
    <cellStyle name="Input 4 4 6" xfId="20844" xr:uid="{00000000-0005-0000-0000-0000E3200000}"/>
    <cellStyle name="Input 4 5" xfId="20843" xr:uid="{00000000-0005-0000-0000-0000E4200000}"/>
    <cellStyle name="Input 4 5 2" xfId="20842" xr:uid="{00000000-0005-0000-0000-0000E5200000}"/>
    <cellStyle name="Input 4 5 2 2" xfId="20841" xr:uid="{00000000-0005-0000-0000-0000E6200000}"/>
    <cellStyle name="Input 4 5 2 2 2" xfId="20840" xr:uid="{00000000-0005-0000-0000-0000E7200000}"/>
    <cellStyle name="Input 4 5 2 2 3" xfId="20839" xr:uid="{00000000-0005-0000-0000-0000E8200000}"/>
    <cellStyle name="Input 4 5 2 2 4" xfId="20838" xr:uid="{00000000-0005-0000-0000-0000E9200000}"/>
    <cellStyle name="Input 4 5 2 2 5" xfId="20837" xr:uid="{00000000-0005-0000-0000-0000EA200000}"/>
    <cellStyle name="Input 4 5 2 2 6" xfId="20836" xr:uid="{00000000-0005-0000-0000-0000EB200000}"/>
    <cellStyle name="Input 4 5 2 2 7" xfId="20835" xr:uid="{00000000-0005-0000-0000-0000EC200000}"/>
    <cellStyle name="Input 4 5 2 2 8" xfId="20834" xr:uid="{00000000-0005-0000-0000-0000ED200000}"/>
    <cellStyle name="Input 4 5 2 3" xfId="20833" xr:uid="{00000000-0005-0000-0000-0000EE200000}"/>
    <cellStyle name="Input 4 5 2 3 2" xfId="20832" xr:uid="{00000000-0005-0000-0000-0000EF200000}"/>
    <cellStyle name="Input 4 5 2 3 3" xfId="20831" xr:uid="{00000000-0005-0000-0000-0000F0200000}"/>
    <cellStyle name="Input 4 5 2 3 4" xfId="20830" xr:uid="{00000000-0005-0000-0000-0000F1200000}"/>
    <cellStyle name="Input 4 5 2 3 5" xfId="20829" xr:uid="{00000000-0005-0000-0000-0000F2200000}"/>
    <cellStyle name="Input 4 5 2 3 6" xfId="20828" xr:uid="{00000000-0005-0000-0000-0000F3200000}"/>
    <cellStyle name="Input 4 5 2 3 7" xfId="20827" xr:uid="{00000000-0005-0000-0000-0000F4200000}"/>
    <cellStyle name="Input 4 5 2 3 8" xfId="20826" xr:uid="{00000000-0005-0000-0000-0000F5200000}"/>
    <cellStyle name="Input 4 5 2 4" xfId="20825" xr:uid="{00000000-0005-0000-0000-0000F6200000}"/>
    <cellStyle name="Input 4 5 2 5" xfId="20824" xr:uid="{00000000-0005-0000-0000-0000F7200000}"/>
    <cellStyle name="Input 4 5 2 6" xfId="20823" xr:uid="{00000000-0005-0000-0000-0000F8200000}"/>
    <cellStyle name="Input 4 5 3" xfId="20822" xr:uid="{00000000-0005-0000-0000-0000F9200000}"/>
    <cellStyle name="Input 4 5 3 2" xfId="20821" xr:uid="{00000000-0005-0000-0000-0000FA200000}"/>
    <cellStyle name="Input 4 5 3 3" xfId="20820" xr:uid="{00000000-0005-0000-0000-0000FB200000}"/>
    <cellStyle name="Input 4 5 3 4" xfId="20819" xr:uid="{00000000-0005-0000-0000-0000FC200000}"/>
    <cellStyle name="Input 4 5 3 5" xfId="20818" xr:uid="{00000000-0005-0000-0000-0000FD200000}"/>
    <cellStyle name="Input 4 5 3 6" xfId="20817" xr:uid="{00000000-0005-0000-0000-0000FE200000}"/>
    <cellStyle name="Input 4 5 3 7" xfId="20816" xr:uid="{00000000-0005-0000-0000-0000FF200000}"/>
    <cellStyle name="Input 4 5 3 8" xfId="20815" xr:uid="{00000000-0005-0000-0000-000000210000}"/>
    <cellStyle name="Input 4 5 4" xfId="20814" xr:uid="{00000000-0005-0000-0000-000001210000}"/>
    <cellStyle name="Input 4 5 4 2" xfId="20813" xr:uid="{00000000-0005-0000-0000-000002210000}"/>
    <cellStyle name="Input 4 5 4 3" xfId="20812" xr:uid="{00000000-0005-0000-0000-000003210000}"/>
    <cellStyle name="Input 4 5 4 4" xfId="20811" xr:uid="{00000000-0005-0000-0000-000004210000}"/>
    <cellStyle name="Input 4 5 4 5" xfId="20810" xr:uid="{00000000-0005-0000-0000-000005210000}"/>
    <cellStyle name="Input 4 5 4 6" xfId="20809" xr:uid="{00000000-0005-0000-0000-000006210000}"/>
    <cellStyle name="Input 4 5 4 7" xfId="20808" xr:uid="{00000000-0005-0000-0000-000007210000}"/>
    <cellStyle name="Input 4 5 4 8" xfId="20807" xr:uid="{00000000-0005-0000-0000-000008210000}"/>
    <cellStyle name="Input 4 5 5" xfId="20806" xr:uid="{00000000-0005-0000-0000-000009210000}"/>
    <cellStyle name="Input 4 5 6" xfId="20805" xr:uid="{00000000-0005-0000-0000-00000A210000}"/>
    <cellStyle name="Input 4 5 7" xfId="20804" xr:uid="{00000000-0005-0000-0000-00000B210000}"/>
    <cellStyle name="Input 4 6" xfId="20803" xr:uid="{00000000-0005-0000-0000-00000C210000}"/>
    <cellStyle name="Input 4 6 2" xfId="20802" xr:uid="{00000000-0005-0000-0000-00000D210000}"/>
    <cellStyle name="Input 4 6 3" xfId="20801" xr:uid="{00000000-0005-0000-0000-00000E210000}"/>
    <cellStyle name="Input 4 6 4" xfId="20800" xr:uid="{00000000-0005-0000-0000-00000F210000}"/>
    <cellStyle name="Input 4 6 5" xfId="20799" xr:uid="{00000000-0005-0000-0000-000010210000}"/>
    <cellStyle name="Input 4 6 6" xfId="20798" xr:uid="{00000000-0005-0000-0000-000011210000}"/>
    <cellStyle name="Input 4 6 7" xfId="20797" xr:uid="{00000000-0005-0000-0000-000012210000}"/>
    <cellStyle name="Input 4 6 8" xfId="20796" xr:uid="{00000000-0005-0000-0000-000013210000}"/>
    <cellStyle name="Input 4 7" xfId="20795" xr:uid="{00000000-0005-0000-0000-000014210000}"/>
    <cellStyle name="Input 4 8" xfId="20794" xr:uid="{00000000-0005-0000-0000-000015210000}"/>
    <cellStyle name="Input 5" xfId="20793" xr:uid="{00000000-0005-0000-0000-000016210000}"/>
    <cellStyle name="Input 5 2" xfId="20792" xr:uid="{00000000-0005-0000-0000-000017210000}"/>
    <cellStyle name="Input 5 2 2" xfId="20791" xr:uid="{00000000-0005-0000-0000-000018210000}"/>
    <cellStyle name="Input 5 2 2 2" xfId="20790" xr:uid="{00000000-0005-0000-0000-000019210000}"/>
    <cellStyle name="Input 5 2 2 2 2" xfId="20789" xr:uid="{00000000-0005-0000-0000-00001A210000}"/>
    <cellStyle name="Input 5 2 2 2 3" xfId="20788" xr:uid="{00000000-0005-0000-0000-00001B210000}"/>
    <cellStyle name="Input 5 2 2 2 4" xfId="20787" xr:uid="{00000000-0005-0000-0000-00001C210000}"/>
    <cellStyle name="Input 5 2 2 2 5" xfId="20786" xr:uid="{00000000-0005-0000-0000-00001D210000}"/>
    <cellStyle name="Input 5 2 2 2 6" xfId="20785" xr:uid="{00000000-0005-0000-0000-00001E210000}"/>
    <cellStyle name="Input 5 2 2 2 7" xfId="20784" xr:uid="{00000000-0005-0000-0000-00001F210000}"/>
    <cellStyle name="Input 5 2 2 2 8" xfId="20783" xr:uid="{00000000-0005-0000-0000-000020210000}"/>
    <cellStyle name="Input 5 2 2 3" xfId="20782" xr:uid="{00000000-0005-0000-0000-000021210000}"/>
    <cellStyle name="Input 5 2 2 3 2" xfId="20781" xr:uid="{00000000-0005-0000-0000-000022210000}"/>
    <cellStyle name="Input 5 2 2 3 3" xfId="20780" xr:uid="{00000000-0005-0000-0000-000023210000}"/>
    <cellStyle name="Input 5 2 2 3 4" xfId="20779" xr:uid="{00000000-0005-0000-0000-000024210000}"/>
    <cellStyle name="Input 5 2 2 3 5" xfId="20778" xr:uid="{00000000-0005-0000-0000-000025210000}"/>
    <cellStyle name="Input 5 2 2 3 6" xfId="20777" xr:uid="{00000000-0005-0000-0000-000026210000}"/>
    <cellStyle name="Input 5 2 2 3 7" xfId="20776" xr:uid="{00000000-0005-0000-0000-000027210000}"/>
    <cellStyle name="Input 5 2 2 3 8" xfId="20775" xr:uid="{00000000-0005-0000-0000-000028210000}"/>
    <cellStyle name="Input 5 2 2 4" xfId="20774" xr:uid="{00000000-0005-0000-0000-000029210000}"/>
    <cellStyle name="Input 5 2 2 5" xfId="20773" xr:uid="{00000000-0005-0000-0000-00002A210000}"/>
    <cellStyle name="Input 5 2 2 6" xfId="20772" xr:uid="{00000000-0005-0000-0000-00002B210000}"/>
    <cellStyle name="Input 5 2 3" xfId="20771" xr:uid="{00000000-0005-0000-0000-00002C210000}"/>
    <cellStyle name="Input 5 2 3 2" xfId="20770" xr:uid="{00000000-0005-0000-0000-00002D210000}"/>
    <cellStyle name="Input 5 2 3 2 2" xfId="20769" xr:uid="{00000000-0005-0000-0000-00002E210000}"/>
    <cellStyle name="Input 5 2 3 2 2 2" xfId="20768" xr:uid="{00000000-0005-0000-0000-00002F210000}"/>
    <cellStyle name="Input 5 2 3 2 2 3" xfId="20767" xr:uid="{00000000-0005-0000-0000-000030210000}"/>
    <cellStyle name="Input 5 2 3 2 2 4" xfId="20766" xr:uid="{00000000-0005-0000-0000-000031210000}"/>
    <cellStyle name="Input 5 2 3 2 2 5" xfId="20765" xr:uid="{00000000-0005-0000-0000-000032210000}"/>
    <cellStyle name="Input 5 2 3 2 2 6" xfId="20764" xr:uid="{00000000-0005-0000-0000-000033210000}"/>
    <cellStyle name="Input 5 2 3 2 2 7" xfId="20763" xr:uid="{00000000-0005-0000-0000-000034210000}"/>
    <cellStyle name="Input 5 2 3 2 2 8" xfId="20762" xr:uid="{00000000-0005-0000-0000-000035210000}"/>
    <cellStyle name="Input 5 2 3 2 3" xfId="20761" xr:uid="{00000000-0005-0000-0000-000036210000}"/>
    <cellStyle name="Input 5 2 3 2 3 2" xfId="20760" xr:uid="{00000000-0005-0000-0000-000037210000}"/>
    <cellStyle name="Input 5 2 3 2 3 3" xfId="20759" xr:uid="{00000000-0005-0000-0000-000038210000}"/>
    <cellStyle name="Input 5 2 3 2 3 4" xfId="20758" xr:uid="{00000000-0005-0000-0000-000039210000}"/>
    <cellStyle name="Input 5 2 3 2 3 5" xfId="20757" xr:uid="{00000000-0005-0000-0000-00003A210000}"/>
    <cellStyle name="Input 5 2 3 2 3 6" xfId="20756" xr:uid="{00000000-0005-0000-0000-00003B210000}"/>
    <cellStyle name="Input 5 2 3 2 3 7" xfId="20755" xr:uid="{00000000-0005-0000-0000-00003C210000}"/>
    <cellStyle name="Input 5 2 3 2 3 8" xfId="20754" xr:uid="{00000000-0005-0000-0000-00003D210000}"/>
    <cellStyle name="Input 5 2 3 2 4" xfId="20753" xr:uid="{00000000-0005-0000-0000-00003E210000}"/>
    <cellStyle name="Input 5 2 3 2 5" xfId="20752" xr:uid="{00000000-0005-0000-0000-00003F210000}"/>
    <cellStyle name="Input 5 2 3 2 6" xfId="20751" xr:uid="{00000000-0005-0000-0000-000040210000}"/>
    <cellStyle name="Input 5 2 3 3" xfId="20750" xr:uid="{00000000-0005-0000-0000-000041210000}"/>
    <cellStyle name="Input 5 2 3 3 2" xfId="20749" xr:uid="{00000000-0005-0000-0000-000042210000}"/>
    <cellStyle name="Input 5 2 3 3 3" xfId="20748" xr:uid="{00000000-0005-0000-0000-000043210000}"/>
    <cellStyle name="Input 5 2 3 3 4" xfId="20747" xr:uid="{00000000-0005-0000-0000-000044210000}"/>
    <cellStyle name="Input 5 2 3 3 5" xfId="20746" xr:uid="{00000000-0005-0000-0000-000045210000}"/>
    <cellStyle name="Input 5 2 3 3 6" xfId="20745" xr:uid="{00000000-0005-0000-0000-000046210000}"/>
    <cellStyle name="Input 5 2 3 3 7" xfId="20744" xr:uid="{00000000-0005-0000-0000-000047210000}"/>
    <cellStyle name="Input 5 2 3 3 8" xfId="20743" xr:uid="{00000000-0005-0000-0000-000048210000}"/>
    <cellStyle name="Input 5 2 3 4" xfId="20742" xr:uid="{00000000-0005-0000-0000-000049210000}"/>
    <cellStyle name="Input 5 2 3 4 2" xfId="20741" xr:uid="{00000000-0005-0000-0000-00004A210000}"/>
    <cellStyle name="Input 5 2 3 4 3" xfId="20740" xr:uid="{00000000-0005-0000-0000-00004B210000}"/>
    <cellStyle name="Input 5 2 3 4 4" xfId="20739" xr:uid="{00000000-0005-0000-0000-00004C210000}"/>
    <cellStyle name="Input 5 2 3 4 5" xfId="20738" xr:uid="{00000000-0005-0000-0000-00004D210000}"/>
    <cellStyle name="Input 5 2 3 4 6" xfId="20737" xr:uid="{00000000-0005-0000-0000-00004E210000}"/>
    <cellStyle name="Input 5 2 3 4 7" xfId="20736" xr:uid="{00000000-0005-0000-0000-00004F210000}"/>
    <cellStyle name="Input 5 2 3 4 8" xfId="20735" xr:uid="{00000000-0005-0000-0000-000050210000}"/>
    <cellStyle name="Input 5 2 3 5" xfId="20734" xr:uid="{00000000-0005-0000-0000-000051210000}"/>
    <cellStyle name="Input 5 2 3 6" xfId="20733" xr:uid="{00000000-0005-0000-0000-000052210000}"/>
    <cellStyle name="Input 5 2 3 7" xfId="20732" xr:uid="{00000000-0005-0000-0000-000053210000}"/>
    <cellStyle name="Input 5 2 4" xfId="20731" xr:uid="{00000000-0005-0000-0000-000054210000}"/>
    <cellStyle name="Input 5 2 4 2" xfId="20730" xr:uid="{00000000-0005-0000-0000-000055210000}"/>
    <cellStyle name="Input 5 2 4 3" xfId="20729" xr:uid="{00000000-0005-0000-0000-000056210000}"/>
    <cellStyle name="Input 5 2 4 4" xfId="20728" xr:uid="{00000000-0005-0000-0000-000057210000}"/>
    <cellStyle name="Input 5 2 4 5" xfId="20727" xr:uid="{00000000-0005-0000-0000-000058210000}"/>
    <cellStyle name="Input 5 2 4 6" xfId="20726" xr:uid="{00000000-0005-0000-0000-000059210000}"/>
    <cellStyle name="Input 5 2 4 7" xfId="20725" xr:uid="{00000000-0005-0000-0000-00005A210000}"/>
    <cellStyle name="Input 5 2 4 8" xfId="20724" xr:uid="{00000000-0005-0000-0000-00005B210000}"/>
    <cellStyle name="Input 5 2 5" xfId="20723" xr:uid="{00000000-0005-0000-0000-00005C210000}"/>
    <cellStyle name="Input 5 2 5 2" xfId="20722" xr:uid="{00000000-0005-0000-0000-00005D210000}"/>
    <cellStyle name="Input 5 2 5 3" xfId="20721" xr:uid="{00000000-0005-0000-0000-00005E210000}"/>
    <cellStyle name="Input 5 2 5 4" xfId="20720" xr:uid="{00000000-0005-0000-0000-00005F210000}"/>
    <cellStyle name="Input 5 2 5 5" xfId="20719" xr:uid="{00000000-0005-0000-0000-000060210000}"/>
    <cellStyle name="Input 5 2 5 6" xfId="20718" xr:uid="{00000000-0005-0000-0000-000061210000}"/>
    <cellStyle name="Input 5 2 5 7" xfId="20717" xr:uid="{00000000-0005-0000-0000-000062210000}"/>
    <cellStyle name="Input 5 2 5 8" xfId="20716" xr:uid="{00000000-0005-0000-0000-000063210000}"/>
    <cellStyle name="Input 5 2 6" xfId="20715" xr:uid="{00000000-0005-0000-0000-000064210000}"/>
    <cellStyle name="Input 5 2 7" xfId="20714" xr:uid="{00000000-0005-0000-0000-000065210000}"/>
    <cellStyle name="Input 5 2 8" xfId="20713" xr:uid="{00000000-0005-0000-0000-000066210000}"/>
    <cellStyle name="Input 5 3" xfId="20712" xr:uid="{00000000-0005-0000-0000-000067210000}"/>
    <cellStyle name="Input 5 3 2" xfId="20711" xr:uid="{00000000-0005-0000-0000-000068210000}"/>
    <cellStyle name="Input 5 3 2 2" xfId="20710" xr:uid="{00000000-0005-0000-0000-000069210000}"/>
    <cellStyle name="Input 5 3 2 2 2" xfId="20709" xr:uid="{00000000-0005-0000-0000-00006A210000}"/>
    <cellStyle name="Input 5 3 2 2 3" xfId="20708" xr:uid="{00000000-0005-0000-0000-00006B210000}"/>
    <cellStyle name="Input 5 3 2 2 4" xfId="20707" xr:uid="{00000000-0005-0000-0000-00006C210000}"/>
    <cellStyle name="Input 5 3 2 2 5" xfId="20706" xr:uid="{00000000-0005-0000-0000-00006D210000}"/>
    <cellStyle name="Input 5 3 2 2 6" xfId="20705" xr:uid="{00000000-0005-0000-0000-00006E210000}"/>
    <cellStyle name="Input 5 3 2 2 7" xfId="20704" xr:uid="{00000000-0005-0000-0000-00006F210000}"/>
    <cellStyle name="Input 5 3 2 2 8" xfId="20703" xr:uid="{00000000-0005-0000-0000-000070210000}"/>
    <cellStyle name="Input 5 3 2 3" xfId="20702" xr:uid="{00000000-0005-0000-0000-000071210000}"/>
    <cellStyle name="Input 5 3 2 3 2" xfId="20701" xr:uid="{00000000-0005-0000-0000-000072210000}"/>
    <cellStyle name="Input 5 3 2 3 3" xfId="20700" xr:uid="{00000000-0005-0000-0000-000073210000}"/>
    <cellStyle name="Input 5 3 2 3 4" xfId="20699" xr:uid="{00000000-0005-0000-0000-000074210000}"/>
    <cellStyle name="Input 5 3 2 3 5" xfId="20698" xr:uid="{00000000-0005-0000-0000-000075210000}"/>
    <cellStyle name="Input 5 3 2 3 6" xfId="20697" xr:uid="{00000000-0005-0000-0000-000076210000}"/>
    <cellStyle name="Input 5 3 2 3 7" xfId="20696" xr:uid="{00000000-0005-0000-0000-000077210000}"/>
    <cellStyle name="Input 5 3 2 3 8" xfId="20695" xr:uid="{00000000-0005-0000-0000-000078210000}"/>
    <cellStyle name="Input 5 3 2 4" xfId="20694" xr:uid="{00000000-0005-0000-0000-000079210000}"/>
    <cellStyle name="Input 5 3 2 5" xfId="20693" xr:uid="{00000000-0005-0000-0000-00007A210000}"/>
    <cellStyle name="Input 5 3 2 6" xfId="20692" xr:uid="{00000000-0005-0000-0000-00007B210000}"/>
    <cellStyle name="Input 5 3 3" xfId="20691" xr:uid="{00000000-0005-0000-0000-00007C210000}"/>
    <cellStyle name="Input 5 3 3 2" xfId="20690" xr:uid="{00000000-0005-0000-0000-00007D210000}"/>
    <cellStyle name="Input 5 3 3 2 2" xfId="20689" xr:uid="{00000000-0005-0000-0000-00007E210000}"/>
    <cellStyle name="Input 5 3 3 2 3" xfId="20688" xr:uid="{00000000-0005-0000-0000-00007F210000}"/>
    <cellStyle name="Input 5 3 3 2 4" xfId="20687" xr:uid="{00000000-0005-0000-0000-000080210000}"/>
    <cellStyle name="Input 5 3 3 2 5" xfId="20686" xr:uid="{00000000-0005-0000-0000-000081210000}"/>
    <cellStyle name="Input 5 3 3 2 6" xfId="20685" xr:uid="{00000000-0005-0000-0000-000082210000}"/>
    <cellStyle name="Input 5 3 3 2 7" xfId="20684" xr:uid="{00000000-0005-0000-0000-000083210000}"/>
    <cellStyle name="Input 5 3 3 2 8" xfId="20683" xr:uid="{00000000-0005-0000-0000-000084210000}"/>
    <cellStyle name="Input 5 3 3 3" xfId="20682" xr:uid="{00000000-0005-0000-0000-000085210000}"/>
    <cellStyle name="Input 5 3 3 4" xfId="20681" xr:uid="{00000000-0005-0000-0000-000086210000}"/>
    <cellStyle name="Input 5 3 3 5" xfId="20680" xr:uid="{00000000-0005-0000-0000-000087210000}"/>
    <cellStyle name="Input 5 3 3 6" xfId="20679" xr:uid="{00000000-0005-0000-0000-000088210000}"/>
    <cellStyle name="Input 5 3 3 7" xfId="20678" xr:uid="{00000000-0005-0000-0000-000089210000}"/>
    <cellStyle name="Input 5 3 3 8" xfId="20677" xr:uid="{00000000-0005-0000-0000-00008A210000}"/>
    <cellStyle name="Input 5 3 3 9" xfId="20676" xr:uid="{00000000-0005-0000-0000-00008B210000}"/>
    <cellStyle name="Input 5 3 4" xfId="20675" xr:uid="{00000000-0005-0000-0000-00008C210000}"/>
    <cellStyle name="Input 5 3 4 2" xfId="20674" xr:uid="{00000000-0005-0000-0000-00008D210000}"/>
    <cellStyle name="Input 5 3 4 3" xfId="20673" xr:uid="{00000000-0005-0000-0000-00008E210000}"/>
    <cellStyle name="Input 5 3 4 4" xfId="20672" xr:uid="{00000000-0005-0000-0000-00008F210000}"/>
    <cellStyle name="Input 5 3 4 5" xfId="20671" xr:uid="{00000000-0005-0000-0000-000090210000}"/>
    <cellStyle name="Input 5 3 4 6" xfId="20670" xr:uid="{00000000-0005-0000-0000-000091210000}"/>
    <cellStyle name="Input 5 3 4 7" xfId="20669" xr:uid="{00000000-0005-0000-0000-000092210000}"/>
    <cellStyle name="Input 5 3 4 8" xfId="20668" xr:uid="{00000000-0005-0000-0000-000093210000}"/>
    <cellStyle name="Input 5 3 5" xfId="20667" xr:uid="{00000000-0005-0000-0000-000094210000}"/>
    <cellStyle name="Input 5 3 6" xfId="20666" xr:uid="{00000000-0005-0000-0000-000095210000}"/>
    <cellStyle name="Input 5 3 7" xfId="20665" xr:uid="{00000000-0005-0000-0000-000096210000}"/>
    <cellStyle name="Input 5 4" xfId="20664" xr:uid="{00000000-0005-0000-0000-000097210000}"/>
    <cellStyle name="Input 5 4 2" xfId="20663" xr:uid="{00000000-0005-0000-0000-000098210000}"/>
    <cellStyle name="Input 5 4 2 2" xfId="20662" xr:uid="{00000000-0005-0000-0000-000099210000}"/>
    <cellStyle name="Input 5 4 2 3" xfId="20661" xr:uid="{00000000-0005-0000-0000-00009A210000}"/>
    <cellStyle name="Input 5 4 2 4" xfId="20660" xr:uid="{00000000-0005-0000-0000-00009B210000}"/>
    <cellStyle name="Input 5 4 2 5" xfId="20659" xr:uid="{00000000-0005-0000-0000-00009C210000}"/>
    <cellStyle name="Input 5 4 2 6" xfId="20658" xr:uid="{00000000-0005-0000-0000-00009D210000}"/>
    <cellStyle name="Input 5 4 2 7" xfId="20657" xr:uid="{00000000-0005-0000-0000-00009E210000}"/>
    <cellStyle name="Input 5 4 2 8" xfId="20656" xr:uid="{00000000-0005-0000-0000-00009F210000}"/>
    <cellStyle name="Input 5 4 3" xfId="20655" xr:uid="{00000000-0005-0000-0000-0000A0210000}"/>
    <cellStyle name="Input 5 4 3 2" xfId="20654" xr:uid="{00000000-0005-0000-0000-0000A1210000}"/>
    <cellStyle name="Input 5 4 3 3" xfId="20653" xr:uid="{00000000-0005-0000-0000-0000A2210000}"/>
    <cellStyle name="Input 5 4 3 4" xfId="20652" xr:uid="{00000000-0005-0000-0000-0000A3210000}"/>
    <cellStyle name="Input 5 4 3 5" xfId="20651" xr:uid="{00000000-0005-0000-0000-0000A4210000}"/>
    <cellStyle name="Input 5 4 3 6" xfId="20650" xr:uid="{00000000-0005-0000-0000-0000A5210000}"/>
    <cellStyle name="Input 5 4 3 7" xfId="20649" xr:uid="{00000000-0005-0000-0000-0000A6210000}"/>
    <cellStyle name="Input 5 4 3 8" xfId="20648" xr:uid="{00000000-0005-0000-0000-0000A7210000}"/>
    <cellStyle name="Input 5 4 4" xfId="20647" xr:uid="{00000000-0005-0000-0000-0000A8210000}"/>
    <cellStyle name="Input 5 4 5" xfId="20646" xr:uid="{00000000-0005-0000-0000-0000A9210000}"/>
    <cellStyle name="Input 5 4 6" xfId="20645" xr:uid="{00000000-0005-0000-0000-0000AA210000}"/>
    <cellStyle name="Input 5 5" xfId="20644" xr:uid="{00000000-0005-0000-0000-0000AB210000}"/>
    <cellStyle name="Input 5 5 2" xfId="20643" xr:uid="{00000000-0005-0000-0000-0000AC210000}"/>
    <cellStyle name="Input 5 5 2 2" xfId="20642" xr:uid="{00000000-0005-0000-0000-0000AD210000}"/>
    <cellStyle name="Input 5 5 2 2 2" xfId="20641" xr:uid="{00000000-0005-0000-0000-0000AE210000}"/>
    <cellStyle name="Input 5 5 2 2 3" xfId="20640" xr:uid="{00000000-0005-0000-0000-0000AF210000}"/>
    <cellStyle name="Input 5 5 2 2 4" xfId="20639" xr:uid="{00000000-0005-0000-0000-0000B0210000}"/>
    <cellStyle name="Input 5 5 2 2 5" xfId="20638" xr:uid="{00000000-0005-0000-0000-0000B1210000}"/>
    <cellStyle name="Input 5 5 2 2 6" xfId="20637" xr:uid="{00000000-0005-0000-0000-0000B2210000}"/>
    <cellStyle name="Input 5 5 2 2 7" xfId="20636" xr:uid="{00000000-0005-0000-0000-0000B3210000}"/>
    <cellStyle name="Input 5 5 2 2 8" xfId="20635" xr:uid="{00000000-0005-0000-0000-0000B4210000}"/>
    <cellStyle name="Input 5 5 2 3" xfId="20634" xr:uid="{00000000-0005-0000-0000-0000B5210000}"/>
    <cellStyle name="Input 5 5 2 3 2" xfId="20633" xr:uid="{00000000-0005-0000-0000-0000B6210000}"/>
    <cellStyle name="Input 5 5 2 3 3" xfId="20632" xr:uid="{00000000-0005-0000-0000-0000B7210000}"/>
    <cellStyle name="Input 5 5 2 3 4" xfId="20631" xr:uid="{00000000-0005-0000-0000-0000B8210000}"/>
    <cellStyle name="Input 5 5 2 3 5" xfId="20630" xr:uid="{00000000-0005-0000-0000-0000B9210000}"/>
    <cellStyle name="Input 5 5 2 3 6" xfId="20629" xr:uid="{00000000-0005-0000-0000-0000BA210000}"/>
    <cellStyle name="Input 5 5 2 3 7" xfId="20628" xr:uid="{00000000-0005-0000-0000-0000BB210000}"/>
    <cellStyle name="Input 5 5 2 3 8" xfId="20627" xr:uid="{00000000-0005-0000-0000-0000BC210000}"/>
    <cellStyle name="Input 5 5 2 4" xfId="20626" xr:uid="{00000000-0005-0000-0000-0000BD210000}"/>
    <cellStyle name="Input 5 5 2 5" xfId="20625" xr:uid="{00000000-0005-0000-0000-0000BE210000}"/>
    <cellStyle name="Input 5 5 2 6" xfId="20624" xr:uid="{00000000-0005-0000-0000-0000BF210000}"/>
    <cellStyle name="Input 5 5 3" xfId="20623" xr:uid="{00000000-0005-0000-0000-0000C0210000}"/>
    <cellStyle name="Input 5 5 3 2" xfId="20622" xr:uid="{00000000-0005-0000-0000-0000C1210000}"/>
    <cellStyle name="Input 5 5 3 3" xfId="20621" xr:uid="{00000000-0005-0000-0000-0000C2210000}"/>
    <cellStyle name="Input 5 5 3 4" xfId="20620" xr:uid="{00000000-0005-0000-0000-0000C3210000}"/>
    <cellStyle name="Input 5 5 3 5" xfId="20619" xr:uid="{00000000-0005-0000-0000-0000C4210000}"/>
    <cellStyle name="Input 5 5 3 6" xfId="20618" xr:uid="{00000000-0005-0000-0000-0000C5210000}"/>
    <cellStyle name="Input 5 5 3 7" xfId="20617" xr:uid="{00000000-0005-0000-0000-0000C6210000}"/>
    <cellStyle name="Input 5 5 3 8" xfId="20616" xr:uid="{00000000-0005-0000-0000-0000C7210000}"/>
    <cellStyle name="Input 5 5 4" xfId="20615" xr:uid="{00000000-0005-0000-0000-0000C8210000}"/>
    <cellStyle name="Input 5 5 4 2" xfId="20614" xr:uid="{00000000-0005-0000-0000-0000C9210000}"/>
    <cellStyle name="Input 5 5 4 3" xfId="20613" xr:uid="{00000000-0005-0000-0000-0000CA210000}"/>
    <cellStyle name="Input 5 5 4 4" xfId="20612" xr:uid="{00000000-0005-0000-0000-0000CB210000}"/>
    <cellStyle name="Input 5 5 4 5" xfId="20611" xr:uid="{00000000-0005-0000-0000-0000CC210000}"/>
    <cellStyle name="Input 5 5 4 6" xfId="20610" xr:uid="{00000000-0005-0000-0000-0000CD210000}"/>
    <cellStyle name="Input 5 5 4 7" xfId="20609" xr:uid="{00000000-0005-0000-0000-0000CE210000}"/>
    <cellStyle name="Input 5 5 4 8" xfId="20608" xr:uid="{00000000-0005-0000-0000-0000CF210000}"/>
    <cellStyle name="Input 5 5 5" xfId="20607" xr:uid="{00000000-0005-0000-0000-0000D0210000}"/>
    <cellStyle name="Input 5 5 6" xfId="20606" xr:uid="{00000000-0005-0000-0000-0000D1210000}"/>
    <cellStyle name="Input 5 5 7" xfId="20605" xr:uid="{00000000-0005-0000-0000-0000D2210000}"/>
    <cellStyle name="Input 5 6" xfId="20604" xr:uid="{00000000-0005-0000-0000-0000D3210000}"/>
    <cellStyle name="Input 5 6 2" xfId="20603" xr:uid="{00000000-0005-0000-0000-0000D4210000}"/>
    <cellStyle name="Input 5 6 3" xfId="20602" xr:uid="{00000000-0005-0000-0000-0000D5210000}"/>
    <cellStyle name="Input 5 6 4" xfId="20601" xr:uid="{00000000-0005-0000-0000-0000D6210000}"/>
    <cellStyle name="Input 5 6 5" xfId="20600" xr:uid="{00000000-0005-0000-0000-0000D7210000}"/>
    <cellStyle name="Input 5 6 6" xfId="20599" xr:uid="{00000000-0005-0000-0000-0000D8210000}"/>
    <cellStyle name="Input 5 6 7" xfId="20598" xr:uid="{00000000-0005-0000-0000-0000D9210000}"/>
    <cellStyle name="Input 5 6 8" xfId="20597" xr:uid="{00000000-0005-0000-0000-0000DA210000}"/>
    <cellStyle name="Input 5 7" xfId="20596" xr:uid="{00000000-0005-0000-0000-0000DB210000}"/>
    <cellStyle name="Input 5 8" xfId="20595" xr:uid="{00000000-0005-0000-0000-0000DC210000}"/>
    <cellStyle name="Input 6" xfId="20594" xr:uid="{00000000-0005-0000-0000-0000DD210000}"/>
    <cellStyle name="Input 6 2" xfId="20593" xr:uid="{00000000-0005-0000-0000-0000DE210000}"/>
    <cellStyle name="Input 6 2 2" xfId="20592" xr:uid="{00000000-0005-0000-0000-0000DF210000}"/>
    <cellStyle name="Input 6 2 2 2" xfId="20591" xr:uid="{00000000-0005-0000-0000-0000E0210000}"/>
    <cellStyle name="Input 6 2 2 2 2" xfId="20590" xr:uid="{00000000-0005-0000-0000-0000E1210000}"/>
    <cellStyle name="Input 6 2 2 2 3" xfId="20589" xr:uid="{00000000-0005-0000-0000-0000E2210000}"/>
    <cellStyle name="Input 6 2 2 2 4" xfId="20588" xr:uid="{00000000-0005-0000-0000-0000E3210000}"/>
    <cellStyle name="Input 6 2 2 2 5" xfId="20587" xr:uid="{00000000-0005-0000-0000-0000E4210000}"/>
    <cellStyle name="Input 6 2 2 2 6" xfId="20586" xr:uid="{00000000-0005-0000-0000-0000E5210000}"/>
    <cellStyle name="Input 6 2 2 2 7" xfId="20585" xr:uid="{00000000-0005-0000-0000-0000E6210000}"/>
    <cellStyle name="Input 6 2 2 2 8" xfId="20584" xr:uid="{00000000-0005-0000-0000-0000E7210000}"/>
    <cellStyle name="Input 6 2 2 3" xfId="20583" xr:uid="{00000000-0005-0000-0000-0000E8210000}"/>
    <cellStyle name="Input 6 2 2 3 2" xfId="20582" xr:uid="{00000000-0005-0000-0000-0000E9210000}"/>
    <cellStyle name="Input 6 2 2 3 3" xfId="20581" xr:uid="{00000000-0005-0000-0000-0000EA210000}"/>
    <cellStyle name="Input 6 2 2 3 4" xfId="20580" xr:uid="{00000000-0005-0000-0000-0000EB210000}"/>
    <cellStyle name="Input 6 2 2 3 5" xfId="20579" xr:uid="{00000000-0005-0000-0000-0000EC210000}"/>
    <cellStyle name="Input 6 2 2 3 6" xfId="20578" xr:uid="{00000000-0005-0000-0000-0000ED210000}"/>
    <cellStyle name="Input 6 2 2 3 7" xfId="20577" xr:uid="{00000000-0005-0000-0000-0000EE210000}"/>
    <cellStyle name="Input 6 2 2 3 8" xfId="20576" xr:uid="{00000000-0005-0000-0000-0000EF210000}"/>
    <cellStyle name="Input 6 2 2 4" xfId="20575" xr:uid="{00000000-0005-0000-0000-0000F0210000}"/>
    <cellStyle name="Input 6 2 2 5" xfId="20574" xr:uid="{00000000-0005-0000-0000-0000F1210000}"/>
    <cellStyle name="Input 6 2 2 6" xfId="20573" xr:uid="{00000000-0005-0000-0000-0000F2210000}"/>
    <cellStyle name="Input 6 2 3" xfId="20572" xr:uid="{00000000-0005-0000-0000-0000F3210000}"/>
    <cellStyle name="Input 6 2 3 2" xfId="20571" xr:uid="{00000000-0005-0000-0000-0000F4210000}"/>
    <cellStyle name="Input 6 2 3 2 2" xfId="20570" xr:uid="{00000000-0005-0000-0000-0000F5210000}"/>
    <cellStyle name="Input 6 2 3 2 2 2" xfId="20569" xr:uid="{00000000-0005-0000-0000-0000F6210000}"/>
    <cellStyle name="Input 6 2 3 2 2 3" xfId="20568" xr:uid="{00000000-0005-0000-0000-0000F7210000}"/>
    <cellStyle name="Input 6 2 3 2 2 4" xfId="20567" xr:uid="{00000000-0005-0000-0000-0000F8210000}"/>
    <cellStyle name="Input 6 2 3 2 2 5" xfId="20566" xr:uid="{00000000-0005-0000-0000-0000F9210000}"/>
    <cellStyle name="Input 6 2 3 2 2 6" xfId="20565" xr:uid="{00000000-0005-0000-0000-0000FA210000}"/>
    <cellStyle name="Input 6 2 3 2 2 7" xfId="20564" xr:uid="{00000000-0005-0000-0000-0000FB210000}"/>
    <cellStyle name="Input 6 2 3 2 2 8" xfId="20563" xr:uid="{00000000-0005-0000-0000-0000FC210000}"/>
    <cellStyle name="Input 6 2 3 2 3" xfId="20562" xr:uid="{00000000-0005-0000-0000-0000FD210000}"/>
    <cellStyle name="Input 6 2 3 2 3 2" xfId="20561" xr:uid="{00000000-0005-0000-0000-0000FE210000}"/>
    <cellStyle name="Input 6 2 3 2 3 3" xfId="20560" xr:uid="{00000000-0005-0000-0000-0000FF210000}"/>
    <cellStyle name="Input 6 2 3 2 3 4" xfId="20559" xr:uid="{00000000-0005-0000-0000-000000220000}"/>
    <cellStyle name="Input 6 2 3 2 3 5" xfId="20558" xr:uid="{00000000-0005-0000-0000-000001220000}"/>
    <cellStyle name="Input 6 2 3 2 3 6" xfId="20557" xr:uid="{00000000-0005-0000-0000-000002220000}"/>
    <cellStyle name="Input 6 2 3 2 3 7" xfId="20556" xr:uid="{00000000-0005-0000-0000-000003220000}"/>
    <cellStyle name="Input 6 2 3 2 3 8" xfId="20555" xr:uid="{00000000-0005-0000-0000-000004220000}"/>
    <cellStyle name="Input 6 2 3 2 4" xfId="20554" xr:uid="{00000000-0005-0000-0000-000005220000}"/>
    <cellStyle name="Input 6 2 3 2 5" xfId="20553" xr:uid="{00000000-0005-0000-0000-000006220000}"/>
    <cellStyle name="Input 6 2 3 2 6" xfId="20552" xr:uid="{00000000-0005-0000-0000-000007220000}"/>
    <cellStyle name="Input 6 2 3 3" xfId="20551" xr:uid="{00000000-0005-0000-0000-000008220000}"/>
    <cellStyle name="Input 6 2 3 3 2" xfId="20550" xr:uid="{00000000-0005-0000-0000-000009220000}"/>
    <cellStyle name="Input 6 2 3 3 3" xfId="20549" xr:uid="{00000000-0005-0000-0000-00000A220000}"/>
    <cellStyle name="Input 6 2 3 3 4" xfId="20548" xr:uid="{00000000-0005-0000-0000-00000B220000}"/>
    <cellStyle name="Input 6 2 3 3 5" xfId="20547" xr:uid="{00000000-0005-0000-0000-00000C220000}"/>
    <cellStyle name="Input 6 2 3 3 6" xfId="20546" xr:uid="{00000000-0005-0000-0000-00000D220000}"/>
    <cellStyle name="Input 6 2 3 3 7" xfId="20545" xr:uid="{00000000-0005-0000-0000-00000E220000}"/>
    <cellStyle name="Input 6 2 3 3 8" xfId="20544" xr:uid="{00000000-0005-0000-0000-00000F220000}"/>
    <cellStyle name="Input 6 2 3 4" xfId="20543" xr:uid="{00000000-0005-0000-0000-000010220000}"/>
    <cellStyle name="Input 6 2 3 4 2" xfId="20542" xr:uid="{00000000-0005-0000-0000-000011220000}"/>
    <cellStyle name="Input 6 2 3 4 3" xfId="20541" xr:uid="{00000000-0005-0000-0000-000012220000}"/>
    <cellStyle name="Input 6 2 3 4 4" xfId="20540" xr:uid="{00000000-0005-0000-0000-000013220000}"/>
    <cellStyle name="Input 6 2 3 4 5" xfId="20539" xr:uid="{00000000-0005-0000-0000-000014220000}"/>
    <cellStyle name="Input 6 2 3 4 6" xfId="20538" xr:uid="{00000000-0005-0000-0000-000015220000}"/>
    <cellStyle name="Input 6 2 3 4 7" xfId="20537" xr:uid="{00000000-0005-0000-0000-000016220000}"/>
    <cellStyle name="Input 6 2 3 4 8" xfId="20536" xr:uid="{00000000-0005-0000-0000-000017220000}"/>
    <cellStyle name="Input 6 2 3 5" xfId="20535" xr:uid="{00000000-0005-0000-0000-000018220000}"/>
    <cellStyle name="Input 6 2 3 6" xfId="20534" xr:uid="{00000000-0005-0000-0000-000019220000}"/>
    <cellStyle name="Input 6 2 3 7" xfId="20533" xr:uid="{00000000-0005-0000-0000-00001A220000}"/>
    <cellStyle name="Input 6 2 4" xfId="20532" xr:uid="{00000000-0005-0000-0000-00001B220000}"/>
    <cellStyle name="Input 6 2 4 2" xfId="20531" xr:uid="{00000000-0005-0000-0000-00001C220000}"/>
    <cellStyle name="Input 6 2 4 3" xfId="20530" xr:uid="{00000000-0005-0000-0000-00001D220000}"/>
    <cellStyle name="Input 6 2 4 4" xfId="20529" xr:uid="{00000000-0005-0000-0000-00001E220000}"/>
    <cellStyle name="Input 6 2 4 5" xfId="20528" xr:uid="{00000000-0005-0000-0000-00001F220000}"/>
    <cellStyle name="Input 6 2 4 6" xfId="20527" xr:uid="{00000000-0005-0000-0000-000020220000}"/>
    <cellStyle name="Input 6 2 4 7" xfId="20526" xr:uid="{00000000-0005-0000-0000-000021220000}"/>
    <cellStyle name="Input 6 2 4 8" xfId="20525" xr:uid="{00000000-0005-0000-0000-000022220000}"/>
    <cellStyle name="Input 6 2 5" xfId="20524" xr:uid="{00000000-0005-0000-0000-000023220000}"/>
    <cellStyle name="Input 6 2 5 2" xfId="20523" xr:uid="{00000000-0005-0000-0000-000024220000}"/>
    <cellStyle name="Input 6 2 5 3" xfId="20522" xr:uid="{00000000-0005-0000-0000-000025220000}"/>
    <cellStyle name="Input 6 2 5 4" xfId="20521" xr:uid="{00000000-0005-0000-0000-000026220000}"/>
    <cellStyle name="Input 6 2 5 5" xfId="20520" xr:uid="{00000000-0005-0000-0000-000027220000}"/>
    <cellStyle name="Input 6 2 5 6" xfId="20519" xr:uid="{00000000-0005-0000-0000-000028220000}"/>
    <cellStyle name="Input 6 2 5 7" xfId="20518" xr:uid="{00000000-0005-0000-0000-000029220000}"/>
    <cellStyle name="Input 6 2 5 8" xfId="20517" xr:uid="{00000000-0005-0000-0000-00002A220000}"/>
    <cellStyle name="Input 6 2 6" xfId="20516" xr:uid="{00000000-0005-0000-0000-00002B220000}"/>
    <cellStyle name="Input 6 2 7" xfId="20515" xr:uid="{00000000-0005-0000-0000-00002C220000}"/>
    <cellStyle name="Input 6 2 8" xfId="20514" xr:uid="{00000000-0005-0000-0000-00002D220000}"/>
    <cellStyle name="Input 6 3" xfId="20513" xr:uid="{00000000-0005-0000-0000-00002E220000}"/>
    <cellStyle name="Input 6 3 2" xfId="20512" xr:uid="{00000000-0005-0000-0000-00002F220000}"/>
    <cellStyle name="Input 6 3 2 2" xfId="20511" xr:uid="{00000000-0005-0000-0000-000030220000}"/>
    <cellStyle name="Input 6 3 2 2 2" xfId="20510" xr:uid="{00000000-0005-0000-0000-000031220000}"/>
    <cellStyle name="Input 6 3 2 2 3" xfId="20509" xr:uid="{00000000-0005-0000-0000-000032220000}"/>
    <cellStyle name="Input 6 3 2 2 4" xfId="20508" xr:uid="{00000000-0005-0000-0000-000033220000}"/>
    <cellStyle name="Input 6 3 2 2 5" xfId="20507" xr:uid="{00000000-0005-0000-0000-000034220000}"/>
    <cellStyle name="Input 6 3 2 2 6" xfId="20506" xr:uid="{00000000-0005-0000-0000-000035220000}"/>
    <cellStyle name="Input 6 3 2 2 7" xfId="20505" xr:uid="{00000000-0005-0000-0000-000036220000}"/>
    <cellStyle name="Input 6 3 2 2 8" xfId="20504" xr:uid="{00000000-0005-0000-0000-000037220000}"/>
    <cellStyle name="Input 6 3 2 3" xfId="20503" xr:uid="{00000000-0005-0000-0000-000038220000}"/>
    <cellStyle name="Input 6 3 2 3 2" xfId="20502" xr:uid="{00000000-0005-0000-0000-000039220000}"/>
    <cellStyle name="Input 6 3 2 3 3" xfId="20501" xr:uid="{00000000-0005-0000-0000-00003A220000}"/>
    <cellStyle name="Input 6 3 2 3 4" xfId="20500" xr:uid="{00000000-0005-0000-0000-00003B220000}"/>
    <cellStyle name="Input 6 3 2 3 5" xfId="20499" xr:uid="{00000000-0005-0000-0000-00003C220000}"/>
    <cellStyle name="Input 6 3 2 3 6" xfId="20498" xr:uid="{00000000-0005-0000-0000-00003D220000}"/>
    <cellStyle name="Input 6 3 2 3 7" xfId="20497" xr:uid="{00000000-0005-0000-0000-00003E220000}"/>
    <cellStyle name="Input 6 3 2 3 8" xfId="20496" xr:uid="{00000000-0005-0000-0000-00003F220000}"/>
    <cellStyle name="Input 6 3 2 4" xfId="20495" xr:uid="{00000000-0005-0000-0000-000040220000}"/>
    <cellStyle name="Input 6 3 2 5" xfId="20494" xr:uid="{00000000-0005-0000-0000-000041220000}"/>
    <cellStyle name="Input 6 3 2 6" xfId="20493" xr:uid="{00000000-0005-0000-0000-000042220000}"/>
    <cellStyle name="Input 6 3 3" xfId="20492" xr:uid="{00000000-0005-0000-0000-000043220000}"/>
    <cellStyle name="Input 6 3 3 2" xfId="20491" xr:uid="{00000000-0005-0000-0000-000044220000}"/>
    <cellStyle name="Input 6 3 3 2 2" xfId="20490" xr:uid="{00000000-0005-0000-0000-000045220000}"/>
    <cellStyle name="Input 6 3 3 2 3" xfId="20489" xr:uid="{00000000-0005-0000-0000-000046220000}"/>
    <cellStyle name="Input 6 3 3 2 4" xfId="20488" xr:uid="{00000000-0005-0000-0000-000047220000}"/>
    <cellStyle name="Input 6 3 3 2 5" xfId="20487" xr:uid="{00000000-0005-0000-0000-000048220000}"/>
    <cellStyle name="Input 6 3 3 2 6" xfId="20486" xr:uid="{00000000-0005-0000-0000-000049220000}"/>
    <cellStyle name="Input 6 3 3 2 7" xfId="20485" xr:uid="{00000000-0005-0000-0000-00004A220000}"/>
    <cellStyle name="Input 6 3 3 2 8" xfId="20484" xr:uid="{00000000-0005-0000-0000-00004B220000}"/>
    <cellStyle name="Input 6 3 3 3" xfId="20483" xr:uid="{00000000-0005-0000-0000-00004C220000}"/>
    <cellStyle name="Input 6 3 3 4" xfId="20482" xr:uid="{00000000-0005-0000-0000-00004D220000}"/>
    <cellStyle name="Input 6 3 3 5" xfId="20481" xr:uid="{00000000-0005-0000-0000-00004E220000}"/>
    <cellStyle name="Input 6 3 3 6" xfId="20480" xr:uid="{00000000-0005-0000-0000-00004F220000}"/>
    <cellStyle name="Input 6 3 3 7" xfId="20479" xr:uid="{00000000-0005-0000-0000-000050220000}"/>
    <cellStyle name="Input 6 3 3 8" xfId="20478" xr:uid="{00000000-0005-0000-0000-000051220000}"/>
    <cellStyle name="Input 6 3 3 9" xfId="20477" xr:uid="{00000000-0005-0000-0000-000052220000}"/>
    <cellStyle name="Input 6 3 4" xfId="20476" xr:uid="{00000000-0005-0000-0000-000053220000}"/>
    <cellStyle name="Input 6 3 4 2" xfId="20475" xr:uid="{00000000-0005-0000-0000-000054220000}"/>
    <cellStyle name="Input 6 3 4 3" xfId="20474" xr:uid="{00000000-0005-0000-0000-000055220000}"/>
    <cellStyle name="Input 6 3 4 4" xfId="20473" xr:uid="{00000000-0005-0000-0000-000056220000}"/>
    <cellStyle name="Input 6 3 4 5" xfId="20472" xr:uid="{00000000-0005-0000-0000-000057220000}"/>
    <cellStyle name="Input 6 3 4 6" xfId="20471" xr:uid="{00000000-0005-0000-0000-000058220000}"/>
    <cellStyle name="Input 6 3 4 7" xfId="20470" xr:uid="{00000000-0005-0000-0000-000059220000}"/>
    <cellStyle name="Input 6 3 4 8" xfId="20469" xr:uid="{00000000-0005-0000-0000-00005A220000}"/>
    <cellStyle name="Input 6 3 5" xfId="20468" xr:uid="{00000000-0005-0000-0000-00005B220000}"/>
    <cellStyle name="Input 6 3 6" xfId="20467" xr:uid="{00000000-0005-0000-0000-00005C220000}"/>
    <cellStyle name="Input 6 3 7" xfId="20466" xr:uid="{00000000-0005-0000-0000-00005D220000}"/>
    <cellStyle name="Input 6 4" xfId="20465" xr:uid="{00000000-0005-0000-0000-00005E220000}"/>
    <cellStyle name="Input 6 4 2" xfId="20464" xr:uid="{00000000-0005-0000-0000-00005F220000}"/>
    <cellStyle name="Input 6 4 2 2" xfId="20463" xr:uid="{00000000-0005-0000-0000-000060220000}"/>
    <cellStyle name="Input 6 4 2 3" xfId="20462" xr:uid="{00000000-0005-0000-0000-000061220000}"/>
    <cellStyle name="Input 6 4 2 4" xfId="20461" xr:uid="{00000000-0005-0000-0000-000062220000}"/>
    <cellStyle name="Input 6 4 2 5" xfId="20460" xr:uid="{00000000-0005-0000-0000-000063220000}"/>
    <cellStyle name="Input 6 4 2 6" xfId="20459" xr:uid="{00000000-0005-0000-0000-000064220000}"/>
    <cellStyle name="Input 6 4 2 7" xfId="20458" xr:uid="{00000000-0005-0000-0000-000065220000}"/>
    <cellStyle name="Input 6 4 2 8" xfId="20457" xr:uid="{00000000-0005-0000-0000-000066220000}"/>
    <cellStyle name="Input 6 4 3" xfId="20456" xr:uid="{00000000-0005-0000-0000-000067220000}"/>
    <cellStyle name="Input 6 4 3 2" xfId="20455" xr:uid="{00000000-0005-0000-0000-000068220000}"/>
    <cellStyle name="Input 6 4 3 3" xfId="20454" xr:uid="{00000000-0005-0000-0000-000069220000}"/>
    <cellStyle name="Input 6 4 3 4" xfId="20453" xr:uid="{00000000-0005-0000-0000-00006A220000}"/>
    <cellStyle name="Input 6 4 3 5" xfId="20452" xr:uid="{00000000-0005-0000-0000-00006B220000}"/>
    <cellStyle name="Input 6 4 3 6" xfId="20451" xr:uid="{00000000-0005-0000-0000-00006C220000}"/>
    <cellStyle name="Input 6 4 3 7" xfId="20450" xr:uid="{00000000-0005-0000-0000-00006D220000}"/>
    <cellStyle name="Input 6 4 3 8" xfId="20449" xr:uid="{00000000-0005-0000-0000-00006E220000}"/>
    <cellStyle name="Input 6 4 4" xfId="20448" xr:uid="{00000000-0005-0000-0000-00006F220000}"/>
    <cellStyle name="Input 6 4 5" xfId="20447" xr:uid="{00000000-0005-0000-0000-000070220000}"/>
    <cellStyle name="Input 6 4 6" xfId="20446" xr:uid="{00000000-0005-0000-0000-000071220000}"/>
    <cellStyle name="Input 6 5" xfId="20445" xr:uid="{00000000-0005-0000-0000-000072220000}"/>
    <cellStyle name="Input 6 5 2" xfId="20444" xr:uid="{00000000-0005-0000-0000-000073220000}"/>
    <cellStyle name="Input 6 5 2 2" xfId="20443" xr:uid="{00000000-0005-0000-0000-000074220000}"/>
    <cellStyle name="Input 6 5 2 2 2" xfId="20442" xr:uid="{00000000-0005-0000-0000-000075220000}"/>
    <cellStyle name="Input 6 5 2 2 3" xfId="20441" xr:uid="{00000000-0005-0000-0000-000076220000}"/>
    <cellStyle name="Input 6 5 2 2 4" xfId="20440" xr:uid="{00000000-0005-0000-0000-000077220000}"/>
    <cellStyle name="Input 6 5 2 2 5" xfId="20439" xr:uid="{00000000-0005-0000-0000-000078220000}"/>
    <cellStyle name="Input 6 5 2 2 6" xfId="20438" xr:uid="{00000000-0005-0000-0000-000079220000}"/>
    <cellStyle name="Input 6 5 2 2 7" xfId="20437" xr:uid="{00000000-0005-0000-0000-00007A220000}"/>
    <cellStyle name="Input 6 5 2 2 8" xfId="20436" xr:uid="{00000000-0005-0000-0000-00007B220000}"/>
    <cellStyle name="Input 6 5 2 3" xfId="20435" xr:uid="{00000000-0005-0000-0000-00007C220000}"/>
    <cellStyle name="Input 6 5 2 3 2" xfId="20434" xr:uid="{00000000-0005-0000-0000-00007D220000}"/>
    <cellStyle name="Input 6 5 2 3 3" xfId="20433" xr:uid="{00000000-0005-0000-0000-00007E220000}"/>
    <cellStyle name="Input 6 5 2 3 4" xfId="20432" xr:uid="{00000000-0005-0000-0000-00007F220000}"/>
    <cellStyle name="Input 6 5 2 3 5" xfId="20431" xr:uid="{00000000-0005-0000-0000-000080220000}"/>
    <cellStyle name="Input 6 5 2 3 6" xfId="20430" xr:uid="{00000000-0005-0000-0000-000081220000}"/>
    <cellStyle name="Input 6 5 2 3 7" xfId="20429" xr:uid="{00000000-0005-0000-0000-000082220000}"/>
    <cellStyle name="Input 6 5 2 3 8" xfId="20428" xr:uid="{00000000-0005-0000-0000-000083220000}"/>
    <cellStyle name="Input 6 5 2 4" xfId="20427" xr:uid="{00000000-0005-0000-0000-000084220000}"/>
    <cellStyle name="Input 6 5 2 5" xfId="20426" xr:uid="{00000000-0005-0000-0000-000085220000}"/>
    <cellStyle name="Input 6 5 2 6" xfId="20425" xr:uid="{00000000-0005-0000-0000-000086220000}"/>
    <cellStyle name="Input 6 5 3" xfId="20424" xr:uid="{00000000-0005-0000-0000-000087220000}"/>
    <cellStyle name="Input 6 5 3 2" xfId="20423" xr:uid="{00000000-0005-0000-0000-000088220000}"/>
    <cellStyle name="Input 6 5 3 3" xfId="20422" xr:uid="{00000000-0005-0000-0000-000089220000}"/>
    <cellStyle name="Input 6 5 3 4" xfId="20421" xr:uid="{00000000-0005-0000-0000-00008A220000}"/>
    <cellStyle name="Input 6 5 3 5" xfId="20420" xr:uid="{00000000-0005-0000-0000-00008B220000}"/>
    <cellStyle name="Input 6 5 3 6" xfId="20419" xr:uid="{00000000-0005-0000-0000-00008C220000}"/>
    <cellStyle name="Input 6 5 3 7" xfId="20418" xr:uid="{00000000-0005-0000-0000-00008D220000}"/>
    <cellStyle name="Input 6 5 3 8" xfId="20417" xr:uid="{00000000-0005-0000-0000-00008E220000}"/>
    <cellStyle name="Input 6 5 4" xfId="20416" xr:uid="{00000000-0005-0000-0000-00008F220000}"/>
    <cellStyle name="Input 6 5 4 2" xfId="20415" xr:uid="{00000000-0005-0000-0000-000090220000}"/>
    <cellStyle name="Input 6 5 4 3" xfId="20414" xr:uid="{00000000-0005-0000-0000-000091220000}"/>
    <cellStyle name="Input 6 5 4 4" xfId="20413" xr:uid="{00000000-0005-0000-0000-000092220000}"/>
    <cellStyle name="Input 6 5 4 5" xfId="20412" xr:uid="{00000000-0005-0000-0000-000093220000}"/>
    <cellStyle name="Input 6 5 4 6" xfId="20411" xr:uid="{00000000-0005-0000-0000-000094220000}"/>
    <cellStyle name="Input 6 5 4 7" xfId="20410" xr:uid="{00000000-0005-0000-0000-000095220000}"/>
    <cellStyle name="Input 6 5 4 8" xfId="20409" xr:uid="{00000000-0005-0000-0000-000096220000}"/>
    <cellStyle name="Input 6 5 5" xfId="20408" xr:uid="{00000000-0005-0000-0000-000097220000}"/>
    <cellStyle name="Input 6 5 6" xfId="20407" xr:uid="{00000000-0005-0000-0000-000098220000}"/>
    <cellStyle name="Input 6 5 7" xfId="20406" xr:uid="{00000000-0005-0000-0000-000099220000}"/>
    <cellStyle name="Input 6 6" xfId="20405" xr:uid="{00000000-0005-0000-0000-00009A220000}"/>
    <cellStyle name="Input 6 6 2" xfId="20404" xr:uid="{00000000-0005-0000-0000-00009B220000}"/>
    <cellStyle name="Input 6 6 3" xfId="20403" xr:uid="{00000000-0005-0000-0000-00009C220000}"/>
    <cellStyle name="Input 6 6 4" xfId="20402" xr:uid="{00000000-0005-0000-0000-00009D220000}"/>
    <cellStyle name="Input 6 6 5" xfId="20401" xr:uid="{00000000-0005-0000-0000-00009E220000}"/>
    <cellStyle name="Input 6 6 6" xfId="20400" xr:uid="{00000000-0005-0000-0000-00009F220000}"/>
    <cellStyle name="Input 6 6 7" xfId="20399" xr:uid="{00000000-0005-0000-0000-0000A0220000}"/>
    <cellStyle name="Input 6 6 8" xfId="20398" xr:uid="{00000000-0005-0000-0000-0000A1220000}"/>
    <cellStyle name="Input 6 7" xfId="20397" xr:uid="{00000000-0005-0000-0000-0000A2220000}"/>
    <cellStyle name="Input 6 8" xfId="20396" xr:uid="{00000000-0005-0000-0000-0000A3220000}"/>
    <cellStyle name="Input 7" xfId="20395" xr:uid="{00000000-0005-0000-0000-0000A4220000}"/>
    <cellStyle name="Input 7 2" xfId="20394" xr:uid="{00000000-0005-0000-0000-0000A5220000}"/>
    <cellStyle name="Input 7 2 2" xfId="20393" xr:uid="{00000000-0005-0000-0000-0000A6220000}"/>
    <cellStyle name="Input 7 2 2 2" xfId="20392" xr:uid="{00000000-0005-0000-0000-0000A7220000}"/>
    <cellStyle name="Input 7 2 2 2 2" xfId="20391" xr:uid="{00000000-0005-0000-0000-0000A8220000}"/>
    <cellStyle name="Input 7 2 2 2 3" xfId="20390" xr:uid="{00000000-0005-0000-0000-0000A9220000}"/>
    <cellStyle name="Input 7 2 2 2 4" xfId="20389" xr:uid="{00000000-0005-0000-0000-0000AA220000}"/>
    <cellStyle name="Input 7 2 2 2 5" xfId="20388" xr:uid="{00000000-0005-0000-0000-0000AB220000}"/>
    <cellStyle name="Input 7 2 2 2 6" xfId="20387" xr:uid="{00000000-0005-0000-0000-0000AC220000}"/>
    <cellStyle name="Input 7 2 2 2 7" xfId="20386" xr:uid="{00000000-0005-0000-0000-0000AD220000}"/>
    <cellStyle name="Input 7 2 2 2 8" xfId="20385" xr:uid="{00000000-0005-0000-0000-0000AE220000}"/>
    <cellStyle name="Input 7 2 2 3" xfId="20384" xr:uid="{00000000-0005-0000-0000-0000AF220000}"/>
    <cellStyle name="Input 7 2 2 3 2" xfId="20383" xr:uid="{00000000-0005-0000-0000-0000B0220000}"/>
    <cellStyle name="Input 7 2 2 3 3" xfId="20382" xr:uid="{00000000-0005-0000-0000-0000B1220000}"/>
    <cellStyle name="Input 7 2 2 3 4" xfId="20381" xr:uid="{00000000-0005-0000-0000-0000B2220000}"/>
    <cellStyle name="Input 7 2 2 3 5" xfId="20380" xr:uid="{00000000-0005-0000-0000-0000B3220000}"/>
    <cellStyle name="Input 7 2 2 3 6" xfId="20379" xr:uid="{00000000-0005-0000-0000-0000B4220000}"/>
    <cellStyle name="Input 7 2 2 3 7" xfId="20378" xr:uid="{00000000-0005-0000-0000-0000B5220000}"/>
    <cellStyle name="Input 7 2 2 3 8" xfId="20377" xr:uid="{00000000-0005-0000-0000-0000B6220000}"/>
    <cellStyle name="Input 7 2 2 4" xfId="20376" xr:uid="{00000000-0005-0000-0000-0000B7220000}"/>
    <cellStyle name="Input 7 2 2 5" xfId="20375" xr:uid="{00000000-0005-0000-0000-0000B8220000}"/>
    <cellStyle name="Input 7 2 2 6" xfId="20374" xr:uid="{00000000-0005-0000-0000-0000B9220000}"/>
    <cellStyle name="Input 7 2 3" xfId="20373" xr:uid="{00000000-0005-0000-0000-0000BA220000}"/>
    <cellStyle name="Input 7 2 3 2" xfId="20372" xr:uid="{00000000-0005-0000-0000-0000BB220000}"/>
    <cellStyle name="Input 7 2 3 2 2" xfId="20371" xr:uid="{00000000-0005-0000-0000-0000BC220000}"/>
    <cellStyle name="Input 7 2 3 2 2 2" xfId="20370" xr:uid="{00000000-0005-0000-0000-0000BD220000}"/>
    <cellStyle name="Input 7 2 3 2 2 3" xfId="20369" xr:uid="{00000000-0005-0000-0000-0000BE220000}"/>
    <cellStyle name="Input 7 2 3 2 2 4" xfId="20368" xr:uid="{00000000-0005-0000-0000-0000BF220000}"/>
    <cellStyle name="Input 7 2 3 2 2 5" xfId="20367" xr:uid="{00000000-0005-0000-0000-0000C0220000}"/>
    <cellStyle name="Input 7 2 3 2 2 6" xfId="20366" xr:uid="{00000000-0005-0000-0000-0000C1220000}"/>
    <cellStyle name="Input 7 2 3 2 2 7" xfId="20365" xr:uid="{00000000-0005-0000-0000-0000C2220000}"/>
    <cellStyle name="Input 7 2 3 2 2 8" xfId="20364" xr:uid="{00000000-0005-0000-0000-0000C3220000}"/>
    <cellStyle name="Input 7 2 3 2 3" xfId="20363" xr:uid="{00000000-0005-0000-0000-0000C4220000}"/>
    <cellStyle name="Input 7 2 3 2 3 2" xfId="20362" xr:uid="{00000000-0005-0000-0000-0000C5220000}"/>
    <cellStyle name="Input 7 2 3 2 3 3" xfId="20361" xr:uid="{00000000-0005-0000-0000-0000C6220000}"/>
    <cellStyle name="Input 7 2 3 2 3 4" xfId="20360" xr:uid="{00000000-0005-0000-0000-0000C7220000}"/>
    <cellStyle name="Input 7 2 3 2 3 5" xfId="20359" xr:uid="{00000000-0005-0000-0000-0000C8220000}"/>
    <cellStyle name="Input 7 2 3 2 3 6" xfId="20358" xr:uid="{00000000-0005-0000-0000-0000C9220000}"/>
    <cellStyle name="Input 7 2 3 2 3 7" xfId="20357" xr:uid="{00000000-0005-0000-0000-0000CA220000}"/>
    <cellStyle name="Input 7 2 3 2 3 8" xfId="20356" xr:uid="{00000000-0005-0000-0000-0000CB220000}"/>
    <cellStyle name="Input 7 2 3 2 4" xfId="20355" xr:uid="{00000000-0005-0000-0000-0000CC220000}"/>
    <cellStyle name="Input 7 2 3 2 5" xfId="20354" xr:uid="{00000000-0005-0000-0000-0000CD220000}"/>
    <cellStyle name="Input 7 2 3 2 6" xfId="20353" xr:uid="{00000000-0005-0000-0000-0000CE220000}"/>
    <cellStyle name="Input 7 2 3 3" xfId="20352" xr:uid="{00000000-0005-0000-0000-0000CF220000}"/>
    <cellStyle name="Input 7 2 3 3 2" xfId="20351" xr:uid="{00000000-0005-0000-0000-0000D0220000}"/>
    <cellStyle name="Input 7 2 3 3 3" xfId="20350" xr:uid="{00000000-0005-0000-0000-0000D1220000}"/>
    <cellStyle name="Input 7 2 3 3 4" xfId="20349" xr:uid="{00000000-0005-0000-0000-0000D2220000}"/>
    <cellStyle name="Input 7 2 3 3 5" xfId="20348" xr:uid="{00000000-0005-0000-0000-0000D3220000}"/>
    <cellStyle name="Input 7 2 3 3 6" xfId="20347" xr:uid="{00000000-0005-0000-0000-0000D4220000}"/>
    <cellStyle name="Input 7 2 3 3 7" xfId="20346" xr:uid="{00000000-0005-0000-0000-0000D5220000}"/>
    <cellStyle name="Input 7 2 3 3 8" xfId="20345" xr:uid="{00000000-0005-0000-0000-0000D6220000}"/>
    <cellStyle name="Input 7 2 3 4" xfId="20344" xr:uid="{00000000-0005-0000-0000-0000D7220000}"/>
    <cellStyle name="Input 7 2 3 4 2" xfId="20343" xr:uid="{00000000-0005-0000-0000-0000D8220000}"/>
    <cellStyle name="Input 7 2 3 4 3" xfId="20342" xr:uid="{00000000-0005-0000-0000-0000D9220000}"/>
    <cellStyle name="Input 7 2 3 4 4" xfId="20341" xr:uid="{00000000-0005-0000-0000-0000DA220000}"/>
    <cellStyle name="Input 7 2 3 4 5" xfId="20340" xr:uid="{00000000-0005-0000-0000-0000DB220000}"/>
    <cellStyle name="Input 7 2 3 4 6" xfId="20339" xr:uid="{00000000-0005-0000-0000-0000DC220000}"/>
    <cellStyle name="Input 7 2 3 4 7" xfId="20338" xr:uid="{00000000-0005-0000-0000-0000DD220000}"/>
    <cellStyle name="Input 7 2 3 4 8" xfId="20337" xr:uid="{00000000-0005-0000-0000-0000DE220000}"/>
    <cellStyle name="Input 7 2 3 5" xfId="20336" xr:uid="{00000000-0005-0000-0000-0000DF220000}"/>
    <cellStyle name="Input 7 2 3 6" xfId="20335" xr:uid="{00000000-0005-0000-0000-0000E0220000}"/>
    <cellStyle name="Input 7 2 3 7" xfId="20334" xr:uid="{00000000-0005-0000-0000-0000E1220000}"/>
    <cellStyle name="Input 7 2 4" xfId="20333" xr:uid="{00000000-0005-0000-0000-0000E2220000}"/>
    <cellStyle name="Input 7 2 4 2" xfId="20332" xr:uid="{00000000-0005-0000-0000-0000E3220000}"/>
    <cellStyle name="Input 7 2 4 3" xfId="20331" xr:uid="{00000000-0005-0000-0000-0000E4220000}"/>
    <cellStyle name="Input 7 2 4 4" xfId="20330" xr:uid="{00000000-0005-0000-0000-0000E5220000}"/>
    <cellStyle name="Input 7 2 4 5" xfId="20329" xr:uid="{00000000-0005-0000-0000-0000E6220000}"/>
    <cellStyle name="Input 7 2 4 6" xfId="20328" xr:uid="{00000000-0005-0000-0000-0000E7220000}"/>
    <cellStyle name="Input 7 2 4 7" xfId="20327" xr:uid="{00000000-0005-0000-0000-0000E8220000}"/>
    <cellStyle name="Input 7 2 4 8" xfId="20326" xr:uid="{00000000-0005-0000-0000-0000E9220000}"/>
    <cellStyle name="Input 7 2 5" xfId="20325" xr:uid="{00000000-0005-0000-0000-0000EA220000}"/>
    <cellStyle name="Input 7 2 5 2" xfId="20324" xr:uid="{00000000-0005-0000-0000-0000EB220000}"/>
    <cellStyle name="Input 7 2 5 3" xfId="20323" xr:uid="{00000000-0005-0000-0000-0000EC220000}"/>
    <cellStyle name="Input 7 2 5 4" xfId="20322" xr:uid="{00000000-0005-0000-0000-0000ED220000}"/>
    <cellStyle name="Input 7 2 5 5" xfId="20321" xr:uid="{00000000-0005-0000-0000-0000EE220000}"/>
    <cellStyle name="Input 7 2 5 6" xfId="20320" xr:uid="{00000000-0005-0000-0000-0000EF220000}"/>
    <cellStyle name="Input 7 2 5 7" xfId="20319" xr:uid="{00000000-0005-0000-0000-0000F0220000}"/>
    <cellStyle name="Input 7 2 5 8" xfId="20318" xr:uid="{00000000-0005-0000-0000-0000F1220000}"/>
    <cellStyle name="Input 7 2 6" xfId="20317" xr:uid="{00000000-0005-0000-0000-0000F2220000}"/>
    <cellStyle name="Input 7 2 7" xfId="20316" xr:uid="{00000000-0005-0000-0000-0000F3220000}"/>
    <cellStyle name="Input 7 2 8" xfId="20315" xr:uid="{00000000-0005-0000-0000-0000F4220000}"/>
    <cellStyle name="Input 7 3" xfId="20314" xr:uid="{00000000-0005-0000-0000-0000F5220000}"/>
    <cellStyle name="Input 7 3 2" xfId="20313" xr:uid="{00000000-0005-0000-0000-0000F6220000}"/>
    <cellStyle name="Input 7 3 2 2" xfId="20312" xr:uid="{00000000-0005-0000-0000-0000F7220000}"/>
    <cellStyle name="Input 7 3 2 2 2" xfId="20311" xr:uid="{00000000-0005-0000-0000-0000F8220000}"/>
    <cellStyle name="Input 7 3 2 2 3" xfId="20310" xr:uid="{00000000-0005-0000-0000-0000F9220000}"/>
    <cellStyle name="Input 7 3 2 2 4" xfId="20309" xr:uid="{00000000-0005-0000-0000-0000FA220000}"/>
    <cellStyle name="Input 7 3 2 2 5" xfId="20308" xr:uid="{00000000-0005-0000-0000-0000FB220000}"/>
    <cellStyle name="Input 7 3 2 2 6" xfId="20307" xr:uid="{00000000-0005-0000-0000-0000FC220000}"/>
    <cellStyle name="Input 7 3 2 2 7" xfId="20306" xr:uid="{00000000-0005-0000-0000-0000FD220000}"/>
    <cellStyle name="Input 7 3 2 2 8" xfId="20305" xr:uid="{00000000-0005-0000-0000-0000FE220000}"/>
    <cellStyle name="Input 7 3 2 3" xfId="20304" xr:uid="{00000000-0005-0000-0000-0000FF220000}"/>
    <cellStyle name="Input 7 3 2 3 2" xfId="20303" xr:uid="{00000000-0005-0000-0000-000000230000}"/>
    <cellStyle name="Input 7 3 2 3 3" xfId="20302" xr:uid="{00000000-0005-0000-0000-000001230000}"/>
    <cellStyle name="Input 7 3 2 3 4" xfId="20301" xr:uid="{00000000-0005-0000-0000-000002230000}"/>
    <cellStyle name="Input 7 3 2 3 5" xfId="20300" xr:uid="{00000000-0005-0000-0000-000003230000}"/>
    <cellStyle name="Input 7 3 2 3 6" xfId="20299" xr:uid="{00000000-0005-0000-0000-000004230000}"/>
    <cellStyle name="Input 7 3 2 3 7" xfId="20298" xr:uid="{00000000-0005-0000-0000-000005230000}"/>
    <cellStyle name="Input 7 3 2 3 8" xfId="20297" xr:uid="{00000000-0005-0000-0000-000006230000}"/>
    <cellStyle name="Input 7 3 2 4" xfId="20296" xr:uid="{00000000-0005-0000-0000-000007230000}"/>
    <cellStyle name="Input 7 3 2 5" xfId="20295" xr:uid="{00000000-0005-0000-0000-000008230000}"/>
    <cellStyle name="Input 7 3 2 6" xfId="20294" xr:uid="{00000000-0005-0000-0000-000009230000}"/>
    <cellStyle name="Input 7 3 3" xfId="20293" xr:uid="{00000000-0005-0000-0000-00000A230000}"/>
    <cellStyle name="Input 7 3 3 2" xfId="20292" xr:uid="{00000000-0005-0000-0000-00000B230000}"/>
    <cellStyle name="Input 7 3 3 2 2" xfId="20291" xr:uid="{00000000-0005-0000-0000-00000C230000}"/>
    <cellStyle name="Input 7 3 3 2 3" xfId="20290" xr:uid="{00000000-0005-0000-0000-00000D230000}"/>
    <cellStyle name="Input 7 3 3 2 4" xfId="20289" xr:uid="{00000000-0005-0000-0000-00000E230000}"/>
    <cellStyle name="Input 7 3 3 2 5" xfId="20288" xr:uid="{00000000-0005-0000-0000-00000F230000}"/>
    <cellStyle name="Input 7 3 3 2 6" xfId="20287" xr:uid="{00000000-0005-0000-0000-000010230000}"/>
    <cellStyle name="Input 7 3 3 2 7" xfId="20286" xr:uid="{00000000-0005-0000-0000-000011230000}"/>
    <cellStyle name="Input 7 3 3 2 8" xfId="20285" xr:uid="{00000000-0005-0000-0000-000012230000}"/>
    <cellStyle name="Input 7 3 3 3" xfId="20284" xr:uid="{00000000-0005-0000-0000-000013230000}"/>
    <cellStyle name="Input 7 3 3 4" xfId="20283" xr:uid="{00000000-0005-0000-0000-000014230000}"/>
    <cellStyle name="Input 7 3 3 5" xfId="20282" xr:uid="{00000000-0005-0000-0000-000015230000}"/>
    <cellStyle name="Input 7 3 3 6" xfId="20281" xr:uid="{00000000-0005-0000-0000-000016230000}"/>
    <cellStyle name="Input 7 3 3 7" xfId="20280" xr:uid="{00000000-0005-0000-0000-000017230000}"/>
    <cellStyle name="Input 7 3 3 8" xfId="20279" xr:uid="{00000000-0005-0000-0000-000018230000}"/>
    <cellStyle name="Input 7 3 3 9" xfId="20278" xr:uid="{00000000-0005-0000-0000-000019230000}"/>
    <cellStyle name="Input 7 3 4" xfId="20277" xr:uid="{00000000-0005-0000-0000-00001A230000}"/>
    <cellStyle name="Input 7 3 4 2" xfId="20276" xr:uid="{00000000-0005-0000-0000-00001B230000}"/>
    <cellStyle name="Input 7 3 4 3" xfId="20275" xr:uid="{00000000-0005-0000-0000-00001C230000}"/>
    <cellStyle name="Input 7 3 4 4" xfId="20274" xr:uid="{00000000-0005-0000-0000-00001D230000}"/>
    <cellStyle name="Input 7 3 4 5" xfId="20273" xr:uid="{00000000-0005-0000-0000-00001E230000}"/>
    <cellStyle name="Input 7 3 4 6" xfId="20272" xr:uid="{00000000-0005-0000-0000-00001F230000}"/>
    <cellStyle name="Input 7 3 4 7" xfId="20271" xr:uid="{00000000-0005-0000-0000-000020230000}"/>
    <cellStyle name="Input 7 3 4 8" xfId="20270" xr:uid="{00000000-0005-0000-0000-000021230000}"/>
    <cellStyle name="Input 7 3 5" xfId="20269" xr:uid="{00000000-0005-0000-0000-000022230000}"/>
    <cellStyle name="Input 7 3 6" xfId="20268" xr:uid="{00000000-0005-0000-0000-000023230000}"/>
    <cellStyle name="Input 7 3 7" xfId="20267" xr:uid="{00000000-0005-0000-0000-000024230000}"/>
    <cellStyle name="Input 7 4" xfId="20266" xr:uid="{00000000-0005-0000-0000-000025230000}"/>
    <cellStyle name="Input 7 4 2" xfId="20265" xr:uid="{00000000-0005-0000-0000-000026230000}"/>
    <cellStyle name="Input 7 4 2 2" xfId="20264" xr:uid="{00000000-0005-0000-0000-000027230000}"/>
    <cellStyle name="Input 7 4 2 3" xfId="20263" xr:uid="{00000000-0005-0000-0000-000028230000}"/>
    <cellStyle name="Input 7 4 2 4" xfId="20262" xr:uid="{00000000-0005-0000-0000-000029230000}"/>
    <cellStyle name="Input 7 4 2 5" xfId="20261" xr:uid="{00000000-0005-0000-0000-00002A230000}"/>
    <cellStyle name="Input 7 4 2 6" xfId="20260" xr:uid="{00000000-0005-0000-0000-00002B230000}"/>
    <cellStyle name="Input 7 4 2 7" xfId="20259" xr:uid="{00000000-0005-0000-0000-00002C230000}"/>
    <cellStyle name="Input 7 4 2 8" xfId="20258" xr:uid="{00000000-0005-0000-0000-00002D230000}"/>
    <cellStyle name="Input 7 4 3" xfId="20257" xr:uid="{00000000-0005-0000-0000-00002E230000}"/>
    <cellStyle name="Input 7 4 3 2" xfId="20256" xr:uid="{00000000-0005-0000-0000-00002F230000}"/>
    <cellStyle name="Input 7 4 3 3" xfId="20255" xr:uid="{00000000-0005-0000-0000-000030230000}"/>
    <cellStyle name="Input 7 4 3 4" xfId="20254" xr:uid="{00000000-0005-0000-0000-000031230000}"/>
    <cellStyle name="Input 7 4 3 5" xfId="20253" xr:uid="{00000000-0005-0000-0000-000032230000}"/>
    <cellStyle name="Input 7 4 3 6" xfId="20252" xr:uid="{00000000-0005-0000-0000-000033230000}"/>
    <cellStyle name="Input 7 4 3 7" xfId="20251" xr:uid="{00000000-0005-0000-0000-000034230000}"/>
    <cellStyle name="Input 7 4 3 8" xfId="20250" xr:uid="{00000000-0005-0000-0000-000035230000}"/>
    <cellStyle name="Input 7 4 4" xfId="20249" xr:uid="{00000000-0005-0000-0000-000036230000}"/>
    <cellStyle name="Input 7 4 5" xfId="20248" xr:uid="{00000000-0005-0000-0000-000037230000}"/>
    <cellStyle name="Input 7 4 6" xfId="20247" xr:uid="{00000000-0005-0000-0000-000038230000}"/>
    <cellStyle name="Input 7 5" xfId="20246" xr:uid="{00000000-0005-0000-0000-000039230000}"/>
    <cellStyle name="Input 7 5 2" xfId="20245" xr:uid="{00000000-0005-0000-0000-00003A230000}"/>
    <cellStyle name="Input 7 5 2 2" xfId="20244" xr:uid="{00000000-0005-0000-0000-00003B230000}"/>
    <cellStyle name="Input 7 5 2 2 2" xfId="20243" xr:uid="{00000000-0005-0000-0000-00003C230000}"/>
    <cellStyle name="Input 7 5 2 2 3" xfId="20242" xr:uid="{00000000-0005-0000-0000-00003D230000}"/>
    <cellStyle name="Input 7 5 2 2 4" xfId="20241" xr:uid="{00000000-0005-0000-0000-00003E230000}"/>
    <cellStyle name="Input 7 5 2 2 5" xfId="20240" xr:uid="{00000000-0005-0000-0000-00003F230000}"/>
    <cellStyle name="Input 7 5 2 2 6" xfId="20239" xr:uid="{00000000-0005-0000-0000-000040230000}"/>
    <cellStyle name="Input 7 5 2 2 7" xfId="20238" xr:uid="{00000000-0005-0000-0000-000041230000}"/>
    <cellStyle name="Input 7 5 2 2 8" xfId="20237" xr:uid="{00000000-0005-0000-0000-000042230000}"/>
    <cellStyle name="Input 7 5 2 3" xfId="20236" xr:uid="{00000000-0005-0000-0000-000043230000}"/>
    <cellStyle name="Input 7 5 2 3 2" xfId="20235" xr:uid="{00000000-0005-0000-0000-000044230000}"/>
    <cellStyle name="Input 7 5 2 3 3" xfId="20234" xr:uid="{00000000-0005-0000-0000-000045230000}"/>
    <cellStyle name="Input 7 5 2 3 4" xfId="20233" xr:uid="{00000000-0005-0000-0000-000046230000}"/>
    <cellStyle name="Input 7 5 2 3 5" xfId="20232" xr:uid="{00000000-0005-0000-0000-000047230000}"/>
    <cellStyle name="Input 7 5 2 3 6" xfId="20231" xr:uid="{00000000-0005-0000-0000-000048230000}"/>
    <cellStyle name="Input 7 5 2 3 7" xfId="20230" xr:uid="{00000000-0005-0000-0000-000049230000}"/>
    <cellStyle name="Input 7 5 2 3 8" xfId="20229" xr:uid="{00000000-0005-0000-0000-00004A230000}"/>
    <cellStyle name="Input 7 5 2 4" xfId="20228" xr:uid="{00000000-0005-0000-0000-00004B230000}"/>
    <cellStyle name="Input 7 5 2 5" xfId="20227" xr:uid="{00000000-0005-0000-0000-00004C230000}"/>
    <cellStyle name="Input 7 5 2 6" xfId="20226" xr:uid="{00000000-0005-0000-0000-00004D230000}"/>
    <cellStyle name="Input 7 5 3" xfId="20225" xr:uid="{00000000-0005-0000-0000-00004E230000}"/>
    <cellStyle name="Input 7 5 3 2" xfId="20224" xr:uid="{00000000-0005-0000-0000-00004F230000}"/>
    <cellStyle name="Input 7 5 3 3" xfId="20223" xr:uid="{00000000-0005-0000-0000-000050230000}"/>
    <cellStyle name="Input 7 5 3 4" xfId="20222" xr:uid="{00000000-0005-0000-0000-000051230000}"/>
    <cellStyle name="Input 7 5 3 5" xfId="20221" xr:uid="{00000000-0005-0000-0000-000052230000}"/>
    <cellStyle name="Input 7 5 3 6" xfId="20220" xr:uid="{00000000-0005-0000-0000-000053230000}"/>
    <cellStyle name="Input 7 5 3 7" xfId="20219" xr:uid="{00000000-0005-0000-0000-000054230000}"/>
    <cellStyle name="Input 7 5 3 8" xfId="20218" xr:uid="{00000000-0005-0000-0000-000055230000}"/>
    <cellStyle name="Input 7 5 4" xfId="20217" xr:uid="{00000000-0005-0000-0000-000056230000}"/>
    <cellStyle name="Input 7 5 4 2" xfId="20216" xr:uid="{00000000-0005-0000-0000-000057230000}"/>
    <cellStyle name="Input 7 5 4 3" xfId="20215" xr:uid="{00000000-0005-0000-0000-000058230000}"/>
    <cellStyle name="Input 7 5 4 4" xfId="20214" xr:uid="{00000000-0005-0000-0000-000059230000}"/>
    <cellStyle name="Input 7 5 4 5" xfId="20213" xr:uid="{00000000-0005-0000-0000-00005A230000}"/>
    <cellStyle name="Input 7 5 4 6" xfId="20212" xr:uid="{00000000-0005-0000-0000-00005B230000}"/>
    <cellStyle name="Input 7 5 4 7" xfId="20211" xr:uid="{00000000-0005-0000-0000-00005C230000}"/>
    <cellStyle name="Input 7 5 4 8" xfId="20210" xr:uid="{00000000-0005-0000-0000-00005D230000}"/>
    <cellStyle name="Input 7 5 5" xfId="20209" xr:uid="{00000000-0005-0000-0000-00005E230000}"/>
    <cellStyle name="Input 7 5 6" xfId="20208" xr:uid="{00000000-0005-0000-0000-00005F230000}"/>
    <cellStyle name="Input 7 5 7" xfId="20207" xr:uid="{00000000-0005-0000-0000-000060230000}"/>
    <cellStyle name="Input 7 6" xfId="20206" xr:uid="{00000000-0005-0000-0000-000061230000}"/>
    <cellStyle name="Input 7 6 2" xfId="20205" xr:uid="{00000000-0005-0000-0000-000062230000}"/>
    <cellStyle name="Input 7 6 3" xfId="20204" xr:uid="{00000000-0005-0000-0000-000063230000}"/>
    <cellStyle name="Input 7 6 4" xfId="20203" xr:uid="{00000000-0005-0000-0000-000064230000}"/>
    <cellStyle name="Input 7 6 5" xfId="20202" xr:uid="{00000000-0005-0000-0000-000065230000}"/>
    <cellStyle name="Input 7 6 6" xfId="20201" xr:uid="{00000000-0005-0000-0000-000066230000}"/>
    <cellStyle name="Input 7 6 7" xfId="20200" xr:uid="{00000000-0005-0000-0000-000067230000}"/>
    <cellStyle name="Input 7 6 8" xfId="20199" xr:uid="{00000000-0005-0000-0000-000068230000}"/>
    <cellStyle name="Input 7 7" xfId="20198" xr:uid="{00000000-0005-0000-0000-000069230000}"/>
    <cellStyle name="Input 7 8" xfId="20197" xr:uid="{00000000-0005-0000-0000-00006A230000}"/>
    <cellStyle name="Input 8" xfId="20196" xr:uid="{00000000-0005-0000-0000-00006B230000}"/>
    <cellStyle name="Input 8 2" xfId="20195" xr:uid="{00000000-0005-0000-0000-00006C230000}"/>
    <cellStyle name="Input 8 2 2" xfId="20194" xr:uid="{00000000-0005-0000-0000-00006D230000}"/>
    <cellStyle name="Input 8 2 2 2" xfId="20193" xr:uid="{00000000-0005-0000-0000-00006E230000}"/>
    <cellStyle name="Input 8 2 2 2 2" xfId="20192" xr:uid="{00000000-0005-0000-0000-00006F230000}"/>
    <cellStyle name="Input 8 2 2 2 3" xfId="20191" xr:uid="{00000000-0005-0000-0000-000070230000}"/>
    <cellStyle name="Input 8 2 2 2 4" xfId="20190" xr:uid="{00000000-0005-0000-0000-000071230000}"/>
    <cellStyle name="Input 8 2 2 2 5" xfId="20189" xr:uid="{00000000-0005-0000-0000-000072230000}"/>
    <cellStyle name="Input 8 2 2 2 6" xfId="20188" xr:uid="{00000000-0005-0000-0000-000073230000}"/>
    <cellStyle name="Input 8 2 2 2 7" xfId="20187" xr:uid="{00000000-0005-0000-0000-000074230000}"/>
    <cellStyle name="Input 8 2 2 2 8" xfId="20186" xr:uid="{00000000-0005-0000-0000-000075230000}"/>
    <cellStyle name="Input 8 2 2 3" xfId="20185" xr:uid="{00000000-0005-0000-0000-000076230000}"/>
    <cellStyle name="Input 8 2 2 3 2" xfId="20184" xr:uid="{00000000-0005-0000-0000-000077230000}"/>
    <cellStyle name="Input 8 2 2 3 3" xfId="20183" xr:uid="{00000000-0005-0000-0000-000078230000}"/>
    <cellStyle name="Input 8 2 2 3 4" xfId="20182" xr:uid="{00000000-0005-0000-0000-000079230000}"/>
    <cellStyle name="Input 8 2 2 3 5" xfId="20181" xr:uid="{00000000-0005-0000-0000-00007A230000}"/>
    <cellStyle name="Input 8 2 2 3 6" xfId="20180" xr:uid="{00000000-0005-0000-0000-00007B230000}"/>
    <cellStyle name="Input 8 2 2 3 7" xfId="20179" xr:uid="{00000000-0005-0000-0000-00007C230000}"/>
    <cellStyle name="Input 8 2 2 3 8" xfId="20178" xr:uid="{00000000-0005-0000-0000-00007D230000}"/>
    <cellStyle name="Input 8 2 2 4" xfId="20177" xr:uid="{00000000-0005-0000-0000-00007E230000}"/>
    <cellStyle name="Input 8 2 2 5" xfId="20176" xr:uid="{00000000-0005-0000-0000-00007F230000}"/>
    <cellStyle name="Input 8 2 2 6" xfId="20175" xr:uid="{00000000-0005-0000-0000-000080230000}"/>
    <cellStyle name="Input 8 2 3" xfId="20174" xr:uid="{00000000-0005-0000-0000-000081230000}"/>
    <cellStyle name="Input 8 2 3 2" xfId="20173" xr:uid="{00000000-0005-0000-0000-000082230000}"/>
    <cellStyle name="Input 8 2 3 2 2" xfId="20172" xr:uid="{00000000-0005-0000-0000-000083230000}"/>
    <cellStyle name="Input 8 2 3 2 2 2" xfId="20171" xr:uid="{00000000-0005-0000-0000-000084230000}"/>
    <cellStyle name="Input 8 2 3 2 2 3" xfId="20170" xr:uid="{00000000-0005-0000-0000-000085230000}"/>
    <cellStyle name="Input 8 2 3 2 2 4" xfId="20169" xr:uid="{00000000-0005-0000-0000-000086230000}"/>
    <cellStyle name="Input 8 2 3 2 2 5" xfId="20168" xr:uid="{00000000-0005-0000-0000-000087230000}"/>
    <cellStyle name="Input 8 2 3 2 2 6" xfId="20167" xr:uid="{00000000-0005-0000-0000-000088230000}"/>
    <cellStyle name="Input 8 2 3 2 2 7" xfId="20166" xr:uid="{00000000-0005-0000-0000-000089230000}"/>
    <cellStyle name="Input 8 2 3 2 2 8" xfId="20165" xr:uid="{00000000-0005-0000-0000-00008A230000}"/>
    <cellStyle name="Input 8 2 3 2 3" xfId="20164" xr:uid="{00000000-0005-0000-0000-00008B230000}"/>
    <cellStyle name="Input 8 2 3 2 3 2" xfId="20163" xr:uid="{00000000-0005-0000-0000-00008C230000}"/>
    <cellStyle name="Input 8 2 3 2 3 3" xfId="20162" xr:uid="{00000000-0005-0000-0000-00008D230000}"/>
    <cellStyle name="Input 8 2 3 2 3 4" xfId="20161" xr:uid="{00000000-0005-0000-0000-00008E230000}"/>
    <cellStyle name="Input 8 2 3 2 3 5" xfId="20160" xr:uid="{00000000-0005-0000-0000-00008F230000}"/>
    <cellStyle name="Input 8 2 3 2 3 6" xfId="20159" xr:uid="{00000000-0005-0000-0000-000090230000}"/>
    <cellStyle name="Input 8 2 3 2 3 7" xfId="20158" xr:uid="{00000000-0005-0000-0000-000091230000}"/>
    <cellStyle name="Input 8 2 3 2 3 8" xfId="20157" xr:uid="{00000000-0005-0000-0000-000092230000}"/>
    <cellStyle name="Input 8 2 3 2 4" xfId="20156" xr:uid="{00000000-0005-0000-0000-000093230000}"/>
    <cellStyle name="Input 8 2 3 2 5" xfId="20155" xr:uid="{00000000-0005-0000-0000-000094230000}"/>
    <cellStyle name="Input 8 2 3 2 6" xfId="20154" xr:uid="{00000000-0005-0000-0000-000095230000}"/>
    <cellStyle name="Input 8 2 3 3" xfId="20153" xr:uid="{00000000-0005-0000-0000-000096230000}"/>
    <cellStyle name="Input 8 2 3 3 2" xfId="20152" xr:uid="{00000000-0005-0000-0000-000097230000}"/>
    <cellStyle name="Input 8 2 3 3 3" xfId="20151" xr:uid="{00000000-0005-0000-0000-000098230000}"/>
    <cellStyle name="Input 8 2 3 3 4" xfId="20150" xr:uid="{00000000-0005-0000-0000-000099230000}"/>
    <cellStyle name="Input 8 2 3 3 5" xfId="20149" xr:uid="{00000000-0005-0000-0000-00009A230000}"/>
    <cellStyle name="Input 8 2 3 3 6" xfId="20148" xr:uid="{00000000-0005-0000-0000-00009B230000}"/>
    <cellStyle name="Input 8 2 3 3 7" xfId="20147" xr:uid="{00000000-0005-0000-0000-00009C230000}"/>
    <cellStyle name="Input 8 2 3 3 8" xfId="20146" xr:uid="{00000000-0005-0000-0000-00009D230000}"/>
    <cellStyle name="Input 8 2 3 4" xfId="20145" xr:uid="{00000000-0005-0000-0000-00009E230000}"/>
    <cellStyle name="Input 8 2 3 4 2" xfId="20144" xr:uid="{00000000-0005-0000-0000-00009F230000}"/>
    <cellStyle name="Input 8 2 3 4 3" xfId="20143" xr:uid="{00000000-0005-0000-0000-0000A0230000}"/>
    <cellStyle name="Input 8 2 3 4 4" xfId="20142" xr:uid="{00000000-0005-0000-0000-0000A1230000}"/>
    <cellStyle name="Input 8 2 3 4 5" xfId="20141" xr:uid="{00000000-0005-0000-0000-0000A2230000}"/>
    <cellStyle name="Input 8 2 3 4 6" xfId="20140" xr:uid="{00000000-0005-0000-0000-0000A3230000}"/>
    <cellStyle name="Input 8 2 3 4 7" xfId="20139" xr:uid="{00000000-0005-0000-0000-0000A4230000}"/>
    <cellStyle name="Input 8 2 3 4 8" xfId="20138" xr:uid="{00000000-0005-0000-0000-0000A5230000}"/>
    <cellStyle name="Input 8 2 3 5" xfId="20137" xr:uid="{00000000-0005-0000-0000-0000A6230000}"/>
    <cellStyle name="Input 8 2 3 6" xfId="20136" xr:uid="{00000000-0005-0000-0000-0000A7230000}"/>
    <cellStyle name="Input 8 2 3 7" xfId="20135" xr:uid="{00000000-0005-0000-0000-0000A8230000}"/>
    <cellStyle name="Input 8 2 4" xfId="20134" xr:uid="{00000000-0005-0000-0000-0000A9230000}"/>
    <cellStyle name="Input 8 2 4 2" xfId="20133" xr:uid="{00000000-0005-0000-0000-0000AA230000}"/>
    <cellStyle name="Input 8 2 4 3" xfId="20132" xr:uid="{00000000-0005-0000-0000-0000AB230000}"/>
    <cellStyle name="Input 8 2 4 4" xfId="20131" xr:uid="{00000000-0005-0000-0000-0000AC230000}"/>
    <cellStyle name="Input 8 2 4 5" xfId="20130" xr:uid="{00000000-0005-0000-0000-0000AD230000}"/>
    <cellStyle name="Input 8 2 4 6" xfId="20129" xr:uid="{00000000-0005-0000-0000-0000AE230000}"/>
    <cellStyle name="Input 8 2 4 7" xfId="20128" xr:uid="{00000000-0005-0000-0000-0000AF230000}"/>
    <cellStyle name="Input 8 2 4 8" xfId="20127" xr:uid="{00000000-0005-0000-0000-0000B0230000}"/>
    <cellStyle name="Input 8 2 5" xfId="20126" xr:uid="{00000000-0005-0000-0000-0000B1230000}"/>
    <cellStyle name="Input 8 2 5 2" xfId="20125" xr:uid="{00000000-0005-0000-0000-0000B2230000}"/>
    <cellStyle name="Input 8 2 5 3" xfId="20124" xr:uid="{00000000-0005-0000-0000-0000B3230000}"/>
    <cellStyle name="Input 8 2 5 4" xfId="20123" xr:uid="{00000000-0005-0000-0000-0000B4230000}"/>
    <cellStyle name="Input 8 2 5 5" xfId="20122" xr:uid="{00000000-0005-0000-0000-0000B5230000}"/>
    <cellStyle name="Input 8 2 5 6" xfId="20121" xr:uid="{00000000-0005-0000-0000-0000B6230000}"/>
    <cellStyle name="Input 8 2 5 7" xfId="20120" xr:uid="{00000000-0005-0000-0000-0000B7230000}"/>
    <cellStyle name="Input 8 2 5 8" xfId="20119" xr:uid="{00000000-0005-0000-0000-0000B8230000}"/>
    <cellStyle name="Input 8 2 6" xfId="20118" xr:uid="{00000000-0005-0000-0000-0000B9230000}"/>
    <cellStyle name="Input 8 2 7" xfId="20117" xr:uid="{00000000-0005-0000-0000-0000BA230000}"/>
    <cellStyle name="Input 8 2 8" xfId="20116" xr:uid="{00000000-0005-0000-0000-0000BB230000}"/>
    <cellStyle name="Input 8 3" xfId="20115" xr:uid="{00000000-0005-0000-0000-0000BC230000}"/>
    <cellStyle name="Input 8 3 2" xfId="20114" xr:uid="{00000000-0005-0000-0000-0000BD230000}"/>
    <cellStyle name="Input 8 3 2 2" xfId="20113" xr:uid="{00000000-0005-0000-0000-0000BE230000}"/>
    <cellStyle name="Input 8 3 2 2 2" xfId="20112" xr:uid="{00000000-0005-0000-0000-0000BF230000}"/>
    <cellStyle name="Input 8 3 2 2 3" xfId="20111" xr:uid="{00000000-0005-0000-0000-0000C0230000}"/>
    <cellStyle name="Input 8 3 2 2 4" xfId="20110" xr:uid="{00000000-0005-0000-0000-0000C1230000}"/>
    <cellStyle name="Input 8 3 2 2 5" xfId="20109" xr:uid="{00000000-0005-0000-0000-0000C2230000}"/>
    <cellStyle name="Input 8 3 2 2 6" xfId="20108" xr:uid="{00000000-0005-0000-0000-0000C3230000}"/>
    <cellStyle name="Input 8 3 2 2 7" xfId="20107" xr:uid="{00000000-0005-0000-0000-0000C4230000}"/>
    <cellStyle name="Input 8 3 2 2 8" xfId="20106" xr:uid="{00000000-0005-0000-0000-0000C5230000}"/>
    <cellStyle name="Input 8 3 2 3" xfId="20105" xr:uid="{00000000-0005-0000-0000-0000C6230000}"/>
    <cellStyle name="Input 8 3 2 3 2" xfId="20104" xr:uid="{00000000-0005-0000-0000-0000C7230000}"/>
    <cellStyle name="Input 8 3 2 3 3" xfId="20103" xr:uid="{00000000-0005-0000-0000-0000C8230000}"/>
    <cellStyle name="Input 8 3 2 3 4" xfId="20102" xr:uid="{00000000-0005-0000-0000-0000C9230000}"/>
    <cellStyle name="Input 8 3 2 3 5" xfId="20101" xr:uid="{00000000-0005-0000-0000-0000CA230000}"/>
    <cellStyle name="Input 8 3 2 3 6" xfId="20100" xr:uid="{00000000-0005-0000-0000-0000CB230000}"/>
    <cellStyle name="Input 8 3 2 3 7" xfId="20099" xr:uid="{00000000-0005-0000-0000-0000CC230000}"/>
    <cellStyle name="Input 8 3 2 3 8" xfId="20098" xr:uid="{00000000-0005-0000-0000-0000CD230000}"/>
    <cellStyle name="Input 8 3 2 4" xfId="20097" xr:uid="{00000000-0005-0000-0000-0000CE230000}"/>
    <cellStyle name="Input 8 3 2 5" xfId="20096" xr:uid="{00000000-0005-0000-0000-0000CF230000}"/>
    <cellStyle name="Input 8 3 2 6" xfId="20095" xr:uid="{00000000-0005-0000-0000-0000D0230000}"/>
    <cellStyle name="Input 8 3 3" xfId="20094" xr:uid="{00000000-0005-0000-0000-0000D1230000}"/>
    <cellStyle name="Input 8 3 3 2" xfId="20093" xr:uid="{00000000-0005-0000-0000-0000D2230000}"/>
    <cellStyle name="Input 8 3 3 2 2" xfId="20092" xr:uid="{00000000-0005-0000-0000-0000D3230000}"/>
    <cellStyle name="Input 8 3 3 2 3" xfId="20091" xr:uid="{00000000-0005-0000-0000-0000D4230000}"/>
    <cellStyle name="Input 8 3 3 2 4" xfId="20090" xr:uid="{00000000-0005-0000-0000-0000D5230000}"/>
    <cellStyle name="Input 8 3 3 2 5" xfId="20089" xr:uid="{00000000-0005-0000-0000-0000D6230000}"/>
    <cellStyle name="Input 8 3 3 2 6" xfId="20088" xr:uid="{00000000-0005-0000-0000-0000D7230000}"/>
    <cellStyle name="Input 8 3 3 2 7" xfId="20087" xr:uid="{00000000-0005-0000-0000-0000D8230000}"/>
    <cellStyle name="Input 8 3 3 2 8" xfId="20086" xr:uid="{00000000-0005-0000-0000-0000D9230000}"/>
    <cellStyle name="Input 8 3 3 3" xfId="20085" xr:uid="{00000000-0005-0000-0000-0000DA230000}"/>
    <cellStyle name="Input 8 3 3 4" xfId="20084" xr:uid="{00000000-0005-0000-0000-0000DB230000}"/>
    <cellStyle name="Input 8 3 3 5" xfId="20083" xr:uid="{00000000-0005-0000-0000-0000DC230000}"/>
    <cellStyle name="Input 8 3 3 6" xfId="20082" xr:uid="{00000000-0005-0000-0000-0000DD230000}"/>
    <cellStyle name="Input 8 3 3 7" xfId="20081" xr:uid="{00000000-0005-0000-0000-0000DE230000}"/>
    <cellStyle name="Input 8 3 3 8" xfId="20080" xr:uid="{00000000-0005-0000-0000-0000DF230000}"/>
    <cellStyle name="Input 8 3 3 9" xfId="20079" xr:uid="{00000000-0005-0000-0000-0000E0230000}"/>
    <cellStyle name="Input 8 3 4" xfId="20078" xr:uid="{00000000-0005-0000-0000-0000E1230000}"/>
    <cellStyle name="Input 8 3 4 2" xfId="20077" xr:uid="{00000000-0005-0000-0000-0000E2230000}"/>
    <cellStyle name="Input 8 3 4 3" xfId="20076" xr:uid="{00000000-0005-0000-0000-0000E3230000}"/>
    <cellStyle name="Input 8 3 4 4" xfId="20075" xr:uid="{00000000-0005-0000-0000-0000E4230000}"/>
    <cellStyle name="Input 8 3 4 5" xfId="20074" xr:uid="{00000000-0005-0000-0000-0000E5230000}"/>
    <cellStyle name="Input 8 3 4 6" xfId="20073" xr:uid="{00000000-0005-0000-0000-0000E6230000}"/>
    <cellStyle name="Input 8 3 4 7" xfId="20072" xr:uid="{00000000-0005-0000-0000-0000E7230000}"/>
    <cellStyle name="Input 8 3 4 8" xfId="20071" xr:uid="{00000000-0005-0000-0000-0000E8230000}"/>
    <cellStyle name="Input 8 3 5" xfId="20070" xr:uid="{00000000-0005-0000-0000-0000E9230000}"/>
    <cellStyle name="Input 8 3 6" xfId="20069" xr:uid="{00000000-0005-0000-0000-0000EA230000}"/>
    <cellStyle name="Input 8 3 7" xfId="20068" xr:uid="{00000000-0005-0000-0000-0000EB230000}"/>
    <cellStyle name="Input 8 4" xfId="20067" xr:uid="{00000000-0005-0000-0000-0000EC230000}"/>
    <cellStyle name="Input 8 4 2" xfId="20066" xr:uid="{00000000-0005-0000-0000-0000ED230000}"/>
    <cellStyle name="Input 8 4 2 2" xfId="20065" xr:uid="{00000000-0005-0000-0000-0000EE230000}"/>
    <cellStyle name="Input 8 4 2 3" xfId="20064" xr:uid="{00000000-0005-0000-0000-0000EF230000}"/>
    <cellStyle name="Input 8 4 2 4" xfId="20063" xr:uid="{00000000-0005-0000-0000-0000F0230000}"/>
    <cellStyle name="Input 8 4 2 5" xfId="20062" xr:uid="{00000000-0005-0000-0000-0000F1230000}"/>
    <cellStyle name="Input 8 4 2 6" xfId="20061" xr:uid="{00000000-0005-0000-0000-0000F2230000}"/>
    <cellStyle name="Input 8 4 2 7" xfId="20060" xr:uid="{00000000-0005-0000-0000-0000F3230000}"/>
    <cellStyle name="Input 8 4 2 8" xfId="20059" xr:uid="{00000000-0005-0000-0000-0000F4230000}"/>
    <cellStyle name="Input 8 4 3" xfId="20058" xr:uid="{00000000-0005-0000-0000-0000F5230000}"/>
    <cellStyle name="Input 8 4 3 2" xfId="20057" xr:uid="{00000000-0005-0000-0000-0000F6230000}"/>
    <cellStyle name="Input 8 4 3 3" xfId="20056" xr:uid="{00000000-0005-0000-0000-0000F7230000}"/>
    <cellStyle name="Input 8 4 3 4" xfId="20055" xr:uid="{00000000-0005-0000-0000-0000F8230000}"/>
    <cellStyle name="Input 8 4 3 5" xfId="20054" xr:uid="{00000000-0005-0000-0000-0000F9230000}"/>
    <cellStyle name="Input 8 4 3 6" xfId="20053" xr:uid="{00000000-0005-0000-0000-0000FA230000}"/>
    <cellStyle name="Input 8 4 3 7" xfId="20052" xr:uid="{00000000-0005-0000-0000-0000FB230000}"/>
    <cellStyle name="Input 8 4 3 8" xfId="20051" xr:uid="{00000000-0005-0000-0000-0000FC230000}"/>
    <cellStyle name="Input 8 4 4" xfId="20050" xr:uid="{00000000-0005-0000-0000-0000FD230000}"/>
    <cellStyle name="Input 8 4 5" xfId="20049" xr:uid="{00000000-0005-0000-0000-0000FE230000}"/>
    <cellStyle name="Input 8 4 6" xfId="20048" xr:uid="{00000000-0005-0000-0000-0000FF230000}"/>
    <cellStyle name="Input 8 5" xfId="20047" xr:uid="{00000000-0005-0000-0000-000000240000}"/>
    <cellStyle name="Input 8 5 2" xfId="20046" xr:uid="{00000000-0005-0000-0000-000001240000}"/>
    <cellStyle name="Input 8 5 2 2" xfId="20045" xr:uid="{00000000-0005-0000-0000-000002240000}"/>
    <cellStyle name="Input 8 5 2 2 2" xfId="20044" xr:uid="{00000000-0005-0000-0000-000003240000}"/>
    <cellStyle name="Input 8 5 2 2 3" xfId="20043" xr:uid="{00000000-0005-0000-0000-000004240000}"/>
    <cellStyle name="Input 8 5 2 2 4" xfId="20042" xr:uid="{00000000-0005-0000-0000-000005240000}"/>
    <cellStyle name="Input 8 5 2 2 5" xfId="20041" xr:uid="{00000000-0005-0000-0000-000006240000}"/>
    <cellStyle name="Input 8 5 2 2 6" xfId="20040" xr:uid="{00000000-0005-0000-0000-000007240000}"/>
    <cellStyle name="Input 8 5 2 2 7" xfId="20039" xr:uid="{00000000-0005-0000-0000-000008240000}"/>
    <cellStyle name="Input 8 5 2 2 8" xfId="20038" xr:uid="{00000000-0005-0000-0000-000009240000}"/>
    <cellStyle name="Input 8 5 2 3" xfId="20037" xr:uid="{00000000-0005-0000-0000-00000A240000}"/>
    <cellStyle name="Input 8 5 2 3 2" xfId="20036" xr:uid="{00000000-0005-0000-0000-00000B240000}"/>
    <cellStyle name="Input 8 5 2 3 3" xfId="20035" xr:uid="{00000000-0005-0000-0000-00000C240000}"/>
    <cellStyle name="Input 8 5 2 3 4" xfId="20034" xr:uid="{00000000-0005-0000-0000-00000D240000}"/>
    <cellStyle name="Input 8 5 2 3 5" xfId="20033" xr:uid="{00000000-0005-0000-0000-00000E240000}"/>
    <cellStyle name="Input 8 5 2 3 6" xfId="20032" xr:uid="{00000000-0005-0000-0000-00000F240000}"/>
    <cellStyle name="Input 8 5 2 3 7" xfId="20031" xr:uid="{00000000-0005-0000-0000-000010240000}"/>
    <cellStyle name="Input 8 5 2 3 8" xfId="20030" xr:uid="{00000000-0005-0000-0000-000011240000}"/>
    <cellStyle name="Input 8 5 2 4" xfId="20029" xr:uid="{00000000-0005-0000-0000-000012240000}"/>
    <cellStyle name="Input 8 5 2 5" xfId="20028" xr:uid="{00000000-0005-0000-0000-000013240000}"/>
    <cellStyle name="Input 8 5 2 6" xfId="20027" xr:uid="{00000000-0005-0000-0000-000014240000}"/>
    <cellStyle name="Input 8 5 3" xfId="20026" xr:uid="{00000000-0005-0000-0000-000015240000}"/>
    <cellStyle name="Input 8 5 3 2" xfId="20025" xr:uid="{00000000-0005-0000-0000-000016240000}"/>
    <cellStyle name="Input 8 5 3 3" xfId="20024" xr:uid="{00000000-0005-0000-0000-000017240000}"/>
    <cellStyle name="Input 8 5 3 4" xfId="20023" xr:uid="{00000000-0005-0000-0000-000018240000}"/>
    <cellStyle name="Input 8 5 3 5" xfId="20022" xr:uid="{00000000-0005-0000-0000-000019240000}"/>
    <cellStyle name="Input 8 5 3 6" xfId="20021" xr:uid="{00000000-0005-0000-0000-00001A240000}"/>
    <cellStyle name="Input 8 5 3 7" xfId="20020" xr:uid="{00000000-0005-0000-0000-00001B240000}"/>
    <cellStyle name="Input 8 5 3 8" xfId="20019" xr:uid="{00000000-0005-0000-0000-00001C240000}"/>
    <cellStyle name="Input 8 5 4" xfId="20018" xr:uid="{00000000-0005-0000-0000-00001D240000}"/>
    <cellStyle name="Input 8 5 4 2" xfId="20017" xr:uid="{00000000-0005-0000-0000-00001E240000}"/>
    <cellStyle name="Input 8 5 4 3" xfId="20016" xr:uid="{00000000-0005-0000-0000-00001F240000}"/>
    <cellStyle name="Input 8 5 4 4" xfId="20015" xr:uid="{00000000-0005-0000-0000-000020240000}"/>
    <cellStyle name="Input 8 5 4 5" xfId="20014" xr:uid="{00000000-0005-0000-0000-000021240000}"/>
    <cellStyle name="Input 8 5 4 6" xfId="20013" xr:uid="{00000000-0005-0000-0000-000022240000}"/>
    <cellStyle name="Input 8 5 4 7" xfId="20012" xr:uid="{00000000-0005-0000-0000-000023240000}"/>
    <cellStyle name="Input 8 5 4 8" xfId="20011" xr:uid="{00000000-0005-0000-0000-000024240000}"/>
    <cellStyle name="Input 8 5 5" xfId="20010" xr:uid="{00000000-0005-0000-0000-000025240000}"/>
    <cellStyle name="Input 8 5 6" xfId="20009" xr:uid="{00000000-0005-0000-0000-000026240000}"/>
    <cellStyle name="Input 8 5 7" xfId="20008" xr:uid="{00000000-0005-0000-0000-000027240000}"/>
    <cellStyle name="Input 8 6" xfId="20007" xr:uid="{00000000-0005-0000-0000-000028240000}"/>
    <cellStyle name="Input 8 6 2" xfId="20006" xr:uid="{00000000-0005-0000-0000-000029240000}"/>
    <cellStyle name="Input 8 6 3" xfId="20005" xr:uid="{00000000-0005-0000-0000-00002A240000}"/>
    <cellStyle name="Input 8 6 4" xfId="20004" xr:uid="{00000000-0005-0000-0000-00002B240000}"/>
    <cellStyle name="Input 8 6 5" xfId="20003" xr:uid="{00000000-0005-0000-0000-00002C240000}"/>
    <cellStyle name="Input 8 6 6" xfId="20002" xr:uid="{00000000-0005-0000-0000-00002D240000}"/>
    <cellStyle name="Input 8 6 7" xfId="20001" xr:uid="{00000000-0005-0000-0000-00002E240000}"/>
    <cellStyle name="Input 8 6 8" xfId="20000" xr:uid="{00000000-0005-0000-0000-00002F240000}"/>
    <cellStyle name="Input 8 7" xfId="19999" xr:uid="{00000000-0005-0000-0000-000030240000}"/>
    <cellStyle name="Input 8 8" xfId="19998" xr:uid="{00000000-0005-0000-0000-000031240000}"/>
    <cellStyle name="Input 9" xfId="19997" xr:uid="{00000000-0005-0000-0000-000032240000}"/>
    <cellStyle name="Input 9 2" xfId="19996" xr:uid="{00000000-0005-0000-0000-000033240000}"/>
    <cellStyle name="Input 9 2 2" xfId="19995" xr:uid="{00000000-0005-0000-0000-000034240000}"/>
    <cellStyle name="Input 9 2 2 2" xfId="19994" xr:uid="{00000000-0005-0000-0000-000035240000}"/>
    <cellStyle name="Input 9 2 2 2 2" xfId="19993" xr:uid="{00000000-0005-0000-0000-000036240000}"/>
    <cellStyle name="Input 9 2 2 2 3" xfId="19992" xr:uid="{00000000-0005-0000-0000-000037240000}"/>
    <cellStyle name="Input 9 2 2 2 4" xfId="19991" xr:uid="{00000000-0005-0000-0000-000038240000}"/>
    <cellStyle name="Input 9 2 2 2 5" xfId="19990" xr:uid="{00000000-0005-0000-0000-000039240000}"/>
    <cellStyle name="Input 9 2 2 2 6" xfId="19989" xr:uid="{00000000-0005-0000-0000-00003A240000}"/>
    <cellStyle name="Input 9 2 2 2 7" xfId="19988" xr:uid="{00000000-0005-0000-0000-00003B240000}"/>
    <cellStyle name="Input 9 2 2 2 8" xfId="19987" xr:uid="{00000000-0005-0000-0000-00003C240000}"/>
    <cellStyle name="Input 9 2 2 3" xfId="19986" xr:uid="{00000000-0005-0000-0000-00003D240000}"/>
    <cellStyle name="Input 9 2 2 3 2" xfId="19985" xr:uid="{00000000-0005-0000-0000-00003E240000}"/>
    <cellStyle name="Input 9 2 2 3 3" xfId="19984" xr:uid="{00000000-0005-0000-0000-00003F240000}"/>
    <cellStyle name="Input 9 2 2 3 4" xfId="19983" xr:uid="{00000000-0005-0000-0000-000040240000}"/>
    <cellStyle name="Input 9 2 2 3 5" xfId="19982" xr:uid="{00000000-0005-0000-0000-000041240000}"/>
    <cellStyle name="Input 9 2 2 3 6" xfId="19981" xr:uid="{00000000-0005-0000-0000-000042240000}"/>
    <cellStyle name="Input 9 2 2 3 7" xfId="19980" xr:uid="{00000000-0005-0000-0000-000043240000}"/>
    <cellStyle name="Input 9 2 2 3 8" xfId="19979" xr:uid="{00000000-0005-0000-0000-000044240000}"/>
    <cellStyle name="Input 9 2 2 4" xfId="19978" xr:uid="{00000000-0005-0000-0000-000045240000}"/>
    <cellStyle name="Input 9 2 2 5" xfId="19977" xr:uid="{00000000-0005-0000-0000-000046240000}"/>
    <cellStyle name="Input 9 2 2 6" xfId="19976" xr:uid="{00000000-0005-0000-0000-000047240000}"/>
    <cellStyle name="Input 9 2 3" xfId="19975" xr:uid="{00000000-0005-0000-0000-000048240000}"/>
    <cellStyle name="Input 9 2 3 2" xfId="19974" xr:uid="{00000000-0005-0000-0000-000049240000}"/>
    <cellStyle name="Input 9 2 3 2 2" xfId="19973" xr:uid="{00000000-0005-0000-0000-00004A240000}"/>
    <cellStyle name="Input 9 2 3 2 2 2" xfId="19972" xr:uid="{00000000-0005-0000-0000-00004B240000}"/>
    <cellStyle name="Input 9 2 3 2 2 3" xfId="19971" xr:uid="{00000000-0005-0000-0000-00004C240000}"/>
    <cellStyle name="Input 9 2 3 2 2 4" xfId="19970" xr:uid="{00000000-0005-0000-0000-00004D240000}"/>
    <cellStyle name="Input 9 2 3 2 2 5" xfId="19969" xr:uid="{00000000-0005-0000-0000-00004E240000}"/>
    <cellStyle name="Input 9 2 3 2 2 6" xfId="19968" xr:uid="{00000000-0005-0000-0000-00004F240000}"/>
    <cellStyle name="Input 9 2 3 2 2 7" xfId="19967" xr:uid="{00000000-0005-0000-0000-000050240000}"/>
    <cellStyle name="Input 9 2 3 2 2 8" xfId="19966" xr:uid="{00000000-0005-0000-0000-000051240000}"/>
    <cellStyle name="Input 9 2 3 2 3" xfId="19965" xr:uid="{00000000-0005-0000-0000-000052240000}"/>
    <cellStyle name="Input 9 2 3 2 3 2" xfId="19964" xr:uid="{00000000-0005-0000-0000-000053240000}"/>
    <cellStyle name="Input 9 2 3 2 3 3" xfId="19963" xr:uid="{00000000-0005-0000-0000-000054240000}"/>
    <cellStyle name="Input 9 2 3 2 3 4" xfId="19962" xr:uid="{00000000-0005-0000-0000-000055240000}"/>
    <cellStyle name="Input 9 2 3 2 3 5" xfId="19961" xr:uid="{00000000-0005-0000-0000-000056240000}"/>
    <cellStyle name="Input 9 2 3 2 3 6" xfId="19960" xr:uid="{00000000-0005-0000-0000-000057240000}"/>
    <cellStyle name="Input 9 2 3 2 3 7" xfId="19959" xr:uid="{00000000-0005-0000-0000-000058240000}"/>
    <cellStyle name="Input 9 2 3 2 3 8" xfId="19958" xr:uid="{00000000-0005-0000-0000-000059240000}"/>
    <cellStyle name="Input 9 2 3 2 4" xfId="19957" xr:uid="{00000000-0005-0000-0000-00005A240000}"/>
    <cellStyle name="Input 9 2 3 2 5" xfId="19956" xr:uid="{00000000-0005-0000-0000-00005B240000}"/>
    <cellStyle name="Input 9 2 3 2 6" xfId="19955" xr:uid="{00000000-0005-0000-0000-00005C240000}"/>
    <cellStyle name="Input 9 2 3 3" xfId="19954" xr:uid="{00000000-0005-0000-0000-00005D240000}"/>
    <cellStyle name="Input 9 2 3 3 2" xfId="19953" xr:uid="{00000000-0005-0000-0000-00005E240000}"/>
    <cellStyle name="Input 9 2 3 3 3" xfId="19952" xr:uid="{00000000-0005-0000-0000-00005F240000}"/>
    <cellStyle name="Input 9 2 3 3 4" xfId="19951" xr:uid="{00000000-0005-0000-0000-000060240000}"/>
    <cellStyle name="Input 9 2 3 3 5" xfId="19950" xr:uid="{00000000-0005-0000-0000-000061240000}"/>
    <cellStyle name="Input 9 2 3 3 6" xfId="19949" xr:uid="{00000000-0005-0000-0000-000062240000}"/>
    <cellStyle name="Input 9 2 3 3 7" xfId="19948" xr:uid="{00000000-0005-0000-0000-000063240000}"/>
    <cellStyle name="Input 9 2 3 3 8" xfId="19947" xr:uid="{00000000-0005-0000-0000-000064240000}"/>
    <cellStyle name="Input 9 2 3 4" xfId="19946" xr:uid="{00000000-0005-0000-0000-000065240000}"/>
    <cellStyle name="Input 9 2 3 4 2" xfId="19945" xr:uid="{00000000-0005-0000-0000-000066240000}"/>
    <cellStyle name="Input 9 2 3 4 3" xfId="19944" xr:uid="{00000000-0005-0000-0000-000067240000}"/>
    <cellStyle name="Input 9 2 3 4 4" xfId="19943" xr:uid="{00000000-0005-0000-0000-000068240000}"/>
    <cellStyle name="Input 9 2 3 4 5" xfId="19942" xr:uid="{00000000-0005-0000-0000-000069240000}"/>
    <cellStyle name="Input 9 2 3 4 6" xfId="19941" xr:uid="{00000000-0005-0000-0000-00006A240000}"/>
    <cellStyle name="Input 9 2 3 4 7" xfId="19940" xr:uid="{00000000-0005-0000-0000-00006B240000}"/>
    <cellStyle name="Input 9 2 3 4 8" xfId="19939" xr:uid="{00000000-0005-0000-0000-00006C240000}"/>
    <cellStyle name="Input 9 2 3 5" xfId="19938" xr:uid="{00000000-0005-0000-0000-00006D240000}"/>
    <cellStyle name="Input 9 2 3 6" xfId="19937" xr:uid="{00000000-0005-0000-0000-00006E240000}"/>
    <cellStyle name="Input 9 2 3 7" xfId="19936" xr:uid="{00000000-0005-0000-0000-00006F240000}"/>
    <cellStyle name="Input 9 2 4" xfId="19935" xr:uid="{00000000-0005-0000-0000-000070240000}"/>
    <cellStyle name="Input 9 2 4 2" xfId="19934" xr:uid="{00000000-0005-0000-0000-000071240000}"/>
    <cellStyle name="Input 9 2 4 3" xfId="19933" xr:uid="{00000000-0005-0000-0000-000072240000}"/>
    <cellStyle name="Input 9 2 4 4" xfId="19932" xr:uid="{00000000-0005-0000-0000-000073240000}"/>
    <cellStyle name="Input 9 2 4 5" xfId="19931" xr:uid="{00000000-0005-0000-0000-000074240000}"/>
    <cellStyle name="Input 9 2 4 6" xfId="19930" xr:uid="{00000000-0005-0000-0000-000075240000}"/>
    <cellStyle name="Input 9 2 4 7" xfId="19929" xr:uid="{00000000-0005-0000-0000-000076240000}"/>
    <cellStyle name="Input 9 2 4 8" xfId="19928" xr:uid="{00000000-0005-0000-0000-000077240000}"/>
    <cellStyle name="Input 9 2 5" xfId="19927" xr:uid="{00000000-0005-0000-0000-000078240000}"/>
    <cellStyle name="Input 9 2 5 2" xfId="19926" xr:uid="{00000000-0005-0000-0000-000079240000}"/>
    <cellStyle name="Input 9 2 5 3" xfId="19925" xr:uid="{00000000-0005-0000-0000-00007A240000}"/>
    <cellStyle name="Input 9 2 5 4" xfId="19924" xr:uid="{00000000-0005-0000-0000-00007B240000}"/>
    <cellStyle name="Input 9 2 5 5" xfId="19923" xr:uid="{00000000-0005-0000-0000-00007C240000}"/>
    <cellStyle name="Input 9 2 5 6" xfId="19922" xr:uid="{00000000-0005-0000-0000-00007D240000}"/>
    <cellStyle name="Input 9 2 5 7" xfId="19921" xr:uid="{00000000-0005-0000-0000-00007E240000}"/>
    <cellStyle name="Input 9 2 5 8" xfId="19920" xr:uid="{00000000-0005-0000-0000-00007F240000}"/>
    <cellStyle name="Input 9 2 6" xfId="19919" xr:uid="{00000000-0005-0000-0000-000080240000}"/>
    <cellStyle name="Input 9 2 7" xfId="19918" xr:uid="{00000000-0005-0000-0000-000081240000}"/>
    <cellStyle name="Input 9 2 8" xfId="19917" xr:uid="{00000000-0005-0000-0000-000082240000}"/>
    <cellStyle name="Input 9 3" xfId="19916" xr:uid="{00000000-0005-0000-0000-000083240000}"/>
    <cellStyle name="Input 9 3 2" xfId="19915" xr:uid="{00000000-0005-0000-0000-000084240000}"/>
    <cellStyle name="Input 9 3 2 2" xfId="19914" xr:uid="{00000000-0005-0000-0000-000085240000}"/>
    <cellStyle name="Input 9 3 2 2 2" xfId="19913" xr:uid="{00000000-0005-0000-0000-000086240000}"/>
    <cellStyle name="Input 9 3 2 2 3" xfId="19912" xr:uid="{00000000-0005-0000-0000-000087240000}"/>
    <cellStyle name="Input 9 3 2 2 4" xfId="19911" xr:uid="{00000000-0005-0000-0000-000088240000}"/>
    <cellStyle name="Input 9 3 2 2 5" xfId="19910" xr:uid="{00000000-0005-0000-0000-000089240000}"/>
    <cellStyle name="Input 9 3 2 2 6" xfId="19909" xr:uid="{00000000-0005-0000-0000-00008A240000}"/>
    <cellStyle name="Input 9 3 2 2 7" xfId="19908" xr:uid="{00000000-0005-0000-0000-00008B240000}"/>
    <cellStyle name="Input 9 3 2 2 8" xfId="19907" xr:uid="{00000000-0005-0000-0000-00008C240000}"/>
    <cellStyle name="Input 9 3 2 3" xfId="19906" xr:uid="{00000000-0005-0000-0000-00008D240000}"/>
    <cellStyle name="Input 9 3 2 3 2" xfId="19905" xr:uid="{00000000-0005-0000-0000-00008E240000}"/>
    <cellStyle name="Input 9 3 2 3 3" xfId="19904" xr:uid="{00000000-0005-0000-0000-00008F240000}"/>
    <cellStyle name="Input 9 3 2 3 4" xfId="19903" xr:uid="{00000000-0005-0000-0000-000090240000}"/>
    <cellStyle name="Input 9 3 2 3 5" xfId="19902" xr:uid="{00000000-0005-0000-0000-000091240000}"/>
    <cellStyle name="Input 9 3 2 3 6" xfId="19901" xr:uid="{00000000-0005-0000-0000-000092240000}"/>
    <cellStyle name="Input 9 3 2 3 7" xfId="19900" xr:uid="{00000000-0005-0000-0000-000093240000}"/>
    <cellStyle name="Input 9 3 2 3 8" xfId="19899" xr:uid="{00000000-0005-0000-0000-000094240000}"/>
    <cellStyle name="Input 9 3 2 4" xfId="19898" xr:uid="{00000000-0005-0000-0000-000095240000}"/>
    <cellStyle name="Input 9 3 2 5" xfId="19897" xr:uid="{00000000-0005-0000-0000-000096240000}"/>
    <cellStyle name="Input 9 3 2 6" xfId="19896" xr:uid="{00000000-0005-0000-0000-000097240000}"/>
    <cellStyle name="Input 9 3 3" xfId="19895" xr:uid="{00000000-0005-0000-0000-000098240000}"/>
    <cellStyle name="Input 9 3 3 2" xfId="19894" xr:uid="{00000000-0005-0000-0000-000099240000}"/>
    <cellStyle name="Input 9 3 3 2 2" xfId="19893" xr:uid="{00000000-0005-0000-0000-00009A240000}"/>
    <cellStyle name="Input 9 3 3 2 3" xfId="19892" xr:uid="{00000000-0005-0000-0000-00009B240000}"/>
    <cellStyle name="Input 9 3 3 2 4" xfId="19891" xr:uid="{00000000-0005-0000-0000-00009C240000}"/>
    <cellStyle name="Input 9 3 3 2 5" xfId="19890" xr:uid="{00000000-0005-0000-0000-00009D240000}"/>
    <cellStyle name="Input 9 3 3 2 6" xfId="19889" xr:uid="{00000000-0005-0000-0000-00009E240000}"/>
    <cellStyle name="Input 9 3 3 2 7" xfId="19888" xr:uid="{00000000-0005-0000-0000-00009F240000}"/>
    <cellStyle name="Input 9 3 3 2 8" xfId="19887" xr:uid="{00000000-0005-0000-0000-0000A0240000}"/>
    <cellStyle name="Input 9 3 3 3" xfId="19886" xr:uid="{00000000-0005-0000-0000-0000A1240000}"/>
    <cellStyle name="Input 9 3 3 4" xfId="19885" xr:uid="{00000000-0005-0000-0000-0000A2240000}"/>
    <cellStyle name="Input 9 3 3 5" xfId="19884" xr:uid="{00000000-0005-0000-0000-0000A3240000}"/>
    <cellStyle name="Input 9 3 3 6" xfId="19883" xr:uid="{00000000-0005-0000-0000-0000A4240000}"/>
    <cellStyle name="Input 9 3 3 7" xfId="19882" xr:uid="{00000000-0005-0000-0000-0000A5240000}"/>
    <cellStyle name="Input 9 3 3 8" xfId="19881" xr:uid="{00000000-0005-0000-0000-0000A6240000}"/>
    <cellStyle name="Input 9 3 3 9" xfId="19880" xr:uid="{00000000-0005-0000-0000-0000A7240000}"/>
    <cellStyle name="Input 9 3 4" xfId="19879" xr:uid="{00000000-0005-0000-0000-0000A8240000}"/>
    <cellStyle name="Input 9 3 4 2" xfId="19878" xr:uid="{00000000-0005-0000-0000-0000A9240000}"/>
    <cellStyle name="Input 9 3 4 3" xfId="19877" xr:uid="{00000000-0005-0000-0000-0000AA240000}"/>
    <cellStyle name="Input 9 3 4 4" xfId="19876" xr:uid="{00000000-0005-0000-0000-0000AB240000}"/>
    <cellStyle name="Input 9 3 4 5" xfId="19875" xr:uid="{00000000-0005-0000-0000-0000AC240000}"/>
    <cellStyle name="Input 9 3 4 6" xfId="19874" xr:uid="{00000000-0005-0000-0000-0000AD240000}"/>
    <cellStyle name="Input 9 3 4 7" xfId="19873" xr:uid="{00000000-0005-0000-0000-0000AE240000}"/>
    <cellStyle name="Input 9 3 4 8" xfId="19872" xr:uid="{00000000-0005-0000-0000-0000AF240000}"/>
    <cellStyle name="Input 9 3 5" xfId="19871" xr:uid="{00000000-0005-0000-0000-0000B0240000}"/>
    <cellStyle name="Input 9 3 6" xfId="19870" xr:uid="{00000000-0005-0000-0000-0000B1240000}"/>
    <cellStyle name="Input 9 3 7" xfId="19869" xr:uid="{00000000-0005-0000-0000-0000B2240000}"/>
    <cellStyle name="Input 9 4" xfId="19868" xr:uid="{00000000-0005-0000-0000-0000B3240000}"/>
    <cellStyle name="Input 9 4 2" xfId="19867" xr:uid="{00000000-0005-0000-0000-0000B4240000}"/>
    <cellStyle name="Input 9 4 2 2" xfId="19866" xr:uid="{00000000-0005-0000-0000-0000B5240000}"/>
    <cellStyle name="Input 9 4 2 3" xfId="19865" xr:uid="{00000000-0005-0000-0000-0000B6240000}"/>
    <cellStyle name="Input 9 4 2 4" xfId="19864" xr:uid="{00000000-0005-0000-0000-0000B7240000}"/>
    <cellStyle name="Input 9 4 2 5" xfId="19863" xr:uid="{00000000-0005-0000-0000-0000B8240000}"/>
    <cellStyle name="Input 9 4 2 6" xfId="19862" xr:uid="{00000000-0005-0000-0000-0000B9240000}"/>
    <cellStyle name="Input 9 4 2 7" xfId="19861" xr:uid="{00000000-0005-0000-0000-0000BA240000}"/>
    <cellStyle name="Input 9 4 2 8" xfId="19860" xr:uid="{00000000-0005-0000-0000-0000BB240000}"/>
    <cellStyle name="Input 9 4 3" xfId="19859" xr:uid="{00000000-0005-0000-0000-0000BC240000}"/>
    <cellStyle name="Input 9 4 3 2" xfId="19858" xr:uid="{00000000-0005-0000-0000-0000BD240000}"/>
    <cellStyle name="Input 9 4 3 3" xfId="19857" xr:uid="{00000000-0005-0000-0000-0000BE240000}"/>
    <cellStyle name="Input 9 4 3 4" xfId="19856" xr:uid="{00000000-0005-0000-0000-0000BF240000}"/>
    <cellStyle name="Input 9 4 3 5" xfId="19855" xr:uid="{00000000-0005-0000-0000-0000C0240000}"/>
    <cellStyle name="Input 9 4 3 6" xfId="19854" xr:uid="{00000000-0005-0000-0000-0000C1240000}"/>
    <cellStyle name="Input 9 4 3 7" xfId="19853" xr:uid="{00000000-0005-0000-0000-0000C2240000}"/>
    <cellStyle name="Input 9 4 3 8" xfId="19852" xr:uid="{00000000-0005-0000-0000-0000C3240000}"/>
    <cellStyle name="Input 9 4 4" xfId="19851" xr:uid="{00000000-0005-0000-0000-0000C4240000}"/>
    <cellStyle name="Input 9 4 5" xfId="19850" xr:uid="{00000000-0005-0000-0000-0000C5240000}"/>
    <cellStyle name="Input 9 4 6" xfId="19849" xr:uid="{00000000-0005-0000-0000-0000C6240000}"/>
    <cellStyle name="Input 9 5" xfId="19848" xr:uid="{00000000-0005-0000-0000-0000C7240000}"/>
    <cellStyle name="Input 9 5 2" xfId="19847" xr:uid="{00000000-0005-0000-0000-0000C8240000}"/>
    <cellStyle name="Input 9 5 2 2" xfId="19846" xr:uid="{00000000-0005-0000-0000-0000C9240000}"/>
    <cellStyle name="Input 9 5 2 2 2" xfId="19845" xr:uid="{00000000-0005-0000-0000-0000CA240000}"/>
    <cellStyle name="Input 9 5 2 2 3" xfId="19844" xr:uid="{00000000-0005-0000-0000-0000CB240000}"/>
    <cellStyle name="Input 9 5 2 2 4" xfId="19843" xr:uid="{00000000-0005-0000-0000-0000CC240000}"/>
    <cellStyle name="Input 9 5 2 2 5" xfId="19842" xr:uid="{00000000-0005-0000-0000-0000CD240000}"/>
    <cellStyle name="Input 9 5 2 2 6" xfId="19841" xr:uid="{00000000-0005-0000-0000-0000CE240000}"/>
    <cellStyle name="Input 9 5 2 2 7" xfId="19840" xr:uid="{00000000-0005-0000-0000-0000CF240000}"/>
    <cellStyle name="Input 9 5 2 2 8" xfId="19839" xr:uid="{00000000-0005-0000-0000-0000D0240000}"/>
    <cellStyle name="Input 9 5 2 3" xfId="19838" xr:uid="{00000000-0005-0000-0000-0000D1240000}"/>
    <cellStyle name="Input 9 5 2 3 2" xfId="19837" xr:uid="{00000000-0005-0000-0000-0000D2240000}"/>
    <cellStyle name="Input 9 5 2 3 3" xfId="19836" xr:uid="{00000000-0005-0000-0000-0000D3240000}"/>
    <cellStyle name="Input 9 5 2 3 4" xfId="19835" xr:uid="{00000000-0005-0000-0000-0000D4240000}"/>
    <cellStyle name="Input 9 5 2 3 5" xfId="19834" xr:uid="{00000000-0005-0000-0000-0000D5240000}"/>
    <cellStyle name="Input 9 5 2 3 6" xfId="19833" xr:uid="{00000000-0005-0000-0000-0000D6240000}"/>
    <cellStyle name="Input 9 5 2 3 7" xfId="19832" xr:uid="{00000000-0005-0000-0000-0000D7240000}"/>
    <cellStyle name="Input 9 5 2 3 8" xfId="19831" xr:uid="{00000000-0005-0000-0000-0000D8240000}"/>
    <cellStyle name="Input 9 5 2 4" xfId="19830" xr:uid="{00000000-0005-0000-0000-0000D9240000}"/>
    <cellStyle name="Input 9 5 2 5" xfId="19829" xr:uid="{00000000-0005-0000-0000-0000DA240000}"/>
    <cellStyle name="Input 9 5 2 6" xfId="19828" xr:uid="{00000000-0005-0000-0000-0000DB240000}"/>
    <cellStyle name="Input 9 5 3" xfId="19827" xr:uid="{00000000-0005-0000-0000-0000DC240000}"/>
    <cellStyle name="Input 9 5 3 2" xfId="19826" xr:uid="{00000000-0005-0000-0000-0000DD240000}"/>
    <cellStyle name="Input 9 5 3 3" xfId="19825" xr:uid="{00000000-0005-0000-0000-0000DE240000}"/>
    <cellStyle name="Input 9 5 3 4" xfId="19824" xr:uid="{00000000-0005-0000-0000-0000DF240000}"/>
    <cellStyle name="Input 9 5 3 5" xfId="19823" xr:uid="{00000000-0005-0000-0000-0000E0240000}"/>
    <cellStyle name="Input 9 5 3 6" xfId="19822" xr:uid="{00000000-0005-0000-0000-0000E1240000}"/>
    <cellStyle name="Input 9 5 3 7" xfId="19821" xr:uid="{00000000-0005-0000-0000-0000E2240000}"/>
    <cellStyle name="Input 9 5 3 8" xfId="19820" xr:uid="{00000000-0005-0000-0000-0000E3240000}"/>
    <cellStyle name="Input 9 5 4" xfId="19819" xr:uid="{00000000-0005-0000-0000-0000E4240000}"/>
    <cellStyle name="Input 9 5 4 2" xfId="19818" xr:uid="{00000000-0005-0000-0000-0000E5240000}"/>
    <cellStyle name="Input 9 5 4 3" xfId="19817" xr:uid="{00000000-0005-0000-0000-0000E6240000}"/>
    <cellStyle name="Input 9 5 4 4" xfId="19816" xr:uid="{00000000-0005-0000-0000-0000E7240000}"/>
    <cellStyle name="Input 9 5 4 5" xfId="19815" xr:uid="{00000000-0005-0000-0000-0000E8240000}"/>
    <cellStyle name="Input 9 5 4 6" xfId="19814" xr:uid="{00000000-0005-0000-0000-0000E9240000}"/>
    <cellStyle name="Input 9 5 4 7" xfId="19813" xr:uid="{00000000-0005-0000-0000-0000EA240000}"/>
    <cellStyle name="Input 9 5 4 8" xfId="19812" xr:uid="{00000000-0005-0000-0000-0000EB240000}"/>
    <cellStyle name="Input 9 5 5" xfId="19811" xr:uid="{00000000-0005-0000-0000-0000EC240000}"/>
    <cellStyle name="Input 9 5 6" xfId="19810" xr:uid="{00000000-0005-0000-0000-0000ED240000}"/>
    <cellStyle name="Input 9 5 7" xfId="19809" xr:uid="{00000000-0005-0000-0000-0000EE240000}"/>
    <cellStyle name="Input 9 6" xfId="19808" xr:uid="{00000000-0005-0000-0000-0000EF240000}"/>
    <cellStyle name="Input 9 6 2" xfId="19807" xr:uid="{00000000-0005-0000-0000-0000F0240000}"/>
    <cellStyle name="Input 9 6 3" xfId="19806" xr:uid="{00000000-0005-0000-0000-0000F1240000}"/>
    <cellStyle name="Input 9 6 4" xfId="19805" xr:uid="{00000000-0005-0000-0000-0000F2240000}"/>
    <cellStyle name="Input 9 6 5" xfId="19804" xr:uid="{00000000-0005-0000-0000-0000F3240000}"/>
    <cellStyle name="Input 9 6 6" xfId="19803" xr:uid="{00000000-0005-0000-0000-0000F4240000}"/>
    <cellStyle name="Input 9 6 7" xfId="19802" xr:uid="{00000000-0005-0000-0000-0000F5240000}"/>
    <cellStyle name="Input 9 6 8" xfId="19801" xr:uid="{00000000-0005-0000-0000-0000F6240000}"/>
    <cellStyle name="Input 9 7" xfId="19800" xr:uid="{00000000-0005-0000-0000-0000F7240000}"/>
    <cellStyle name="Input 9 8" xfId="19799" xr:uid="{00000000-0005-0000-0000-0000F8240000}"/>
    <cellStyle name="Input_1월 4주 주간활동보고서" xfId="19798" xr:uid="{00000000-0005-0000-0000-0000F9240000}"/>
    <cellStyle name="Linked Cell" xfId="19797" xr:uid="{00000000-0005-0000-0000-0000FA240000}"/>
    <cellStyle name="Linked Cell 2" xfId="19796" xr:uid="{00000000-0005-0000-0000-0000FB240000}"/>
    <cellStyle name="Model" xfId="19795" xr:uid="{00000000-0005-0000-0000-0000FC240000}"/>
    <cellStyle name="Model 2" xfId="19794" xr:uid="{00000000-0005-0000-0000-0000FD240000}"/>
    <cellStyle name="Model 2 10" xfId="19793" xr:uid="{00000000-0005-0000-0000-0000FE240000}"/>
    <cellStyle name="Model 2 11" xfId="19792" xr:uid="{00000000-0005-0000-0000-0000FF240000}"/>
    <cellStyle name="Model 2 12" xfId="19791" xr:uid="{00000000-0005-0000-0000-000000250000}"/>
    <cellStyle name="Model 2 13" xfId="19790" xr:uid="{00000000-0005-0000-0000-000001250000}"/>
    <cellStyle name="Model 2 2" xfId="19789" xr:uid="{00000000-0005-0000-0000-000002250000}"/>
    <cellStyle name="Model 2 2 10" xfId="19788" xr:uid="{00000000-0005-0000-0000-000003250000}"/>
    <cellStyle name="Model 2 2 11" xfId="19787" xr:uid="{00000000-0005-0000-0000-000004250000}"/>
    <cellStyle name="Model 2 2 2" xfId="19786" xr:uid="{00000000-0005-0000-0000-000005250000}"/>
    <cellStyle name="Model 2 2 2 10" xfId="19785" xr:uid="{00000000-0005-0000-0000-000006250000}"/>
    <cellStyle name="Model 2 2 2 2" xfId="19784" xr:uid="{00000000-0005-0000-0000-000007250000}"/>
    <cellStyle name="Model 2 2 2 2 2" xfId="19783" xr:uid="{00000000-0005-0000-0000-000008250000}"/>
    <cellStyle name="Model 2 2 2 2 3" xfId="19782" xr:uid="{00000000-0005-0000-0000-000009250000}"/>
    <cellStyle name="Model 2 2 2 2 4" xfId="19781" xr:uid="{00000000-0005-0000-0000-00000A250000}"/>
    <cellStyle name="Model 2 2 2 2 5" xfId="19780" xr:uid="{00000000-0005-0000-0000-00000B250000}"/>
    <cellStyle name="Model 2 2 2 2 6" xfId="19779" xr:uid="{00000000-0005-0000-0000-00000C250000}"/>
    <cellStyle name="Model 2 2 2 2 7" xfId="19778" xr:uid="{00000000-0005-0000-0000-00000D250000}"/>
    <cellStyle name="Model 2 2 2 2 8" xfId="19777" xr:uid="{00000000-0005-0000-0000-00000E250000}"/>
    <cellStyle name="Model 2 2 2 3" xfId="19776" xr:uid="{00000000-0005-0000-0000-00000F250000}"/>
    <cellStyle name="Model 2 2 2 3 2" xfId="19775" xr:uid="{00000000-0005-0000-0000-000010250000}"/>
    <cellStyle name="Model 2 2 2 3 3" xfId="19774" xr:uid="{00000000-0005-0000-0000-000011250000}"/>
    <cellStyle name="Model 2 2 2 3 4" xfId="19773" xr:uid="{00000000-0005-0000-0000-000012250000}"/>
    <cellStyle name="Model 2 2 2 3 5" xfId="19772" xr:uid="{00000000-0005-0000-0000-000013250000}"/>
    <cellStyle name="Model 2 2 2 3 6" xfId="19771" xr:uid="{00000000-0005-0000-0000-000014250000}"/>
    <cellStyle name="Model 2 2 2 3 7" xfId="19770" xr:uid="{00000000-0005-0000-0000-000015250000}"/>
    <cellStyle name="Model 2 2 2 3 8" xfId="19769" xr:uid="{00000000-0005-0000-0000-000016250000}"/>
    <cellStyle name="Model 2 2 2 4" xfId="19768" xr:uid="{00000000-0005-0000-0000-000017250000}"/>
    <cellStyle name="Model 2 2 2 5" xfId="19767" xr:uid="{00000000-0005-0000-0000-000018250000}"/>
    <cellStyle name="Model 2 2 2 6" xfId="19766" xr:uid="{00000000-0005-0000-0000-000019250000}"/>
    <cellStyle name="Model 2 2 2 7" xfId="19765" xr:uid="{00000000-0005-0000-0000-00001A250000}"/>
    <cellStyle name="Model 2 2 2 8" xfId="19764" xr:uid="{00000000-0005-0000-0000-00001B250000}"/>
    <cellStyle name="Model 2 2 2 9" xfId="19763" xr:uid="{00000000-0005-0000-0000-00001C250000}"/>
    <cellStyle name="Model 2 2 3" xfId="19762" xr:uid="{00000000-0005-0000-0000-00001D250000}"/>
    <cellStyle name="Model 2 2 3 2" xfId="19761" xr:uid="{00000000-0005-0000-0000-00001E250000}"/>
    <cellStyle name="Model 2 2 3 3" xfId="19760" xr:uid="{00000000-0005-0000-0000-00001F250000}"/>
    <cellStyle name="Model 2 2 3 4" xfId="19759" xr:uid="{00000000-0005-0000-0000-000020250000}"/>
    <cellStyle name="Model 2 2 3 5" xfId="19758" xr:uid="{00000000-0005-0000-0000-000021250000}"/>
    <cellStyle name="Model 2 2 3 6" xfId="19757" xr:uid="{00000000-0005-0000-0000-000022250000}"/>
    <cellStyle name="Model 2 2 3 7" xfId="19756" xr:uid="{00000000-0005-0000-0000-000023250000}"/>
    <cellStyle name="Model 2 2 3 8" xfId="19755" xr:uid="{00000000-0005-0000-0000-000024250000}"/>
    <cellStyle name="Model 2 2 4" xfId="19754" xr:uid="{00000000-0005-0000-0000-000025250000}"/>
    <cellStyle name="Model 2 2 4 2" xfId="19753" xr:uid="{00000000-0005-0000-0000-000026250000}"/>
    <cellStyle name="Model 2 2 4 3" xfId="19752" xr:uid="{00000000-0005-0000-0000-000027250000}"/>
    <cellStyle name="Model 2 2 4 4" xfId="19751" xr:uid="{00000000-0005-0000-0000-000028250000}"/>
    <cellStyle name="Model 2 2 4 5" xfId="19750" xr:uid="{00000000-0005-0000-0000-000029250000}"/>
    <cellStyle name="Model 2 2 4 6" xfId="19749" xr:uid="{00000000-0005-0000-0000-00002A250000}"/>
    <cellStyle name="Model 2 2 4 7" xfId="19748" xr:uid="{00000000-0005-0000-0000-00002B250000}"/>
    <cellStyle name="Model 2 2 4 8" xfId="19747" xr:uid="{00000000-0005-0000-0000-00002C250000}"/>
    <cellStyle name="Model 2 2 5" xfId="19746" xr:uid="{00000000-0005-0000-0000-00002D250000}"/>
    <cellStyle name="Model 2 2 6" xfId="19745" xr:uid="{00000000-0005-0000-0000-00002E250000}"/>
    <cellStyle name="Model 2 2 7" xfId="19744" xr:uid="{00000000-0005-0000-0000-00002F250000}"/>
    <cellStyle name="Model 2 2 8" xfId="19743" xr:uid="{00000000-0005-0000-0000-000030250000}"/>
    <cellStyle name="Model 2 2 9" xfId="19742" xr:uid="{00000000-0005-0000-0000-000031250000}"/>
    <cellStyle name="Model 2 3" xfId="19741" xr:uid="{00000000-0005-0000-0000-000032250000}"/>
    <cellStyle name="Model 2 3 10" xfId="19740" xr:uid="{00000000-0005-0000-0000-000033250000}"/>
    <cellStyle name="Model 2 3 11" xfId="19739" xr:uid="{00000000-0005-0000-0000-000034250000}"/>
    <cellStyle name="Model 2 3 2" xfId="19738" xr:uid="{00000000-0005-0000-0000-000035250000}"/>
    <cellStyle name="Model 2 3 2 10" xfId="19737" xr:uid="{00000000-0005-0000-0000-000036250000}"/>
    <cellStyle name="Model 2 3 2 2" xfId="19736" xr:uid="{00000000-0005-0000-0000-000037250000}"/>
    <cellStyle name="Model 2 3 2 2 2" xfId="19735" xr:uid="{00000000-0005-0000-0000-000038250000}"/>
    <cellStyle name="Model 2 3 2 2 3" xfId="19734" xr:uid="{00000000-0005-0000-0000-000039250000}"/>
    <cellStyle name="Model 2 3 2 2 4" xfId="19733" xr:uid="{00000000-0005-0000-0000-00003A250000}"/>
    <cellStyle name="Model 2 3 2 2 5" xfId="19732" xr:uid="{00000000-0005-0000-0000-00003B250000}"/>
    <cellStyle name="Model 2 3 2 2 6" xfId="19731" xr:uid="{00000000-0005-0000-0000-00003C250000}"/>
    <cellStyle name="Model 2 3 2 2 7" xfId="19730" xr:uid="{00000000-0005-0000-0000-00003D250000}"/>
    <cellStyle name="Model 2 3 2 2 8" xfId="19729" xr:uid="{00000000-0005-0000-0000-00003E250000}"/>
    <cellStyle name="Model 2 3 2 3" xfId="19728" xr:uid="{00000000-0005-0000-0000-00003F250000}"/>
    <cellStyle name="Model 2 3 2 3 2" xfId="19727" xr:uid="{00000000-0005-0000-0000-000040250000}"/>
    <cellStyle name="Model 2 3 2 3 3" xfId="19726" xr:uid="{00000000-0005-0000-0000-000041250000}"/>
    <cellStyle name="Model 2 3 2 3 4" xfId="19725" xr:uid="{00000000-0005-0000-0000-000042250000}"/>
    <cellStyle name="Model 2 3 2 3 5" xfId="19724" xr:uid="{00000000-0005-0000-0000-000043250000}"/>
    <cellStyle name="Model 2 3 2 3 6" xfId="19723" xr:uid="{00000000-0005-0000-0000-000044250000}"/>
    <cellStyle name="Model 2 3 2 3 7" xfId="19722" xr:uid="{00000000-0005-0000-0000-000045250000}"/>
    <cellStyle name="Model 2 3 2 3 8" xfId="19721" xr:uid="{00000000-0005-0000-0000-000046250000}"/>
    <cellStyle name="Model 2 3 2 4" xfId="19720" xr:uid="{00000000-0005-0000-0000-000047250000}"/>
    <cellStyle name="Model 2 3 2 5" xfId="19719" xr:uid="{00000000-0005-0000-0000-000048250000}"/>
    <cellStyle name="Model 2 3 2 6" xfId="19718" xr:uid="{00000000-0005-0000-0000-000049250000}"/>
    <cellStyle name="Model 2 3 2 7" xfId="19717" xr:uid="{00000000-0005-0000-0000-00004A250000}"/>
    <cellStyle name="Model 2 3 2 8" xfId="19716" xr:uid="{00000000-0005-0000-0000-00004B250000}"/>
    <cellStyle name="Model 2 3 2 9" xfId="19715" xr:uid="{00000000-0005-0000-0000-00004C250000}"/>
    <cellStyle name="Model 2 3 3" xfId="19714" xr:uid="{00000000-0005-0000-0000-00004D250000}"/>
    <cellStyle name="Model 2 3 3 2" xfId="19713" xr:uid="{00000000-0005-0000-0000-00004E250000}"/>
    <cellStyle name="Model 2 3 3 3" xfId="19712" xr:uid="{00000000-0005-0000-0000-00004F250000}"/>
    <cellStyle name="Model 2 3 3 4" xfId="19711" xr:uid="{00000000-0005-0000-0000-000050250000}"/>
    <cellStyle name="Model 2 3 3 5" xfId="19710" xr:uid="{00000000-0005-0000-0000-000051250000}"/>
    <cellStyle name="Model 2 3 3 6" xfId="19709" xr:uid="{00000000-0005-0000-0000-000052250000}"/>
    <cellStyle name="Model 2 3 3 7" xfId="19708" xr:uid="{00000000-0005-0000-0000-000053250000}"/>
    <cellStyle name="Model 2 3 3 8" xfId="19707" xr:uid="{00000000-0005-0000-0000-000054250000}"/>
    <cellStyle name="Model 2 3 4" xfId="19706" xr:uid="{00000000-0005-0000-0000-000055250000}"/>
    <cellStyle name="Model 2 3 4 2" xfId="19705" xr:uid="{00000000-0005-0000-0000-000056250000}"/>
    <cellStyle name="Model 2 3 4 3" xfId="19704" xr:uid="{00000000-0005-0000-0000-000057250000}"/>
    <cellStyle name="Model 2 3 4 4" xfId="19703" xr:uid="{00000000-0005-0000-0000-000058250000}"/>
    <cellStyle name="Model 2 3 4 5" xfId="19702" xr:uid="{00000000-0005-0000-0000-000059250000}"/>
    <cellStyle name="Model 2 3 4 6" xfId="19701" xr:uid="{00000000-0005-0000-0000-00005A250000}"/>
    <cellStyle name="Model 2 3 4 7" xfId="19700" xr:uid="{00000000-0005-0000-0000-00005B250000}"/>
    <cellStyle name="Model 2 3 4 8" xfId="19699" xr:uid="{00000000-0005-0000-0000-00005C250000}"/>
    <cellStyle name="Model 2 3 5" xfId="19698" xr:uid="{00000000-0005-0000-0000-00005D250000}"/>
    <cellStyle name="Model 2 3 6" xfId="19697" xr:uid="{00000000-0005-0000-0000-00005E250000}"/>
    <cellStyle name="Model 2 3 7" xfId="19696" xr:uid="{00000000-0005-0000-0000-00005F250000}"/>
    <cellStyle name="Model 2 3 8" xfId="19695" xr:uid="{00000000-0005-0000-0000-000060250000}"/>
    <cellStyle name="Model 2 3 9" xfId="19694" xr:uid="{00000000-0005-0000-0000-000061250000}"/>
    <cellStyle name="Model 2 4" xfId="19693" xr:uid="{00000000-0005-0000-0000-000062250000}"/>
    <cellStyle name="Model 2 4 10" xfId="19692" xr:uid="{00000000-0005-0000-0000-000063250000}"/>
    <cellStyle name="Model 2 4 2" xfId="19691" xr:uid="{00000000-0005-0000-0000-000064250000}"/>
    <cellStyle name="Model 2 4 2 2" xfId="19690" xr:uid="{00000000-0005-0000-0000-000065250000}"/>
    <cellStyle name="Model 2 4 2 3" xfId="19689" xr:uid="{00000000-0005-0000-0000-000066250000}"/>
    <cellStyle name="Model 2 4 2 4" xfId="19688" xr:uid="{00000000-0005-0000-0000-000067250000}"/>
    <cellStyle name="Model 2 4 2 5" xfId="19687" xr:uid="{00000000-0005-0000-0000-000068250000}"/>
    <cellStyle name="Model 2 4 2 6" xfId="19686" xr:uid="{00000000-0005-0000-0000-000069250000}"/>
    <cellStyle name="Model 2 4 2 7" xfId="19685" xr:uid="{00000000-0005-0000-0000-00006A250000}"/>
    <cellStyle name="Model 2 4 2 8" xfId="19684" xr:uid="{00000000-0005-0000-0000-00006B250000}"/>
    <cellStyle name="Model 2 4 3" xfId="19683" xr:uid="{00000000-0005-0000-0000-00006C250000}"/>
    <cellStyle name="Model 2 4 3 2" xfId="19682" xr:uid="{00000000-0005-0000-0000-00006D250000}"/>
    <cellStyle name="Model 2 4 3 3" xfId="19681" xr:uid="{00000000-0005-0000-0000-00006E250000}"/>
    <cellStyle name="Model 2 4 3 4" xfId="19680" xr:uid="{00000000-0005-0000-0000-00006F250000}"/>
    <cellStyle name="Model 2 4 3 5" xfId="19679" xr:uid="{00000000-0005-0000-0000-000070250000}"/>
    <cellStyle name="Model 2 4 3 6" xfId="19678" xr:uid="{00000000-0005-0000-0000-000071250000}"/>
    <cellStyle name="Model 2 4 3 7" xfId="19677" xr:uid="{00000000-0005-0000-0000-000072250000}"/>
    <cellStyle name="Model 2 4 3 8" xfId="19676" xr:uid="{00000000-0005-0000-0000-000073250000}"/>
    <cellStyle name="Model 2 4 4" xfId="19675" xr:uid="{00000000-0005-0000-0000-000074250000}"/>
    <cellStyle name="Model 2 4 5" xfId="19674" xr:uid="{00000000-0005-0000-0000-000075250000}"/>
    <cellStyle name="Model 2 4 6" xfId="19673" xr:uid="{00000000-0005-0000-0000-000076250000}"/>
    <cellStyle name="Model 2 4 7" xfId="19672" xr:uid="{00000000-0005-0000-0000-000077250000}"/>
    <cellStyle name="Model 2 4 8" xfId="19671" xr:uid="{00000000-0005-0000-0000-000078250000}"/>
    <cellStyle name="Model 2 4 9" xfId="19670" xr:uid="{00000000-0005-0000-0000-000079250000}"/>
    <cellStyle name="Model 2 5" xfId="19669" xr:uid="{00000000-0005-0000-0000-00007A250000}"/>
    <cellStyle name="Model 2 5 2" xfId="19668" xr:uid="{00000000-0005-0000-0000-00007B250000}"/>
    <cellStyle name="Model 2 5 3" xfId="19667" xr:uid="{00000000-0005-0000-0000-00007C250000}"/>
    <cellStyle name="Model 2 5 4" xfId="19666" xr:uid="{00000000-0005-0000-0000-00007D250000}"/>
    <cellStyle name="Model 2 5 5" xfId="19665" xr:uid="{00000000-0005-0000-0000-00007E250000}"/>
    <cellStyle name="Model 2 5 6" xfId="19664" xr:uid="{00000000-0005-0000-0000-00007F250000}"/>
    <cellStyle name="Model 2 5 7" xfId="19663" xr:uid="{00000000-0005-0000-0000-000080250000}"/>
    <cellStyle name="Model 2 5 8" xfId="19662" xr:uid="{00000000-0005-0000-0000-000081250000}"/>
    <cellStyle name="Model 2 6" xfId="19661" xr:uid="{00000000-0005-0000-0000-000082250000}"/>
    <cellStyle name="Model 2 6 2" xfId="19660" xr:uid="{00000000-0005-0000-0000-000083250000}"/>
    <cellStyle name="Model 2 6 3" xfId="19659" xr:uid="{00000000-0005-0000-0000-000084250000}"/>
    <cellStyle name="Model 2 6 4" xfId="19658" xr:uid="{00000000-0005-0000-0000-000085250000}"/>
    <cellStyle name="Model 2 6 5" xfId="19657" xr:uid="{00000000-0005-0000-0000-000086250000}"/>
    <cellStyle name="Model 2 6 6" xfId="19656" xr:uid="{00000000-0005-0000-0000-000087250000}"/>
    <cellStyle name="Model 2 6 7" xfId="19655" xr:uid="{00000000-0005-0000-0000-000088250000}"/>
    <cellStyle name="Model 2 6 8" xfId="19654" xr:uid="{00000000-0005-0000-0000-000089250000}"/>
    <cellStyle name="Model 2 7" xfId="19653" xr:uid="{00000000-0005-0000-0000-00008A250000}"/>
    <cellStyle name="Model 2 8" xfId="19652" xr:uid="{00000000-0005-0000-0000-00008B250000}"/>
    <cellStyle name="Model 2 9" xfId="19651" xr:uid="{00000000-0005-0000-0000-00008C250000}"/>
    <cellStyle name="Model 3" xfId="19650" xr:uid="{00000000-0005-0000-0000-00008D250000}"/>
    <cellStyle name="Model 3 10" xfId="19649" xr:uid="{00000000-0005-0000-0000-00008E250000}"/>
    <cellStyle name="Model 3 11" xfId="19648" xr:uid="{00000000-0005-0000-0000-00008F250000}"/>
    <cellStyle name="Model 3 12" xfId="19647" xr:uid="{00000000-0005-0000-0000-000090250000}"/>
    <cellStyle name="Model 3 13" xfId="19646" xr:uid="{00000000-0005-0000-0000-000091250000}"/>
    <cellStyle name="Model 3 2" xfId="19645" xr:uid="{00000000-0005-0000-0000-000092250000}"/>
    <cellStyle name="Model 3 2 10" xfId="19644" xr:uid="{00000000-0005-0000-0000-000093250000}"/>
    <cellStyle name="Model 3 2 11" xfId="19643" xr:uid="{00000000-0005-0000-0000-000094250000}"/>
    <cellStyle name="Model 3 2 2" xfId="19642" xr:uid="{00000000-0005-0000-0000-000095250000}"/>
    <cellStyle name="Model 3 2 2 10" xfId="19641" xr:uid="{00000000-0005-0000-0000-000096250000}"/>
    <cellStyle name="Model 3 2 2 2" xfId="19640" xr:uid="{00000000-0005-0000-0000-000097250000}"/>
    <cellStyle name="Model 3 2 2 2 2" xfId="19639" xr:uid="{00000000-0005-0000-0000-000098250000}"/>
    <cellStyle name="Model 3 2 2 2 3" xfId="19638" xr:uid="{00000000-0005-0000-0000-000099250000}"/>
    <cellStyle name="Model 3 2 2 2 4" xfId="19637" xr:uid="{00000000-0005-0000-0000-00009A250000}"/>
    <cellStyle name="Model 3 2 2 2 5" xfId="19636" xr:uid="{00000000-0005-0000-0000-00009B250000}"/>
    <cellStyle name="Model 3 2 2 2 6" xfId="19635" xr:uid="{00000000-0005-0000-0000-00009C250000}"/>
    <cellStyle name="Model 3 2 2 2 7" xfId="19634" xr:uid="{00000000-0005-0000-0000-00009D250000}"/>
    <cellStyle name="Model 3 2 2 2 8" xfId="19633" xr:uid="{00000000-0005-0000-0000-00009E250000}"/>
    <cellStyle name="Model 3 2 2 3" xfId="19632" xr:uid="{00000000-0005-0000-0000-00009F250000}"/>
    <cellStyle name="Model 3 2 2 3 2" xfId="19631" xr:uid="{00000000-0005-0000-0000-0000A0250000}"/>
    <cellStyle name="Model 3 2 2 3 3" xfId="19630" xr:uid="{00000000-0005-0000-0000-0000A1250000}"/>
    <cellStyle name="Model 3 2 2 3 4" xfId="19629" xr:uid="{00000000-0005-0000-0000-0000A2250000}"/>
    <cellStyle name="Model 3 2 2 3 5" xfId="19628" xr:uid="{00000000-0005-0000-0000-0000A3250000}"/>
    <cellStyle name="Model 3 2 2 3 6" xfId="19627" xr:uid="{00000000-0005-0000-0000-0000A4250000}"/>
    <cellStyle name="Model 3 2 2 3 7" xfId="19626" xr:uid="{00000000-0005-0000-0000-0000A5250000}"/>
    <cellStyle name="Model 3 2 2 3 8" xfId="19625" xr:uid="{00000000-0005-0000-0000-0000A6250000}"/>
    <cellStyle name="Model 3 2 2 4" xfId="19624" xr:uid="{00000000-0005-0000-0000-0000A7250000}"/>
    <cellStyle name="Model 3 2 2 5" xfId="19623" xr:uid="{00000000-0005-0000-0000-0000A8250000}"/>
    <cellStyle name="Model 3 2 2 6" xfId="19622" xr:uid="{00000000-0005-0000-0000-0000A9250000}"/>
    <cellStyle name="Model 3 2 2 7" xfId="19621" xr:uid="{00000000-0005-0000-0000-0000AA250000}"/>
    <cellStyle name="Model 3 2 2 8" xfId="19620" xr:uid="{00000000-0005-0000-0000-0000AB250000}"/>
    <cellStyle name="Model 3 2 2 9" xfId="19619" xr:uid="{00000000-0005-0000-0000-0000AC250000}"/>
    <cellStyle name="Model 3 2 3" xfId="19618" xr:uid="{00000000-0005-0000-0000-0000AD250000}"/>
    <cellStyle name="Model 3 2 3 2" xfId="19617" xr:uid="{00000000-0005-0000-0000-0000AE250000}"/>
    <cellStyle name="Model 3 2 3 3" xfId="19616" xr:uid="{00000000-0005-0000-0000-0000AF250000}"/>
    <cellStyle name="Model 3 2 3 4" xfId="19615" xr:uid="{00000000-0005-0000-0000-0000B0250000}"/>
    <cellStyle name="Model 3 2 3 5" xfId="19614" xr:uid="{00000000-0005-0000-0000-0000B1250000}"/>
    <cellStyle name="Model 3 2 3 6" xfId="19613" xr:uid="{00000000-0005-0000-0000-0000B2250000}"/>
    <cellStyle name="Model 3 2 3 7" xfId="19612" xr:uid="{00000000-0005-0000-0000-0000B3250000}"/>
    <cellStyle name="Model 3 2 3 8" xfId="19611" xr:uid="{00000000-0005-0000-0000-0000B4250000}"/>
    <cellStyle name="Model 3 2 4" xfId="19610" xr:uid="{00000000-0005-0000-0000-0000B5250000}"/>
    <cellStyle name="Model 3 2 4 2" xfId="19609" xr:uid="{00000000-0005-0000-0000-0000B6250000}"/>
    <cellStyle name="Model 3 2 4 3" xfId="19608" xr:uid="{00000000-0005-0000-0000-0000B7250000}"/>
    <cellStyle name="Model 3 2 4 4" xfId="19607" xr:uid="{00000000-0005-0000-0000-0000B8250000}"/>
    <cellStyle name="Model 3 2 4 5" xfId="19606" xr:uid="{00000000-0005-0000-0000-0000B9250000}"/>
    <cellStyle name="Model 3 2 4 6" xfId="19605" xr:uid="{00000000-0005-0000-0000-0000BA250000}"/>
    <cellStyle name="Model 3 2 4 7" xfId="19604" xr:uid="{00000000-0005-0000-0000-0000BB250000}"/>
    <cellStyle name="Model 3 2 4 8" xfId="19603" xr:uid="{00000000-0005-0000-0000-0000BC250000}"/>
    <cellStyle name="Model 3 2 5" xfId="19602" xr:uid="{00000000-0005-0000-0000-0000BD250000}"/>
    <cellStyle name="Model 3 2 6" xfId="19601" xr:uid="{00000000-0005-0000-0000-0000BE250000}"/>
    <cellStyle name="Model 3 2 7" xfId="19600" xr:uid="{00000000-0005-0000-0000-0000BF250000}"/>
    <cellStyle name="Model 3 2 8" xfId="19599" xr:uid="{00000000-0005-0000-0000-0000C0250000}"/>
    <cellStyle name="Model 3 2 9" xfId="19598" xr:uid="{00000000-0005-0000-0000-0000C1250000}"/>
    <cellStyle name="Model 3 3" xfId="19597" xr:uid="{00000000-0005-0000-0000-0000C2250000}"/>
    <cellStyle name="Model 3 3 10" xfId="19596" xr:uid="{00000000-0005-0000-0000-0000C3250000}"/>
    <cellStyle name="Model 3 3 11" xfId="19595" xr:uid="{00000000-0005-0000-0000-0000C4250000}"/>
    <cellStyle name="Model 3 3 2" xfId="19594" xr:uid="{00000000-0005-0000-0000-0000C5250000}"/>
    <cellStyle name="Model 3 3 2 10" xfId="19593" xr:uid="{00000000-0005-0000-0000-0000C6250000}"/>
    <cellStyle name="Model 3 3 2 2" xfId="19592" xr:uid="{00000000-0005-0000-0000-0000C7250000}"/>
    <cellStyle name="Model 3 3 2 2 2" xfId="19591" xr:uid="{00000000-0005-0000-0000-0000C8250000}"/>
    <cellStyle name="Model 3 3 2 2 3" xfId="19590" xr:uid="{00000000-0005-0000-0000-0000C9250000}"/>
    <cellStyle name="Model 3 3 2 2 4" xfId="19589" xr:uid="{00000000-0005-0000-0000-0000CA250000}"/>
    <cellStyle name="Model 3 3 2 2 5" xfId="19588" xr:uid="{00000000-0005-0000-0000-0000CB250000}"/>
    <cellStyle name="Model 3 3 2 2 6" xfId="19587" xr:uid="{00000000-0005-0000-0000-0000CC250000}"/>
    <cellStyle name="Model 3 3 2 2 7" xfId="19586" xr:uid="{00000000-0005-0000-0000-0000CD250000}"/>
    <cellStyle name="Model 3 3 2 2 8" xfId="19585" xr:uid="{00000000-0005-0000-0000-0000CE250000}"/>
    <cellStyle name="Model 3 3 2 3" xfId="19584" xr:uid="{00000000-0005-0000-0000-0000CF250000}"/>
    <cellStyle name="Model 3 3 2 3 2" xfId="19583" xr:uid="{00000000-0005-0000-0000-0000D0250000}"/>
    <cellStyle name="Model 3 3 2 3 3" xfId="19582" xr:uid="{00000000-0005-0000-0000-0000D1250000}"/>
    <cellStyle name="Model 3 3 2 3 4" xfId="19581" xr:uid="{00000000-0005-0000-0000-0000D2250000}"/>
    <cellStyle name="Model 3 3 2 3 5" xfId="19580" xr:uid="{00000000-0005-0000-0000-0000D3250000}"/>
    <cellStyle name="Model 3 3 2 3 6" xfId="19579" xr:uid="{00000000-0005-0000-0000-0000D4250000}"/>
    <cellStyle name="Model 3 3 2 3 7" xfId="19578" xr:uid="{00000000-0005-0000-0000-0000D5250000}"/>
    <cellStyle name="Model 3 3 2 3 8" xfId="19577" xr:uid="{00000000-0005-0000-0000-0000D6250000}"/>
    <cellStyle name="Model 3 3 2 4" xfId="19576" xr:uid="{00000000-0005-0000-0000-0000D7250000}"/>
    <cellStyle name="Model 3 3 2 5" xfId="19575" xr:uid="{00000000-0005-0000-0000-0000D8250000}"/>
    <cellStyle name="Model 3 3 2 6" xfId="19574" xr:uid="{00000000-0005-0000-0000-0000D9250000}"/>
    <cellStyle name="Model 3 3 2 7" xfId="19573" xr:uid="{00000000-0005-0000-0000-0000DA250000}"/>
    <cellStyle name="Model 3 3 2 8" xfId="19572" xr:uid="{00000000-0005-0000-0000-0000DB250000}"/>
    <cellStyle name="Model 3 3 2 9" xfId="19571" xr:uid="{00000000-0005-0000-0000-0000DC250000}"/>
    <cellStyle name="Model 3 3 3" xfId="19570" xr:uid="{00000000-0005-0000-0000-0000DD250000}"/>
    <cellStyle name="Model 3 3 3 2" xfId="19569" xr:uid="{00000000-0005-0000-0000-0000DE250000}"/>
    <cellStyle name="Model 3 3 3 3" xfId="19568" xr:uid="{00000000-0005-0000-0000-0000DF250000}"/>
    <cellStyle name="Model 3 3 3 4" xfId="19567" xr:uid="{00000000-0005-0000-0000-0000E0250000}"/>
    <cellStyle name="Model 3 3 3 5" xfId="19566" xr:uid="{00000000-0005-0000-0000-0000E1250000}"/>
    <cellStyle name="Model 3 3 3 6" xfId="19565" xr:uid="{00000000-0005-0000-0000-0000E2250000}"/>
    <cellStyle name="Model 3 3 3 7" xfId="19564" xr:uid="{00000000-0005-0000-0000-0000E3250000}"/>
    <cellStyle name="Model 3 3 3 8" xfId="19563" xr:uid="{00000000-0005-0000-0000-0000E4250000}"/>
    <cellStyle name="Model 3 3 4" xfId="19562" xr:uid="{00000000-0005-0000-0000-0000E5250000}"/>
    <cellStyle name="Model 3 3 4 2" xfId="19561" xr:uid="{00000000-0005-0000-0000-0000E6250000}"/>
    <cellStyle name="Model 3 3 4 3" xfId="19560" xr:uid="{00000000-0005-0000-0000-0000E7250000}"/>
    <cellStyle name="Model 3 3 4 4" xfId="19559" xr:uid="{00000000-0005-0000-0000-0000E8250000}"/>
    <cellStyle name="Model 3 3 4 5" xfId="19558" xr:uid="{00000000-0005-0000-0000-0000E9250000}"/>
    <cellStyle name="Model 3 3 4 6" xfId="19557" xr:uid="{00000000-0005-0000-0000-0000EA250000}"/>
    <cellStyle name="Model 3 3 4 7" xfId="19556" xr:uid="{00000000-0005-0000-0000-0000EB250000}"/>
    <cellStyle name="Model 3 3 4 8" xfId="19555" xr:uid="{00000000-0005-0000-0000-0000EC250000}"/>
    <cellStyle name="Model 3 3 5" xfId="19554" xr:uid="{00000000-0005-0000-0000-0000ED250000}"/>
    <cellStyle name="Model 3 3 6" xfId="19553" xr:uid="{00000000-0005-0000-0000-0000EE250000}"/>
    <cellStyle name="Model 3 3 7" xfId="19552" xr:uid="{00000000-0005-0000-0000-0000EF250000}"/>
    <cellStyle name="Model 3 3 8" xfId="19551" xr:uid="{00000000-0005-0000-0000-0000F0250000}"/>
    <cellStyle name="Model 3 3 9" xfId="19550" xr:uid="{00000000-0005-0000-0000-0000F1250000}"/>
    <cellStyle name="Model 3 4" xfId="19549" xr:uid="{00000000-0005-0000-0000-0000F2250000}"/>
    <cellStyle name="Model 3 4 10" xfId="19548" xr:uid="{00000000-0005-0000-0000-0000F3250000}"/>
    <cellStyle name="Model 3 4 2" xfId="19547" xr:uid="{00000000-0005-0000-0000-0000F4250000}"/>
    <cellStyle name="Model 3 4 2 2" xfId="19546" xr:uid="{00000000-0005-0000-0000-0000F5250000}"/>
    <cellStyle name="Model 3 4 2 3" xfId="19545" xr:uid="{00000000-0005-0000-0000-0000F6250000}"/>
    <cellStyle name="Model 3 4 2 4" xfId="19544" xr:uid="{00000000-0005-0000-0000-0000F7250000}"/>
    <cellStyle name="Model 3 4 2 5" xfId="19543" xr:uid="{00000000-0005-0000-0000-0000F8250000}"/>
    <cellStyle name="Model 3 4 2 6" xfId="19542" xr:uid="{00000000-0005-0000-0000-0000F9250000}"/>
    <cellStyle name="Model 3 4 2 7" xfId="19541" xr:uid="{00000000-0005-0000-0000-0000FA250000}"/>
    <cellStyle name="Model 3 4 2 8" xfId="19540" xr:uid="{00000000-0005-0000-0000-0000FB250000}"/>
    <cellStyle name="Model 3 4 3" xfId="19539" xr:uid="{00000000-0005-0000-0000-0000FC250000}"/>
    <cellStyle name="Model 3 4 3 2" xfId="19538" xr:uid="{00000000-0005-0000-0000-0000FD250000}"/>
    <cellStyle name="Model 3 4 3 3" xfId="19537" xr:uid="{00000000-0005-0000-0000-0000FE250000}"/>
    <cellStyle name="Model 3 4 3 4" xfId="19536" xr:uid="{00000000-0005-0000-0000-0000FF250000}"/>
    <cellStyle name="Model 3 4 3 5" xfId="19535" xr:uid="{00000000-0005-0000-0000-000000260000}"/>
    <cellStyle name="Model 3 4 3 6" xfId="19534" xr:uid="{00000000-0005-0000-0000-000001260000}"/>
    <cellStyle name="Model 3 4 3 7" xfId="19533" xr:uid="{00000000-0005-0000-0000-000002260000}"/>
    <cellStyle name="Model 3 4 3 8" xfId="19532" xr:uid="{00000000-0005-0000-0000-000003260000}"/>
    <cellStyle name="Model 3 4 4" xfId="19531" xr:uid="{00000000-0005-0000-0000-000004260000}"/>
    <cellStyle name="Model 3 4 5" xfId="19530" xr:uid="{00000000-0005-0000-0000-000005260000}"/>
    <cellStyle name="Model 3 4 6" xfId="19529" xr:uid="{00000000-0005-0000-0000-000006260000}"/>
    <cellStyle name="Model 3 4 7" xfId="19528" xr:uid="{00000000-0005-0000-0000-000007260000}"/>
    <cellStyle name="Model 3 4 8" xfId="19527" xr:uid="{00000000-0005-0000-0000-000008260000}"/>
    <cellStyle name="Model 3 4 9" xfId="19526" xr:uid="{00000000-0005-0000-0000-000009260000}"/>
    <cellStyle name="Model 3 5" xfId="19525" xr:uid="{00000000-0005-0000-0000-00000A260000}"/>
    <cellStyle name="Model 3 5 2" xfId="19524" xr:uid="{00000000-0005-0000-0000-00000B260000}"/>
    <cellStyle name="Model 3 5 3" xfId="19523" xr:uid="{00000000-0005-0000-0000-00000C260000}"/>
    <cellStyle name="Model 3 5 4" xfId="19522" xr:uid="{00000000-0005-0000-0000-00000D260000}"/>
    <cellStyle name="Model 3 5 5" xfId="19521" xr:uid="{00000000-0005-0000-0000-00000E260000}"/>
    <cellStyle name="Model 3 5 6" xfId="19520" xr:uid="{00000000-0005-0000-0000-00000F260000}"/>
    <cellStyle name="Model 3 5 7" xfId="19519" xr:uid="{00000000-0005-0000-0000-000010260000}"/>
    <cellStyle name="Model 3 5 8" xfId="19518" xr:uid="{00000000-0005-0000-0000-000011260000}"/>
    <cellStyle name="Model 3 6" xfId="19517" xr:uid="{00000000-0005-0000-0000-000012260000}"/>
    <cellStyle name="Model 3 6 2" xfId="19516" xr:uid="{00000000-0005-0000-0000-000013260000}"/>
    <cellStyle name="Model 3 6 3" xfId="19515" xr:uid="{00000000-0005-0000-0000-000014260000}"/>
    <cellStyle name="Model 3 6 4" xfId="19514" xr:uid="{00000000-0005-0000-0000-000015260000}"/>
    <cellStyle name="Model 3 6 5" xfId="19513" xr:uid="{00000000-0005-0000-0000-000016260000}"/>
    <cellStyle name="Model 3 6 6" xfId="19512" xr:uid="{00000000-0005-0000-0000-000017260000}"/>
    <cellStyle name="Model 3 6 7" xfId="19511" xr:uid="{00000000-0005-0000-0000-000018260000}"/>
    <cellStyle name="Model 3 6 8" xfId="19510" xr:uid="{00000000-0005-0000-0000-000019260000}"/>
    <cellStyle name="Model 3 7" xfId="19509" xr:uid="{00000000-0005-0000-0000-00001A260000}"/>
    <cellStyle name="Model 3 8" xfId="19508" xr:uid="{00000000-0005-0000-0000-00001B260000}"/>
    <cellStyle name="Model 3 9" xfId="19507" xr:uid="{00000000-0005-0000-0000-00001C260000}"/>
    <cellStyle name="Model 4" xfId="19506" xr:uid="{00000000-0005-0000-0000-00001D260000}"/>
    <cellStyle name="Model 4 10" xfId="19505" xr:uid="{00000000-0005-0000-0000-00001E260000}"/>
    <cellStyle name="Model 4 11" xfId="19504" xr:uid="{00000000-0005-0000-0000-00001F260000}"/>
    <cellStyle name="Model 4 12" xfId="19503" xr:uid="{00000000-0005-0000-0000-000020260000}"/>
    <cellStyle name="Model 4 13" xfId="19502" xr:uid="{00000000-0005-0000-0000-000021260000}"/>
    <cellStyle name="Model 4 2" xfId="19501" xr:uid="{00000000-0005-0000-0000-000022260000}"/>
    <cellStyle name="Model 4 2 10" xfId="19500" xr:uid="{00000000-0005-0000-0000-000023260000}"/>
    <cellStyle name="Model 4 2 11" xfId="19499" xr:uid="{00000000-0005-0000-0000-000024260000}"/>
    <cellStyle name="Model 4 2 2" xfId="19498" xr:uid="{00000000-0005-0000-0000-000025260000}"/>
    <cellStyle name="Model 4 2 2 10" xfId="19497" xr:uid="{00000000-0005-0000-0000-000026260000}"/>
    <cellStyle name="Model 4 2 2 2" xfId="19496" xr:uid="{00000000-0005-0000-0000-000027260000}"/>
    <cellStyle name="Model 4 2 2 2 2" xfId="19495" xr:uid="{00000000-0005-0000-0000-000028260000}"/>
    <cellStyle name="Model 4 2 2 2 3" xfId="19494" xr:uid="{00000000-0005-0000-0000-000029260000}"/>
    <cellStyle name="Model 4 2 2 2 4" xfId="19493" xr:uid="{00000000-0005-0000-0000-00002A260000}"/>
    <cellStyle name="Model 4 2 2 2 5" xfId="19492" xr:uid="{00000000-0005-0000-0000-00002B260000}"/>
    <cellStyle name="Model 4 2 2 2 6" xfId="19491" xr:uid="{00000000-0005-0000-0000-00002C260000}"/>
    <cellStyle name="Model 4 2 2 2 7" xfId="19490" xr:uid="{00000000-0005-0000-0000-00002D260000}"/>
    <cellStyle name="Model 4 2 2 2 8" xfId="19489" xr:uid="{00000000-0005-0000-0000-00002E260000}"/>
    <cellStyle name="Model 4 2 2 3" xfId="19488" xr:uid="{00000000-0005-0000-0000-00002F260000}"/>
    <cellStyle name="Model 4 2 2 3 2" xfId="19487" xr:uid="{00000000-0005-0000-0000-000030260000}"/>
    <cellStyle name="Model 4 2 2 3 3" xfId="19486" xr:uid="{00000000-0005-0000-0000-000031260000}"/>
    <cellStyle name="Model 4 2 2 3 4" xfId="19485" xr:uid="{00000000-0005-0000-0000-000032260000}"/>
    <cellStyle name="Model 4 2 2 3 5" xfId="19484" xr:uid="{00000000-0005-0000-0000-000033260000}"/>
    <cellStyle name="Model 4 2 2 3 6" xfId="19483" xr:uid="{00000000-0005-0000-0000-000034260000}"/>
    <cellStyle name="Model 4 2 2 3 7" xfId="19482" xr:uid="{00000000-0005-0000-0000-000035260000}"/>
    <cellStyle name="Model 4 2 2 3 8" xfId="19481" xr:uid="{00000000-0005-0000-0000-000036260000}"/>
    <cellStyle name="Model 4 2 2 4" xfId="19480" xr:uid="{00000000-0005-0000-0000-000037260000}"/>
    <cellStyle name="Model 4 2 2 5" xfId="19479" xr:uid="{00000000-0005-0000-0000-000038260000}"/>
    <cellStyle name="Model 4 2 2 6" xfId="19478" xr:uid="{00000000-0005-0000-0000-000039260000}"/>
    <cellStyle name="Model 4 2 2 7" xfId="19477" xr:uid="{00000000-0005-0000-0000-00003A260000}"/>
    <cellStyle name="Model 4 2 2 8" xfId="19476" xr:uid="{00000000-0005-0000-0000-00003B260000}"/>
    <cellStyle name="Model 4 2 2 9" xfId="19475" xr:uid="{00000000-0005-0000-0000-00003C260000}"/>
    <cellStyle name="Model 4 2 3" xfId="19474" xr:uid="{00000000-0005-0000-0000-00003D260000}"/>
    <cellStyle name="Model 4 2 3 2" xfId="19473" xr:uid="{00000000-0005-0000-0000-00003E260000}"/>
    <cellStyle name="Model 4 2 3 3" xfId="19472" xr:uid="{00000000-0005-0000-0000-00003F260000}"/>
    <cellStyle name="Model 4 2 3 4" xfId="19471" xr:uid="{00000000-0005-0000-0000-000040260000}"/>
    <cellStyle name="Model 4 2 3 5" xfId="19470" xr:uid="{00000000-0005-0000-0000-000041260000}"/>
    <cellStyle name="Model 4 2 3 6" xfId="19469" xr:uid="{00000000-0005-0000-0000-000042260000}"/>
    <cellStyle name="Model 4 2 3 7" xfId="19468" xr:uid="{00000000-0005-0000-0000-000043260000}"/>
    <cellStyle name="Model 4 2 3 8" xfId="19467" xr:uid="{00000000-0005-0000-0000-000044260000}"/>
    <cellStyle name="Model 4 2 4" xfId="19466" xr:uid="{00000000-0005-0000-0000-000045260000}"/>
    <cellStyle name="Model 4 2 4 2" xfId="19465" xr:uid="{00000000-0005-0000-0000-000046260000}"/>
    <cellStyle name="Model 4 2 4 3" xfId="19464" xr:uid="{00000000-0005-0000-0000-000047260000}"/>
    <cellStyle name="Model 4 2 4 4" xfId="19463" xr:uid="{00000000-0005-0000-0000-000048260000}"/>
    <cellStyle name="Model 4 2 4 5" xfId="19462" xr:uid="{00000000-0005-0000-0000-000049260000}"/>
    <cellStyle name="Model 4 2 4 6" xfId="19461" xr:uid="{00000000-0005-0000-0000-00004A260000}"/>
    <cellStyle name="Model 4 2 4 7" xfId="19460" xr:uid="{00000000-0005-0000-0000-00004B260000}"/>
    <cellStyle name="Model 4 2 4 8" xfId="19459" xr:uid="{00000000-0005-0000-0000-00004C260000}"/>
    <cellStyle name="Model 4 2 5" xfId="19458" xr:uid="{00000000-0005-0000-0000-00004D260000}"/>
    <cellStyle name="Model 4 2 6" xfId="19457" xr:uid="{00000000-0005-0000-0000-00004E260000}"/>
    <cellStyle name="Model 4 2 7" xfId="19456" xr:uid="{00000000-0005-0000-0000-00004F260000}"/>
    <cellStyle name="Model 4 2 8" xfId="19455" xr:uid="{00000000-0005-0000-0000-000050260000}"/>
    <cellStyle name="Model 4 2 9" xfId="19454" xr:uid="{00000000-0005-0000-0000-000051260000}"/>
    <cellStyle name="Model 4 3" xfId="19453" xr:uid="{00000000-0005-0000-0000-000052260000}"/>
    <cellStyle name="Model 4 3 10" xfId="19452" xr:uid="{00000000-0005-0000-0000-000053260000}"/>
    <cellStyle name="Model 4 3 11" xfId="19451" xr:uid="{00000000-0005-0000-0000-000054260000}"/>
    <cellStyle name="Model 4 3 2" xfId="19450" xr:uid="{00000000-0005-0000-0000-000055260000}"/>
    <cellStyle name="Model 4 3 2 10" xfId="19449" xr:uid="{00000000-0005-0000-0000-000056260000}"/>
    <cellStyle name="Model 4 3 2 2" xfId="19448" xr:uid="{00000000-0005-0000-0000-000057260000}"/>
    <cellStyle name="Model 4 3 2 2 2" xfId="19447" xr:uid="{00000000-0005-0000-0000-000058260000}"/>
    <cellStyle name="Model 4 3 2 2 3" xfId="19446" xr:uid="{00000000-0005-0000-0000-000059260000}"/>
    <cellStyle name="Model 4 3 2 2 4" xfId="19445" xr:uid="{00000000-0005-0000-0000-00005A260000}"/>
    <cellStyle name="Model 4 3 2 2 5" xfId="19444" xr:uid="{00000000-0005-0000-0000-00005B260000}"/>
    <cellStyle name="Model 4 3 2 2 6" xfId="19443" xr:uid="{00000000-0005-0000-0000-00005C260000}"/>
    <cellStyle name="Model 4 3 2 2 7" xfId="19442" xr:uid="{00000000-0005-0000-0000-00005D260000}"/>
    <cellStyle name="Model 4 3 2 2 8" xfId="19441" xr:uid="{00000000-0005-0000-0000-00005E260000}"/>
    <cellStyle name="Model 4 3 2 3" xfId="19440" xr:uid="{00000000-0005-0000-0000-00005F260000}"/>
    <cellStyle name="Model 4 3 2 3 2" xfId="19439" xr:uid="{00000000-0005-0000-0000-000060260000}"/>
    <cellStyle name="Model 4 3 2 3 3" xfId="19438" xr:uid="{00000000-0005-0000-0000-000061260000}"/>
    <cellStyle name="Model 4 3 2 3 4" xfId="19437" xr:uid="{00000000-0005-0000-0000-000062260000}"/>
    <cellStyle name="Model 4 3 2 3 5" xfId="19436" xr:uid="{00000000-0005-0000-0000-000063260000}"/>
    <cellStyle name="Model 4 3 2 3 6" xfId="19435" xr:uid="{00000000-0005-0000-0000-000064260000}"/>
    <cellStyle name="Model 4 3 2 3 7" xfId="19434" xr:uid="{00000000-0005-0000-0000-000065260000}"/>
    <cellStyle name="Model 4 3 2 3 8" xfId="19433" xr:uid="{00000000-0005-0000-0000-000066260000}"/>
    <cellStyle name="Model 4 3 2 4" xfId="19432" xr:uid="{00000000-0005-0000-0000-000067260000}"/>
    <cellStyle name="Model 4 3 2 5" xfId="19431" xr:uid="{00000000-0005-0000-0000-000068260000}"/>
    <cellStyle name="Model 4 3 2 6" xfId="19430" xr:uid="{00000000-0005-0000-0000-000069260000}"/>
    <cellStyle name="Model 4 3 2 7" xfId="19429" xr:uid="{00000000-0005-0000-0000-00006A260000}"/>
    <cellStyle name="Model 4 3 2 8" xfId="19428" xr:uid="{00000000-0005-0000-0000-00006B260000}"/>
    <cellStyle name="Model 4 3 2 9" xfId="19427" xr:uid="{00000000-0005-0000-0000-00006C260000}"/>
    <cellStyle name="Model 4 3 3" xfId="19426" xr:uid="{00000000-0005-0000-0000-00006D260000}"/>
    <cellStyle name="Model 4 3 3 2" xfId="19425" xr:uid="{00000000-0005-0000-0000-00006E260000}"/>
    <cellStyle name="Model 4 3 3 3" xfId="19424" xr:uid="{00000000-0005-0000-0000-00006F260000}"/>
    <cellStyle name="Model 4 3 3 4" xfId="19423" xr:uid="{00000000-0005-0000-0000-000070260000}"/>
    <cellStyle name="Model 4 3 3 5" xfId="19422" xr:uid="{00000000-0005-0000-0000-000071260000}"/>
    <cellStyle name="Model 4 3 3 6" xfId="19421" xr:uid="{00000000-0005-0000-0000-000072260000}"/>
    <cellStyle name="Model 4 3 3 7" xfId="19420" xr:uid="{00000000-0005-0000-0000-000073260000}"/>
    <cellStyle name="Model 4 3 3 8" xfId="19419" xr:uid="{00000000-0005-0000-0000-000074260000}"/>
    <cellStyle name="Model 4 3 4" xfId="19418" xr:uid="{00000000-0005-0000-0000-000075260000}"/>
    <cellStyle name="Model 4 3 4 2" xfId="19417" xr:uid="{00000000-0005-0000-0000-000076260000}"/>
    <cellStyle name="Model 4 3 4 3" xfId="19416" xr:uid="{00000000-0005-0000-0000-000077260000}"/>
    <cellStyle name="Model 4 3 4 4" xfId="19415" xr:uid="{00000000-0005-0000-0000-000078260000}"/>
    <cellStyle name="Model 4 3 4 5" xfId="19414" xr:uid="{00000000-0005-0000-0000-000079260000}"/>
    <cellStyle name="Model 4 3 4 6" xfId="19413" xr:uid="{00000000-0005-0000-0000-00007A260000}"/>
    <cellStyle name="Model 4 3 4 7" xfId="19412" xr:uid="{00000000-0005-0000-0000-00007B260000}"/>
    <cellStyle name="Model 4 3 4 8" xfId="19411" xr:uid="{00000000-0005-0000-0000-00007C260000}"/>
    <cellStyle name="Model 4 3 5" xfId="19410" xr:uid="{00000000-0005-0000-0000-00007D260000}"/>
    <cellStyle name="Model 4 3 6" xfId="19409" xr:uid="{00000000-0005-0000-0000-00007E260000}"/>
    <cellStyle name="Model 4 3 7" xfId="19408" xr:uid="{00000000-0005-0000-0000-00007F260000}"/>
    <cellStyle name="Model 4 3 8" xfId="19407" xr:uid="{00000000-0005-0000-0000-000080260000}"/>
    <cellStyle name="Model 4 3 9" xfId="19406" xr:uid="{00000000-0005-0000-0000-000081260000}"/>
    <cellStyle name="Model 4 4" xfId="19405" xr:uid="{00000000-0005-0000-0000-000082260000}"/>
    <cellStyle name="Model 4 4 10" xfId="19404" xr:uid="{00000000-0005-0000-0000-000083260000}"/>
    <cellStyle name="Model 4 4 2" xfId="19403" xr:uid="{00000000-0005-0000-0000-000084260000}"/>
    <cellStyle name="Model 4 4 2 2" xfId="19402" xr:uid="{00000000-0005-0000-0000-000085260000}"/>
    <cellStyle name="Model 4 4 2 3" xfId="19401" xr:uid="{00000000-0005-0000-0000-000086260000}"/>
    <cellStyle name="Model 4 4 2 4" xfId="19400" xr:uid="{00000000-0005-0000-0000-000087260000}"/>
    <cellStyle name="Model 4 4 2 5" xfId="19399" xr:uid="{00000000-0005-0000-0000-000088260000}"/>
    <cellStyle name="Model 4 4 2 6" xfId="19398" xr:uid="{00000000-0005-0000-0000-000089260000}"/>
    <cellStyle name="Model 4 4 2 7" xfId="19397" xr:uid="{00000000-0005-0000-0000-00008A260000}"/>
    <cellStyle name="Model 4 4 2 8" xfId="19396" xr:uid="{00000000-0005-0000-0000-00008B260000}"/>
    <cellStyle name="Model 4 4 3" xfId="19395" xr:uid="{00000000-0005-0000-0000-00008C260000}"/>
    <cellStyle name="Model 4 4 3 2" xfId="19394" xr:uid="{00000000-0005-0000-0000-00008D260000}"/>
    <cellStyle name="Model 4 4 3 3" xfId="19393" xr:uid="{00000000-0005-0000-0000-00008E260000}"/>
    <cellStyle name="Model 4 4 3 4" xfId="19392" xr:uid="{00000000-0005-0000-0000-00008F260000}"/>
    <cellStyle name="Model 4 4 3 5" xfId="19391" xr:uid="{00000000-0005-0000-0000-000090260000}"/>
    <cellStyle name="Model 4 4 3 6" xfId="19390" xr:uid="{00000000-0005-0000-0000-000091260000}"/>
    <cellStyle name="Model 4 4 3 7" xfId="19389" xr:uid="{00000000-0005-0000-0000-000092260000}"/>
    <cellStyle name="Model 4 4 3 8" xfId="19388" xr:uid="{00000000-0005-0000-0000-000093260000}"/>
    <cellStyle name="Model 4 4 4" xfId="19387" xr:uid="{00000000-0005-0000-0000-000094260000}"/>
    <cellStyle name="Model 4 4 5" xfId="19386" xr:uid="{00000000-0005-0000-0000-000095260000}"/>
    <cellStyle name="Model 4 4 6" xfId="19385" xr:uid="{00000000-0005-0000-0000-000096260000}"/>
    <cellStyle name="Model 4 4 7" xfId="19384" xr:uid="{00000000-0005-0000-0000-000097260000}"/>
    <cellStyle name="Model 4 4 8" xfId="19383" xr:uid="{00000000-0005-0000-0000-000098260000}"/>
    <cellStyle name="Model 4 4 9" xfId="19382" xr:uid="{00000000-0005-0000-0000-000099260000}"/>
    <cellStyle name="Model 4 5" xfId="19381" xr:uid="{00000000-0005-0000-0000-00009A260000}"/>
    <cellStyle name="Model 4 5 2" xfId="19380" xr:uid="{00000000-0005-0000-0000-00009B260000}"/>
    <cellStyle name="Model 4 5 3" xfId="19379" xr:uid="{00000000-0005-0000-0000-00009C260000}"/>
    <cellStyle name="Model 4 5 4" xfId="19378" xr:uid="{00000000-0005-0000-0000-00009D260000}"/>
    <cellStyle name="Model 4 5 5" xfId="19377" xr:uid="{00000000-0005-0000-0000-00009E260000}"/>
    <cellStyle name="Model 4 5 6" xfId="19376" xr:uid="{00000000-0005-0000-0000-00009F260000}"/>
    <cellStyle name="Model 4 5 7" xfId="19375" xr:uid="{00000000-0005-0000-0000-0000A0260000}"/>
    <cellStyle name="Model 4 5 8" xfId="19374" xr:uid="{00000000-0005-0000-0000-0000A1260000}"/>
    <cellStyle name="Model 4 6" xfId="19373" xr:uid="{00000000-0005-0000-0000-0000A2260000}"/>
    <cellStyle name="Model 4 6 2" xfId="19372" xr:uid="{00000000-0005-0000-0000-0000A3260000}"/>
    <cellStyle name="Model 4 6 3" xfId="19371" xr:uid="{00000000-0005-0000-0000-0000A4260000}"/>
    <cellStyle name="Model 4 6 4" xfId="19370" xr:uid="{00000000-0005-0000-0000-0000A5260000}"/>
    <cellStyle name="Model 4 6 5" xfId="19369" xr:uid="{00000000-0005-0000-0000-0000A6260000}"/>
    <cellStyle name="Model 4 6 6" xfId="19368" xr:uid="{00000000-0005-0000-0000-0000A7260000}"/>
    <cellStyle name="Model 4 6 7" xfId="19367" xr:uid="{00000000-0005-0000-0000-0000A8260000}"/>
    <cellStyle name="Model 4 6 8" xfId="19366" xr:uid="{00000000-0005-0000-0000-0000A9260000}"/>
    <cellStyle name="Model 4 7" xfId="19365" xr:uid="{00000000-0005-0000-0000-0000AA260000}"/>
    <cellStyle name="Model 4 8" xfId="19364" xr:uid="{00000000-0005-0000-0000-0000AB260000}"/>
    <cellStyle name="Model 4 9" xfId="19363" xr:uid="{00000000-0005-0000-0000-0000AC260000}"/>
    <cellStyle name="Model 5" xfId="19362" xr:uid="{00000000-0005-0000-0000-0000AD260000}"/>
    <cellStyle name="Model 5 10" xfId="19361" xr:uid="{00000000-0005-0000-0000-0000AE260000}"/>
    <cellStyle name="Model 5 11" xfId="19360" xr:uid="{00000000-0005-0000-0000-0000AF260000}"/>
    <cellStyle name="Model 5 12" xfId="19359" xr:uid="{00000000-0005-0000-0000-0000B0260000}"/>
    <cellStyle name="Model 5 13" xfId="19358" xr:uid="{00000000-0005-0000-0000-0000B1260000}"/>
    <cellStyle name="Model 5 2" xfId="19357" xr:uid="{00000000-0005-0000-0000-0000B2260000}"/>
    <cellStyle name="Model 5 2 10" xfId="19356" xr:uid="{00000000-0005-0000-0000-0000B3260000}"/>
    <cellStyle name="Model 5 2 11" xfId="19355" xr:uid="{00000000-0005-0000-0000-0000B4260000}"/>
    <cellStyle name="Model 5 2 2" xfId="19354" xr:uid="{00000000-0005-0000-0000-0000B5260000}"/>
    <cellStyle name="Model 5 2 2 10" xfId="19353" xr:uid="{00000000-0005-0000-0000-0000B6260000}"/>
    <cellStyle name="Model 5 2 2 2" xfId="19352" xr:uid="{00000000-0005-0000-0000-0000B7260000}"/>
    <cellStyle name="Model 5 2 2 2 2" xfId="19351" xr:uid="{00000000-0005-0000-0000-0000B8260000}"/>
    <cellStyle name="Model 5 2 2 2 3" xfId="19350" xr:uid="{00000000-0005-0000-0000-0000B9260000}"/>
    <cellStyle name="Model 5 2 2 2 4" xfId="19349" xr:uid="{00000000-0005-0000-0000-0000BA260000}"/>
    <cellStyle name="Model 5 2 2 2 5" xfId="19348" xr:uid="{00000000-0005-0000-0000-0000BB260000}"/>
    <cellStyle name="Model 5 2 2 2 6" xfId="19347" xr:uid="{00000000-0005-0000-0000-0000BC260000}"/>
    <cellStyle name="Model 5 2 2 2 7" xfId="19346" xr:uid="{00000000-0005-0000-0000-0000BD260000}"/>
    <cellStyle name="Model 5 2 2 2 8" xfId="19345" xr:uid="{00000000-0005-0000-0000-0000BE260000}"/>
    <cellStyle name="Model 5 2 2 3" xfId="19344" xr:uid="{00000000-0005-0000-0000-0000BF260000}"/>
    <cellStyle name="Model 5 2 2 3 2" xfId="19343" xr:uid="{00000000-0005-0000-0000-0000C0260000}"/>
    <cellStyle name="Model 5 2 2 3 3" xfId="19342" xr:uid="{00000000-0005-0000-0000-0000C1260000}"/>
    <cellStyle name="Model 5 2 2 3 4" xfId="19341" xr:uid="{00000000-0005-0000-0000-0000C2260000}"/>
    <cellStyle name="Model 5 2 2 3 5" xfId="19340" xr:uid="{00000000-0005-0000-0000-0000C3260000}"/>
    <cellStyle name="Model 5 2 2 3 6" xfId="19339" xr:uid="{00000000-0005-0000-0000-0000C4260000}"/>
    <cellStyle name="Model 5 2 2 3 7" xfId="19338" xr:uid="{00000000-0005-0000-0000-0000C5260000}"/>
    <cellStyle name="Model 5 2 2 3 8" xfId="19337" xr:uid="{00000000-0005-0000-0000-0000C6260000}"/>
    <cellStyle name="Model 5 2 2 4" xfId="19336" xr:uid="{00000000-0005-0000-0000-0000C7260000}"/>
    <cellStyle name="Model 5 2 2 5" xfId="19335" xr:uid="{00000000-0005-0000-0000-0000C8260000}"/>
    <cellStyle name="Model 5 2 2 6" xfId="19334" xr:uid="{00000000-0005-0000-0000-0000C9260000}"/>
    <cellStyle name="Model 5 2 2 7" xfId="19333" xr:uid="{00000000-0005-0000-0000-0000CA260000}"/>
    <cellStyle name="Model 5 2 2 8" xfId="19332" xr:uid="{00000000-0005-0000-0000-0000CB260000}"/>
    <cellStyle name="Model 5 2 2 9" xfId="19331" xr:uid="{00000000-0005-0000-0000-0000CC260000}"/>
    <cellStyle name="Model 5 2 3" xfId="19330" xr:uid="{00000000-0005-0000-0000-0000CD260000}"/>
    <cellStyle name="Model 5 2 3 2" xfId="19329" xr:uid="{00000000-0005-0000-0000-0000CE260000}"/>
    <cellStyle name="Model 5 2 3 3" xfId="19328" xr:uid="{00000000-0005-0000-0000-0000CF260000}"/>
    <cellStyle name="Model 5 2 3 4" xfId="19327" xr:uid="{00000000-0005-0000-0000-0000D0260000}"/>
    <cellStyle name="Model 5 2 3 5" xfId="19326" xr:uid="{00000000-0005-0000-0000-0000D1260000}"/>
    <cellStyle name="Model 5 2 3 6" xfId="19325" xr:uid="{00000000-0005-0000-0000-0000D2260000}"/>
    <cellStyle name="Model 5 2 3 7" xfId="19324" xr:uid="{00000000-0005-0000-0000-0000D3260000}"/>
    <cellStyle name="Model 5 2 3 8" xfId="19323" xr:uid="{00000000-0005-0000-0000-0000D4260000}"/>
    <cellStyle name="Model 5 2 4" xfId="19322" xr:uid="{00000000-0005-0000-0000-0000D5260000}"/>
    <cellStyle name="Model 5 2 4 2" xfId="19321" xr:uid="{00000000-0005-0000-0000-0000D6260000}"/>
    <cellStyle name="Model 5 2 4 3" xfId="19320" xr:uid="{00000000-0005-0000-0000-0000D7260000}"/>
    <cellStyle name="Model 5 2 4 4" xfId="19319" xr:uid="{00000000-0005-0000-0000-0000D8260000}"/>
    <cellStyle name="Model 5 2 4 5" xfId="19318" xr:uid="{00000000-0005-0000-0000-0000D9260000}"/>
    <cellStyle name="Model 5 2 4 6" xfId="19317" xr:uid="{00000000-0005-0000-0000-0000DA260000}"/>
    <cellStyle name="Model 5 2 4 7" xfId="19316" xr:uid="{00000000-0005-0000-0000-0000DB260000}"/>
    <cellStyle name="Model 5 2 4 8" xfId="19315" xr:uid="{00000000-0005-0000-0000-0000DC260000}"/>
    <cellStyle name="Model 5 2 5" xfId="19314" xr:uid="{00000000-0005-0000-0000-0000DD260000}"/>
    <cellStyle name="Model 5 2 6" xfId="19313" xr:uid="{00000000-0005-0000-0000-0000DE260000}"/>
    <cellStyle name="Model 5 2 7" xfId="19312" xr:uid="{00000000-0005-0000-0000-0000DF260000}"/>
    <cellStyle name="Model 5 2 8" xfId="19311" xr:uid="{00000000-0005-0000-0000-0000E0260000}"/>
    <cellStyle name="Model 5 2 9" xfId="19310" xr:uid="{00000000-0005-0000-0000-0000E1260000}"/>
    <cellStyle name="Model 5 3" xfId="19309" xr:uid="{00000000-0005-0000-0000-0000E2260000}"/>
    <cellStyle name="Model 5 3 10" xfId="19308" xr:uid="{00000000-0005-0000-0000-0000E3260000}"/>
    <cellStyle name="Model 5 3 11" xfId="19307" xr:uid="{00000000-0005-0000-0000-0000E4260000}"/>
    <cellStyle name="Model 5 3 2" xfId="19306" xr:uid="{00000000-0005-0000-0000-0000E5260000}"/>
    <cellStyle name="Model 5 3 2 10" xfId="19305" xr:uid="{00000000-0005-0000-0000-0000E6260000}"/>
    <cellStyle name="Model 5 3 2 2" xfId="19304" xr:uid="{00000000-0005-0000-0000-0000E7260000}"/>
    <cellStyle name="Model 5 3 2 2 2" xfId="19303" xr:uid="{00000000-0005-0000-0000-0000E8260000}"/>
    <cellStyle name="Model 5 3 2 2 3" xfId="19302" xr:uid="{00000000-0005-0000-0000-0000E9260000}"/>
    <cellStyle name="Model 5 3 2 2 4" xfId="19301" xr:uid="{00000000-0005-0000-0000-0000EA260000}"/>
    <cellStyle name="Model 5 3 2 2 5" xfId="19300" xr:uid="{00000000-0005-0000-0000-0000EB260000}"/>
    <cellStyle name="Model 5 3 2 2 6" xfId="19299" xr:uid="{00000000-0005-0000-0000-0000EC260000}"/>
    <cellStyle name="Model 5 3 2 2 7" xfId="19298" xr:uid="{00000000-0005-0000-0000-0000ED260000}"/>
    <cellStyle name="Model 5 3 2 2 8" xfId="19297" xr:uid="{00000000-0005-0000-0000-0000EE260000}"/>
    <cellStyle name="Model 5 3 2 3" xfId="19296" xr:uid="{00000000-0005-0000-0000-0000EF260000}"/>
    <cellStyle name="Model 5 3 2 3 2" xfId="19295" xr:uid="{00000000-0005-0000-0000-0000F0260000}"/>
    <cellStyle name="Model 5 3 2 3 3" xfId="19294" xr:uid="{00000000-0005-0000-0000-0000F1260000}"/>
    <cellStyle name="Model 5 3 2 3 4" xfId="19293" xr:uid="{00000000-0005-0000-0000-0000F2260000}"/>
    <cellStyle name="Model 5 3 2 3 5" xfId="19292" xr:uid="{00000000-0005-0000-0000-0000F3260000}"/>
    <cellStyle name="Model 5 3 2 3 6" xfId="19291" xr:uid="{00000000-0005-0000-0000-0000F4260000}"/>
    <cellStyle name="Model 5 3 2 3 7" xfId="19290" xr:uid="{00000000-0005-0000-0000-0000F5260000}"/>
    <cellStyle name="Model 5 3 2 3 8" xfId="19289" xr:uid="{00000000-0005-0000-0000-0000F6260000}"/>
    <cellStyle name="Model 5 3 2 4" xfId="19288" xr:uid="{00000000-0005-0000-0000-0000F7260000}"/>
    <cellStyle name="Model 5 3 2 5" xfId="19287" xr:uid="{00000000-0005-0000-0000-0000F8260000}"/>
    <cellStyle name="Model 5 3 2 6" xfId="19286" xr:uid="{00000000-0005-0000-0000-0000F9260000}"/>
    <cellStyle name="Model 5 3 2 7" xfId="19285" xr:uid="{00000000-0005-0000-0000-0000FA260000}"/>
    <cellStyle name="Model 5 3 2 8" xfId="19284" xr:uid="{00000000-0005-0000-0000-0000FB260000}"/>
    <cellStyle name="Model 5 3 2 9" xfId="19283" xr:uid="{00000000-0005-0000-0000-0000FC260000}"/>
    <cellStyle name="Model 5 3 3" xfId="19282" xr:uid="{00000000-0005-0000-0000-0000FD260000}"/>
    <cellStyle name="Model 5 3 3 2" xfId="19281" xr:uid="{00000000-0005-0000-0000-0000FE260000}"/>
    <cellStyle name="Model 5 3 3 3" xfId="19280" xr:uid="{00000000-0005-0000-0000-0000FF260000}"/>
    <cellStyle name="Model 5 3 3 4" xfId="19279" xr:uid="{00000000-0005-0000-0000-000000270000}"/>
    <cellStyle name="Model 5 3 3 5" xfId="19278" xr:uid="{00000000-0005-0000-0000-000001270000}"/>
    <cellStyle name="Model 5 3 3 6" xfId="19277" xr:uid="{00000000-0005-0000-0000-000002270000}"/>
    <cellStyle name="Model 5 3 3 7" xfId="19276" xr:uid="{00000000-0005-0000-0000-000003270000}"/>
    <cellStyle name="Model 5 3 3 8" xfId="19275" xr:uid="{00000000-0005-0000-0000-000004270000}"/>
    <cellStyle name="Model 5 3 4" xfId="19274" xr:uid="{00000000-0005-0000-0000-000005270000}"/>
    <cellStyle name="Model 5 3 4 2" xfId="19273" xr:uid="{00000000-0005-0000-0000-000006270000}"/>
    <cellStyle name="Model 5 3 4 3" xfId="19272" xr:uid="{00000000-0005-0000-0000-000007270000}"/>
    <cellStyle name="Model 5 3 4 4" xfId="19271" xr:uid="{00000000-0005-0000-0000-000008270000}"/>
    <cellStyle name="Model 5 3 4 5" xfId="19270" xr:uid="{00000000-0005-0000-0000-000009270000}"/>
    <cellStyle name="Model 5 3 4 6" xfId="19269" xr:uid="{00000000-0005-0000-0000-00000A270000}"/>
    <cellStyle name="Model 5 3 4 7" xfId="19268" xr:uid="{00000000-0005-0000-0000-00000B270000}"/>
    <cellStyle name="Model 5 3 4 8" xfId="19267" xr:uid="{00000000-0005-0000-0000-00000C270000}"/>
    <cellStyle name="Model 5 3 5" xfId="19266" xr:uid="{00000000-0005-0000-0000-00000D270000}"/>
    <cellStyle name="Model 5 3 6" xfId="19265" xr:uid="{00000000-0005-0000-0000-00000E270000}"/>
    <cellStyle name="Model 5 3 7" xfId="19264" xr:uid="{00000000-0005-0000-0000-00000F270000}"/>
    <cellStyle name="Model 5 3 8" xfId="19263" xr:uid="{00000000-0005-0000-0000-000010270000}"/>
    <cellStyle name="Model 5 3 9" xfId="19262" xr:uid="{00000000-0005-0000-0000-000011270000}"/>
    <cellStyle name="Model 5 4" xfId="19261" xr:uid="{00000000-0005-0000-0000-000012270000}"/>
    <cellStyle name="Model 5 4 10" xfId="19260" xr:uid="{00000000-0005-0000-0000-000013270000}"/>
    <cellStyle name="Model 5 4 2" xfId="19259" xr:uid="{00000000-0005-0000-0000-000014270000}"/>
    <cellStyle name="Model 5 4 2 2" xfId="19258" xr:uid="{00000000-0005-0000-0000-000015270000}"/>
    <cellStyle name="Model 5 4 2 3" xfId="19257" xr:uid="{00000000-0005-0000-0000-000016270000}"/>
    <cellStyle name="Model 5 4 2 4" xfId="19256" xr:uid="{00000000-0005-0000-0000-000017270000}"/>
    <cellStyle name="Model 5 4 2 5" xfId="19255" xr:uid="{00000000-0005-0000-0000-000018270000}"/>
    <cellStyle name="Model 5 4 2 6" xfId="19254" xr:uid="{00000000-0005-0000-0000-000019270000}"/>
    <cellStyle name="Model 5 4 2 7" xfId="19253" xr:uid="{00000000-0005-0000-0000-00001A270000}"/>
    <cellStyle name="Model 5 4 2 8" xfId="19252" xr:uid="{00000000-0005-0000-0000-00001B270000}"/>
    <cellStyle name="Model 5 4 3" xfId="19251" xr:uid="{00000000-0005-0000-0000-00001C270000}"/>
    <cellStyle name="Model 5 4 3 2" xfId="19250" xr:uid="{00000000-0005-0000-0000-00001D270000}"/>
    <cellStyle name="Model 5 4 3 3" xfId="19249" xr:uid="{00000000-0005-0000-0000-00001E270000}"/>
    <cellStyle name="Model 5 4 3 4" xfId="19248" xr:uid="{00000000-0005-0000-0000-00001F270000}"/>
    <cellStyle name="Model 5 4 3 5" xfId="19247" xr:uid="{00000000-0005-0000-0000-000020270000}"/>
    <cellStyle name="Model 5 4 3 6" xfId="19246" xr:uid="{00000000-0005-0000-0000-000021270000}"/>
    <cellStyle name="Model 5 4 3 7" xfId="19245" xr:uid="{00000000-0005-0000-0000-000022270000}"/>
    <cellStyle name="Model 5 4 3 8" xfId="19244" xr:uid="{00000000-0005-0000-0000-000023270000}"/>
    <cellStyle name="Model 5 4 4" xfId="19243" xr:uid="{00000000-0005-0000-0000-000024270000}"/>
    <cellStyle name="Model 5 4 5" xfId="19242" xr:uid="{00000000-0005-0000-0000-000025270000}"/>
    <cellStyle name="Model 5 4 6" xfId="19241" xr:uid="{00000000-0005-0000-0000-000026270000}"/>
    <cellStyle name="Model 5 4 7" xfId="19240" xr:uid="{00000000-0005-0000-0000-000027270000}"/>
    <cellStyle name="Model 5 4 8" xfId="19239" xr:uid="{00000000-0005-0000-0000-000028270000}"/>
    <cellStyle name="Model 5 4 9" xfId="19238" xr:uid="{00000000-0005-0000-0000-000029270000}"/>
    <cellStyle name="Model 5 5" xfId="19237" xr:uid="{00000000-0005-0000-0000-00002A270000}"/>
    <cellStyle name="Model 5 5 2" xfId="19236" xr:uid="{00000000-0005-0000-0000-00002B270000}"/>
    <cellStyle name="Model 5 5 3" xfId="19235" xr:uid="{00000000-0005-0000-0000-00002C270000}"/>
    <cellStyle name="Model 5 5 4" xfId="19234" xr:uid="{00000000-0005-0000-0000-00002D270000}"/>
    <cellStyle name="Model 5 5 5" xfId="19233" xr:uid="{00000000-0005-0000-0000-00002E270000}"/>
    <cellStyle name="Model 5 5 6" xfId="19232" xr:uid="{00000000-0005-0000-0000-00002F270000}"/>
    <cellStyle name="Model 5 5 7" xfId="19231" xr:uid="{00000000-0005-0000-0000-000030270000}"/>
    <cellStyle name="Model 5 5 8" xfId="19230" xr:uid="{00000000-0005-0000-0000-000031270000}"/>
    <cellStyle name="Model 5 6" xfId="19229" xr:uid="{00000000-0005-0000-0000-000032270000}"/>
    <cellStyle name="Model 5 6 2" xfId="19228" xr:uid="{00000000-0005-0000-0000-000033270000}"/>
    <cellStyle name="Model 5 6 3" xfId="19227" xr:uid="{00000000-0005-0000-0000-000034270000}"/>
    <cellStyle name="Model 5 6 4" xfId="19226" xr:uid="{00000000-0005-0000-0000-000035270000}"/>
    <cellStyle name="Model 5 6 5" xfId="19225" xr:uid="{00000000-0005-0000-0000-000036270000}"/>
    <cellStyle name="Model 5 6 6" xfId="19224" xr:uid="{00000000-0005-0000-0000-000037270000}"/>
    <cellStyle name="Model 5 6 7" xfId="19223" xr:uid="{00000000-0005-0000-0000-000038270000}"/>
    <cellStyle name="Model 5 6 8" xfId="19222" xr:uid="{00000000-0005-0000-0000-000039270000}"/>
    <cellStyle name="Model 5 7" xfId="19221" xr:uid="{00000000-0005-0000-0000-00003A270000}"/>
    <cellStyle name="Model 5 8" xfId="19220" xr:uid="{00000000-0005-0000-0000-00003B270000}"/>
    <cellStyle name="Model 5 9" xfId="19219" xr:uid="{00000000-0005-0000-0000-00003C270000}"/>
    <cellStyle name="Model 6" xfId="19218" xr:uid="{00000000-0005-0000-0000-00003D270000}"/>
    <cellStyle name="Model 6 10" xfId="19217" xr:uid="{00000000-0005-0000-0000-00003E270000}"/>
    <cellStyle name="Model 6 11" xfId="19216" xr:uid="{00000000-0005-0000-0000-00003F270000}"/>
    <cellStyle name="Model 6 12" xfId="19215" xr:uid="{00000000-0005-0000-0000-000040270000}"/>
    <cellStyle name="Model 6 13" xfId="19214" xr:uid="{00000000-0005-0000-0000-000041270000}"/>
    <cellStyle name="Model 6 2" xfId="19213" xr:uid="{00000000-0005-0000-0000-000042270000}"/>
    <cellStyle name="Model 6 2 10" xfId="19212" xr:uid="{00000000-0005-0000-0000-000043270000}"/>
    <cellStyle name="Model 6 2 11" xfId="19211" xr:uid="{00000000-0005-0000-0000-000044270000}"/>
    <cellStyle name="Model 6 2 2" xfId="19210" xr:uid="{00000000-0005-0000-0000-000045270000}"/>
    <cellStyle name="Model 6 2 2 10" xfId="19209" xr:uid="{00000000-0005-0000-0000-000046270000}"/>
    <cellStyle name="Model 6 2 2 2" xfId="19208" xr:uid="{00000000-0005-0000-0000-000047270000}"/>
    <cellStyle name="Model 6 2 2 2 2" xfId="19207" xr:uid="{00000000-0005-0000-0000-000048270000}"/>
    <cellStyle name="Model 6 2 2 2 3" xfId="19206" xr:uid="{00000000-0005-0000-0000-000049270000}"/>
    <cellStyle name="Model 6 2 2 2 4" xfId="19205" xr:uid="{00000000-0005-0000-0000-00004A270000}"/>
    <cellStyle name="Model 6 2 2 2 5" xfId="19204" xr:uid="{00000000-0005-0000-0000-00004B270000}"/>
    <cellStyle name="Model 6 2 2 2 6" xfId="19203" xr:uid="{00000000-0005-0000-0000-00004C270000}"/>
    <cellStyle name="Model 6 2 2 2 7" xfId="19202" xr:uid="{00000000-0005-0000-0000-00004D270000}"/>
    <cellStyle name="Model 6 2 2 2 8" xfId="19201" xr:uid="{00000000-0005-0000-0000-00004E270000}"/>
    <cellStyle name="Model 6 2 2 3" xfId="19200" xr:uid="{00000000-0005-0000-0000-00004F270000}"/>
    <cellStyle name="Model 6 2 2 3 2" xfId="19199" xr:uid="{00000000-0005-0000-0000-000050270000}"/>
    <cellStyle name="Model 6 2 2 3 3" xfId="19198" xr:uid="{00000000-0005-0000-0000-000051270000}"/>
    <cellStyle name="Model 6 2 2 3 4" xfId="19197" xr:uid="{00000000-0005-0000-0000-000052270000}"/>
    <cellStyle name="Model 6 2 2 3 5" xfId="19196" xr:uid="{00000000-0005-0000-0000-000053270000}"/>
    <cellStyle name="Model 6 2 2 3 6" xfId="19195" xr:uid="{00000000-0005-0000-0000-000054270000}"/>
    <cellStyle name="Model 6 2 2 3 7" xfId="19194" xr:uid="{00000000-0005-0000-0000-000055270000}"/>
    <cellStyle name="Model 6 2 2 3 8" xfId="19193" xr:uid="{00000000-0005-0000-0000-000056270000}"/>
    <cellStyle name="Model 6 2 2 4" xfId="19192" xr:uid="{00000000-0005-0000-0000-000057270000}"/>
    <cellStyle name="Model 6 2 2 5" xfId="19191" xr:uid="{00000000-0005-0000-0000-000058270000}"/>
    <cellStyle name="Model 6 2 2 6" xfId="19190" xr:uid="{00000000-0005-0000-0000-000059270000}"/>
    <cellStyle name="Model 6 2 2 7" xfId="19189" xr:uid="{00000000-0005-0000-0000-00005A270000}"/>
    <cellStyle name="Model 6 2 2 8" xfId="19188" xr:uid="{00000000-0005-0000-0000-00005B270000}"/>
    <cellStyle name="Model 6 2 2 9" xfId="19187" xr:uid="{00000000-0005-0000-0000-00005C270000}"/>
    <cellStyle name="Model 6 2 3" xfId="19186" xr:uid="{00000000-0005-0000-0000-00005D270000}"/>
    <cellStyle name="Model 6 2 3 2" xfId="19185" xr:uid="{00000000-0005-0000-0000-00005E270000}"/>
    <cellStyle name="Model 6 2 3 3" xfId="19184" xr:uid="{00000000-0005-0000-0000-00005F270000}"/>
    <cellStyle name="Model 6 2 3 4" xfId="19183" xr:uid="{00000000-0005-0000-0000-000060270000}"/>
    <cellStyle name="Model 6 2 3 5" xfId="19182" xr:uid="{00000000-0005-0000-0000-000061270000}"/>
    <cellStyle name="Model 6 2 3 6" xfId="19181" xr:uid="{00000000-0005-0000-0000-000062270000}"/>
    <cellStyle name="Model 6 2 3 7" xfId="19180" xr:uid="{00000000-0005-0000-0000-000063270000}"/>
    <cellStyle name="Model 6 2 3 8" xfId="19179" xr:uid="{00000000-0005-0000-0000-000064270000}"/>
    <cellStyle name="Model 6 2 4" xfId="19178" xr:uid="{00000000-0005-0000-0000-000065270000}"/>
    <cellStyle name="Model 6 2 4 2" xfId="19177" xr:uid="{00000000-0005-0000-0000-000066270000}"/>
    <cellStyle name="Model 6 2 4 3" xfId="19176" xr:uid="{00000000-0005-0000-0000-000067270000}"/>
    <cellStyle name="Model 6 2 4 4" xfId="19175" xr:uid="{00000000-0005-0000-0000-000068270000}"/>
    <cellStyle name="Model 6 2 4 5" xfId="19174" xr:uid="{00000000-0005-0000-0000-000069270000}"/>
    <cellStyle name="Model 6 2 4 6" xfId="19173" xr:uid="{00000000-0005-0000-0000-00006A270000}"/>
    <cellStyle name="Model 6 2 4 7" xfId="19172" xr:uid="{00000000-0005-0000-0000-00006B270000}"/>
    <cellStyle name="Model 6 2 4 8" xfId="19171" xr:uid="{00000000-0005-0000-0000-00006C270000}"/>
    <cellStyle name="Model 6 2 5" xfId="19170" xr:uid="{00000000-0005-0000-0000-00006D270000}"/>
    <cellStyle name="Model 6 2 6" xfId="19169" xr:uid="{00000000-0005-0000-0000-00006E270000}"/>
    <cellStyle name="Model 6 2 7" xfId="19168" xr:uid="{00000000-0005-0000-0000-00006F270000}"/>
    <cellStyle name="Model 6 2 8" xfId="19167" xr:uid="{00000000-0005-0000-0000-000070270000}"/>
    <cellStyle name="Model 6 2 9" xfId="19166" xr:uid="{00000000-0005-0000-0000-000071270000}"/>
    <cellStyle name="Model 6 3" xfId="19165" xr:uid="{00000000-0005-0000-0000-000072270000}"/>
    <cellStyle name="Model 6 3 10" xfId="19164" xr:uid="{00000000-0005-0000-0000-000073270000}"/>
    <cellStyle name="Model 6 3 11" xfId="19163" xr:uid="{00000000-0005-0000-0000-000074270000}"/>
    <cellStyle name="Model 6 3 2" xfId="19162" xr:uid="{00000000-0005-0000-0000-000075270000}"/>
    <cellStyle name="Model 6 3 2 10" xfId="19161" xr:uid="{00000000-0005-0000-0000-000076270000}"/>
    <cellStyle name="Model 6 3 2 2" xfId="19160" xr:uid="{00000000-0005-0000-0000-000077270000}"/>
    <cellStyle name="Model 6 3 2 2 2" xfId="19159" xr:uid="{00000000-0005-0000-0000-000078270000}"/>
    <cellStyle name="Model 6 3 2 2 3" xfId="19158" xr:uid="{00000000-0005-0000-0000-000079270000}"/>
    <cellStyle name="Model 6 3 2 2 4" xfId="19157" xr:uid="{00000000-0005-0000-0000-00007A270000}"/>
    <cellStyle name="Model 6 3 2 2 5" xfId="19156" xr:uid="{00000000-0005-0000-0000-00007B270000}"/>
    <cellStyle name="Model 6 3 2 2 6" xfId="19155" xr:uid="{00000000-0005-0000-0000-00007C270000}"/>
    <cellStyle name="Model 6 3 2 2 7" xfId="19154" xr:uid="{00000000-0005-0000-0000-00007D270000}"/>
    <cellStyle name="Model 6 3 2 2 8" xfId="19153" xr:uid="{00000000-0005-0000-0000-00007E270000}"/>
    <cellStyle name="Model 6 3 2 3" xfId="19152" xr:uid="{00000000-0005-0000-0000-00007F270000}"/>
    <cellStyle name="Model 6 3 2 3 2" xfId="19151" xr:uid="{00000000-0005-0000-0000-000080270000}"/>
    <cellStyle name="Model 6 3 2 3 3" xfId="19150" xr:uid="{00000000-0005-0000-0000-000081270000}"/>
    <cellStyle name="Model 6 3 2 3 4" xfId="19149" xr:uid="{00000000-0005-0000-0000-000082270000}"/>
    <cellStyle name="Model 6 3 2 3 5" xfId="19148" xr:uid="{00000000-0005-0000-0000-000083270000}"/>
    <cellStyle name="Model 6 3 2 3 6" xfId="19147" xr:uid="{00000000-0005-0000-0000-000084270000}"/>
    <cellStyle name="Model 6 3 2 3 7" xfId="19146" xr:uid="{00000000-0005-0000-0000-000085270000}"/>
    <cellStyle name="Model 6 3 2 3 8" xfId="19145" xr:uid="{00000000-0005-0000-0000-000086270000}"/>
    <cellStyle name="Model 6 3 2 4" xfId="19144" xr:uid="{00000000-0005-0000-0000-000087270000}"/>
    <cellStyle name="Model 6 3 2 5" xfId="19143" xr:uid="{00000000-0005-0000-0000-000088270000}"/>
    <cellStyle name="Model 6 3 2 6" xfId="19142" xr:uid="{00000000-0005-0000-0000-000089270000}"/>
    <cellStyle name="Model 6 3 2 7" xfId="19141" xr:uid="{00000000-0005-0000-0000-00008A270000}"/>
    <cellStyle name="Model 6 3 2 8" xfId="19140" xr:uid="{00000000-0005-0000-0000-00008B270000}"/>
    <cellStyle name="Model 6 3 2 9" xfId="19139" xr:uid="{00000000-0005-0000-0000-00008C270000}"/>
    <cellStyle name="Model 6 3 3" xfId="19138" xr:uid="{00000000-0005-0000-0000-00008D270000}"/>
    <cellStyle name="Model 6 3 3 2" xfId="19137" xr:uid="{00000000-0005-0000-0000-00008E270000}"/>
    <cellStyle name="Model 6 3 3 3" xfId="19136" xr:uid="{00000000-0005-0000-0000-00008F270000}"/>
    <cellStyle name="Model 6 3 3 4" xfId="19135" xr:uid="{00000000-0005-0000-0000-000090270000}"/>
    <cellStyle name="Model 6 3 3 5" xfId="19134" xr:uid="{00000000-0005-0000-0000-000091270000}"/>
    <cellStyle name="Model 6 3 3 6" xfId="19133" xr:uid="{00000000-0005-0000-0000-000092270000}"/>
    <cellStyle name="Model 6 3 3 7" xfId="19132" xr:uid="{00000000-0005-0000-0000-000093270000}"/>
    <cellStyle name="Model 6 3 3 8" xfId="19131" xr:uid="{00000000-0005-0000-0000-000094270000}"/>
    <cellStyle name="Model 6 3 4" xfId="19130" xr:uid="{00000000-0005-0000-0000-000095270000}"/>
    <cellStyle name="Model 6 3 4 2" xfId="19129" xr:uid="{00000000-0005-0000-0000-000096270000}"/>
    <cellStyle name="Model 6 3 4 3" xfId="19128" xr:uid="{00000000-0005-0000-0000-000097270000}"/>
    <cellStyle name="Model 6 3 4 4" xfId="19127" xr:uid="{00000000-0005-0000-0000-000098270000}"/>
    <cellStyle name="Model 6 3 4 5" xfId="19126" xr:uid="{00000000-0005-0000-0000-000099270000}"/>
    <cellStyle name="Model 6 3 4 6" xfId="19125" xr:uid="{00000000-0005-0000-0000-00009A270000}"/>
    <cellStyle name="Model 6 3 4 7" xfId="19124" xr:uid="{00000000-0005-0000-0000-00009B270000}"/>
    <cellStyle name="Model 6 3 4 8" xfId="19123" xr:uid="{00000000-0005-0000-0000-00009C270000}"/>
    <cellStyle name="Model 6 3 5" xfId="19122" xr:uid="{00000000-0005-0000-0000-00009D270000}"/>
    <cellStyle name="Model 6 3 6" xfId="19121" xr:uid="{00000000-0005-0000-0000-00009E270000}"/>
    <cellStyle name="Model 6 3 7" xfId="19120" xr:uid="{00000000-0005-0000-0000-00009F270000}"/>
    <cellStyle name="Model 6 3 8" xfId="19119" xr:uid="{00000000-0005-0000-0000-0000A0270000}"/>
    <cellStyle name="Model 6 3 9" xfId="19118" xr:uid="{00000000-0005-0000-0000-0000A1270000}"/>
    <cellStyle name="Model 6 4" xfId="19117" xr:uid="{00000000-0005-0000-0000-0000A2270000}"/>
    <cellStyle name="Model 6 4 10" xfId="19116" xr:uid="{00000000-0005-0000-0000-0000A3270000}"/>
    <cellStyle name="Model 6 4 2" xfId="19115" xr:uid="{00000000-0005-0000-0000-0000A4270000}"/>
    <cellStyle name="Model 6 4 2 2" xfId="19114" xr:uid="{00000000-0005-0000-0000-0000A5270000}"/>
    <cellStyle name="Model 6 4 2 3" xfId="19113" xr:uid="{00000000-0005-0000-0000-0000A6270000}"/>
    <cellStyle name="Model 6 4 2 4" xfId="19112" xr:uid="{00000000-0005-0000-0000-0000A7270000}"/>
    <cellStyle name="Model 6 4 2 5" xfId="19111" xr:uid="{00000000-0005-0000-0000-0000A8270000}"/>
    <cellStyle name="Model 6 4 2 6" xfId="19110" xr:uid="{00000000-0005-0000-0000-0000A9270000}"/>
    <cellStyle name="Model 6 4 2 7" xfId="19109" xr:uid="{00000000-0005-0000-0000-0000AA270000}"/>
    <cellStyle name="Model 6 4 2 8" xfId="19108" xr:uid="{00000000-0005-0000-0000-0000AB270000}"/>
    <cellStyle name="Model 6 4 3" xfId="19107" xr:uid="{00000000-0005-0000-0000-0000AC270000}"/>
    <cellStyle name="Model 6 4 3 2" xfId="19106" xr:uid="{00000000-0005-0000-0000-0000AD270000}"/>
    <cellStyle name="Model 6 4 3 3" xfId="19105" xr:uid="{00000000-0005-0000-0000-0000AE270000}"/>
    <cellStyle name="Model 6 4 3 4" xfId="19104" xr:uid="{00000000-0005-0000-0000-0000AF270000}"/>
    <cellStyle name="Model 6 4 3 5" xfId="19103" xr:uid="{00000000-0005-0000-0000-0000B0270000}"/>
    <cellStyle name="Model 6 4 3 6" xfId="19102" xr:uid="{00000000-0005-0000-0000-0000B1270000}"/>
    <cellStyle name="Model 6 4 3 7" xfId="19101" xr:uid="{00000000-0005-0000-0000-0000B2270000}"/>
    <cellStyle name="Model 6 4 3 8" xfId="19100" xr:uid="{00000000-0005-0000-0000-0000B3270000}"/>
    <cellStyle name="Model 6 4 4" xfId="19099" xr:uid="{00000000-0005-0000-0000-0000B4270000}"/>
    <cellStyle name="Model 6 4 5" xfId="19098" xr:uid="{00000000-0005-0000-0000-0000B5270000}"/>
    <cellStyle name="Model 6 4 6" xfId="19097" xr:uid="{00000000-0005-0000-0000-0000B6270000}"/>
    <cellStyle name="Model 6 4 7" xfId="19096" xr:uid="{00000000-0005-0000-0000-0000B7270000}"/>
    <cellStyle name="Model 6 4 8" xfId="19095" xr:uid="{00000000-0005-0000-0000-0000B8270000}"/>
    <cellStyle name="Model 6 4 9" xfId="19094" xr:uid="{00000000-0005-0000-0000-0000B9270000}"/>
    <cellStyle name="Model 6 5" xfId="19093" xr:uid="{00000000-0005-0000-0000-0000BA270000}"/>
    <cellStyle name="Model 6 5 2" xfId="19092" xr:uid="{00000000-0005-0000-0000-0000BB270000}"/>
    <cellStyle name="Model 6 5 3" xfId="19091" xr:uid="{00000000-0005-0000-0000-0000BC270000}"/>
    <cellStyle name="Model 6 5 4" xfId="19090" xr:uid="{00000000-0005-0000-0000-0000BD270000}"/>
    <cellStyle name="Model 6 5 5" xfId="19089" xr:uid="{00000000-0005-0000-0000-0000BE270000}"/>
    <cellStyle name="Model 6 5 6" xfId="19088" xr:uid="{00000000-0005-0000-0000-0000BF270000}"/>
    <cellStyle name="Model 6 5 7" xfId="19087" xr:uid="{00000000-0005-0000-0000-0000C0270000}"/>
    <cellStyle name="Model 6 5 8" xfId="19086" xr:uid="{00000000-0005-0000-0000-0000C1270000}"/>
    <cellStyle name="Model 6 6" xfId="19085" xr:uid="{00000000-0005-0000-0000-0000C2270000}"/>
    <cellStyle name="Model 6 6 2" xfId="19084" xr:uid="{00000000-0005-0000-0000-0000C3270000}"/>
    <cellStyle name="Model 6 6 3" xfId="19083" xr:uid="{00000000-0005-0000-0000-0000C4270000}"/>
    <cellStyle name="Model 6 6 4" xfId="19082" xr:uid="{00000000-0005-0000-0000-0000C5270000}"/>
    <cellStyle name="Model 6 6 5" xfId="19081" xr:uid="{00000000-0005-0000-0000-0000C6270000}"/>
    <cellStyle name="Model 6 6 6" xfId="19080" xr:uid="{00000000-0005-0000-0000-0000C7270000}"/>
    <cellStyle name="Model 6 6 7" xfId="19079" xr:uid="{00000000-0005-0000-0000-0000C8270000}"/>
    <cellStyle name="Model 6 6 8" xfId="19078" xr:uid="{00000000-0005-0000-0000-0000C9270000}"/>
    <cellStyle name="Model 6 7" xfId="19077" xr:uid="{00000000-0005-0000-0000-0000CA270000}"/>
    <cellStyle name="Model 6 8" xfId="19076" xr:uid="{00000000-0005-0000-0000-0000CB270000}"/>
    <cellStyle name="Model 6 9" xfId="19075" xr:uid="{00000000-0005-0000-0000-0000CC270000}"/>
    <cellStyle name="Model 7" xfId="19074" xr:uid="{00000000-0005-0000-0000-0000CD270000}"/>
    <cellStyle name="Model 7 10" xfId="19073" xr:uid="{00000000-0005-0000-0000-0000CE270000}"/>
    <cellStyle name="Model 7 11" xfId="19072" xr:uid="{00000000-0005-0000-0000-0000CF270000}"/>
    <cellStyle name="Model 7 2" xfId="19071" xr:uid="{00000000-0005-0000-0000-0000D0270000}"/>
    <cellStyle name="Model 7 2 10" xfId="19070" xr:uid="{00000000-0005-0000-0000-0000D1270000}"/>
    <cellStyle name="Model 7 2 2" xfId="19069" xr:uid="{00000000-0005-0000-0000-0000D2270000}"/>
    <cellStyle name="Model 7 2 2 2" xfId="19068" xr:uid="{00000000-0005-0000-0000-0000D3270000}"/>
    <cellStyle name="Model 7 2 2 3" xfId="19067" xr:uid="{00000000-0005-0000-0000-0000D4270000}"/>
    <cellStyle name="Model 7 2 2 4" xfId="19066" xr:uid="{00000000-0005-0000-0000-0000D5270000}"/>
    <cellStyle name="Model 7 2 2 5" xfId="19065" xr:uid="{00000000-0005-0000-0000-0000D6270000}"/>
    <cellStyle name="Model 7 2 2 6" xfId="19064" xr:uid="{00000000-0005-0000-0000-0000D7270000}"/>
    <cellStyle name="Model 7 2 2 7" xfId="19063" xr:uid="{00000000-0005-0000-0000-0000D8270000}"/>
    <cellStyle name="Model 7 2 2 8" xfId="19062" xr:uid="{00000000-0005-0000-0000-0000D9270000}"/>
    <cellStyle name="Model 7 2 3" xfId="19061" xr:uid="{00000000-0005-0000-0000-0000DA270000}"/>
    <cellStyle name="Model 7 2 3 2" xfId="19060" xr:uid="{00000000-0005-0000-0000-0000DB270000}"/>
    <cellStyle name="Model 7 2 3 3" xfId="19059" xr:uid="{00000000-0005-0000-0000-0000DC270000}"/>
    <cellStyle name="Model 7 2 3 4" xfId="19058" xr:uid="{00000000-0005-0000-0000-0000DD270000}"/>
    <cellStyle name="Model 7 2 3 5" xfId="19057" xr:uid="{00000000-0005-0000-0000-0000DE270000}"/>
    <cellStyle name="Model 7 2 3 6" xfId="19056" xr:uid="{00000000-0005-0000-0000-0000DF270000}"/>
    <cellStyle name="Model 7 2 3 7" xfId="19055" xr:uid="{00000000-0005-0000-0000-0000E0270000}"/>
    <cellStyle name="Model 7 2 3 8" xfId="19054" xr:uid="{00000000-0005-0000-0000-0000E1270000}"/>
    <cellStyle name="Model 7 2 4" xfId="19053" xr:uid="{00000000-0005-0000-0000-0000E2270000}"/>
    <cellStyle name="Model 7 2 5" xfId="19052" xr:uid="{00000000-0005-0000-0000-0000E3270000}"/>
    <cellStyle name="Model 7 2 6" xfId="19051" xr:uid="{00000000-0005-0000-0000-0000E4270000}"/>
    <cellStyle name="Model 7 2 7" xfId="19050" xr:uid="{00000000-0005-0000-0000-0000E5270000}"/>
    <cellStyle name="Model 7 2 8" xfId="19049" xr:uid="{00000000-0005-0000-0000-0000E6270000}"/>
    <cellStyle name="Model 7 2 9" xfId="19048" xr:uid="{00000000-0005-0000-0000-0000E7270000}"/>
    <cellStyle name="Model 7 3" xfId="19047" xr:uid="{00000000-0005-0000-0000-0000E8270000}"/>
    <cellStyle name="Model 7 3 2" xfId="19046" xr:uid="{00000000-0005-0000-0000-0000E9270000}"/>
    <cellStyle name="Model 7 3 3" xfId="19045" xr:uid="{00000000-0005-0000-0000-0000EA270000}"/>
    <cellStyle name="Model 7 3 4" xfId="19044" xr:uid="{00000000-0005-0000-0000-0000EB270000}"/>
    <cellStyle name="Model 7 3 5" xfId="19043" xr:uid="{00000000-0005-0000-0000-0000EC270000}"/>
    <cellStyle name="Model 7 3 6" xfId="19042" xr:uid="{00000000-0005-0000-0000-0000ED270000}"/>
    <cellStyle name="Model 7 3 7" xfId="19041" xr:uid="{00000000-0005-0000-0000-0000EE270000}"/>
    <cellStyle name="Model 7 3 8" xfId="19040" xr:uid="{00000000-0005-0000-0000-0000EF270000}"/>
    <cellStyle name="Model 7 4" xfId="19039" xr:uid="{00000000-0005-0000-0000-0000F0270000}"/>
    <cellStyle name="Model 7 4 2" xfId="19038" xr:uid="{00000000-0005-0000-0000-0000F1270000}"/>
    <cellStyle name="Model 7 4 3" xfId="19037" xr:uid="{00000000-0005-0000-0000-0000F2270000}"/>
    <cellStyle name="Model 7 4 4" xfId="19036" xr:uid="{00000000-0005-0000-0000-0000F3270000}"/>
    <cellStyle name="Model 7 4 5" xfId="19035" xr:uid="{00000000-0005-0000-0000-0000F4270000}"/>
    <cellStyle name="Model 7 4 6" xfId="19034" xr:uid="{00000000-0005-0000-0000-0000F5270000}"/>
    <cellStyle name="Model 7 4 7" xfId="19033" xr:uid="{00000000-0005-0000-0000-0000F6270000}"/>
    <cellStyle name="Model 7 4 8" xfId="19032" xr:uid="{00000000-0005-0000-0000-0000F7270000}"/>
    <cellStyle name="Model 7 5" xfId="19031" xr:uid="{00000000-0005-0000-0000-0000F8270000}"/>
    <cellStyle name="Model 7 6" xfId="19030" xr:uid="{00000000-0005-0000-0000-0000F9270000}"/>
    <cellStyle name="Model 7 7" xfId="19029" xr:uid="{00000000-0005-0000-0000-0000FA270000}"/>
    <cellStyle name="Model 7 8" xfId="19028" xr:uid="{00000000-0005-0000-0000-0000FB270000}"/>
    <cellStyle name="Model 7 9" xfId="19027" xr:uid="{00000000-0005-0000-0000-0000FC270000}"/>
    <cellStyle name="Monétaire0" xfId="19026" xr:uid="{00000000-0005-0000-0000-0000FD270000}"/>
    <cellStyle name="Neutral" xfId="19025" xr:uid="{00000000-0005-0000-0000-0000FE270000}"/>
    <cellStyle name="Neutral 2" xfId="19024" xr:uid="{00000000-0005-0000-0000-0000FF270000}"/>
    <cellStyle name="no dec" xfId="19023" xr:uid="{00000000-0005-0000-0000-000000280000}"/>
    <cellStyle name="Normal - Style1" xfId="19022" xr:uid="{00000000-0005-0000-0000-000001280000}"/>
    <cellStyle name="Normal_ SG&amp;A Bridge " xfId="19021" xr:uid="{00000000-0005-0000-0000-000002280000}"/>
    <cellStyle name="Normal1" xfId="19020" xr:uid="{00000000-0005-0000-0000-000003280000}"/>
    <cellStyle name="Note" xfId="19019" xr:uid="{00000000-0005-0000-0000-000004280000}"/>
    <cellStyle name="Note 10" xfId="19018" xr:uid="{00000000-0005-0000-0000-000005280000}"/>
    <cellStyle name="Note 11" xfId="19017" xr:uid="{00000000-0005-0000-0000-000006280000}"/>
    <cellStyle name="Note 2" xfId="19016" xr:uid="{00000000-0005-0000-0000-000007280000}"/>
    <cellStyle name="Note 2 2" xfId="19015" xr:uid="{00000000-0005-0000-0000-000008280000}"/>
    <cellStyle name="Note 2 2 2" xfId="19014" xr:uid="{00000000-0005-0000-0000-000009280000}"/>
    <cellStyle name="Note 2 2 2 2" xfId="19013" xr:uid="{00000000-0005-0000-0000-00000A280000}"/>
    <cellStyle name="Note 2 2 2 2 2" xfId="19012" xr:uid="{00000000-0005-0000-0000-00000B280000}"/>
    <cellStyle name="Note 2 2 2 2 3" xfId="19011" xr:uid="{00000000-0005-0000-0000-00000C280000}"/>
    <cellStyle name="Note 2 2 2 2 4" xfId="19010" xr:uid="{00000000-0005-0000-0000-00000D280000}"/>
    <cellStyle name="Note 2 2 2 2 5" xfId="19009" xr:uid="{00000000-0005-0000-0000-00000E280000}"/>
    <cellStyle name="Note 2 2 2 2 6" xfId="19008" xr:uid="{00000000-0005-0000-0000-00000F280000}"/>
    <cellStyle name="Note 2 2 2 2 7" xfId="19007" xr:uid="{00000000-0005-0000-0000-000010280000}"/>
    <cellStyle name="Note 2 2 2 2 8" xfId="19006" xr:uid="{00000000-0005-0000-0000-000011280000}"/>
    <cellStyle name="Note 2 2 2 3" xfId="19005" xr:uid="{00000000-0005-0000-0000-000012280000}"/>
    <cellStyle name="Note 2 2 2 3 2" xfId="19004" xr:uid="{00000000-0005-0000-0000-000013280000}"/>
    <cellStyle name="Note 2 2 2 3 3" xfId="19003" xr:uid="{00000000-0005-0000-0000-000014280000}"/>
    <cellStyle name="Note 2 2 2 3 4" xfId="19002" xr:uid="{00000000-0005-0000-0000-000015280000}"/>
    <cellStyle name="Note 2 2 2 3 5" xfId="19001" xr:uid="{00000000-0005-0000-0000-000016280000}"/>
    <cellStyle name="Note 2 2 2 3 6" xfId="19000" xr:uid="{00000000-0005-0000-0000-000017280000}"/>
    <cellStyle name="Note 2 2 2 3 7" xfId="18999" xr:uid="{00000000-0005-0000-0000-000018280000}"/>
    <cellStyle name="Note 2 2 2 3 8" xfId="18998" xr:uid="{00000000-0005-0000-0000-000019280000}"/>
    <cellStyle name="Note 2 2 2 4" xfId="18997" xr:uid="{00000000-0005-0000-0000-00001A280000}"/>
    <cellStyle name="Note 2 2 2 5" xfId="18996" xr:uid="{00000000-0005-0000-0000-00001B280000}"/>
    <cellStyle name="Note 2 2 2 6" xfId="18995" xr:uid="{00000000-0005-0000-0000-00001C280000}"/>
    <cellStyle name="Note 2 2 2 7" xfId="18994" xr:uid="{00000000-0005-0000-0000-00001D280000}"/>
    <cellStyle name="Note 2 2 2 8" xfId="18993" xr:uid="{00000000-0005-0000-0000-00001E280000}"/>
    <cellStyle name="Note 2 2 3" xfId="18992" xr:uid="{00000000-0005-0000-0000-00001F280000}"/>
    <cellStyle name="Note 2 2 3 2" xfId="18991" xr:uid="{00000000-0005-0000-0000-000020280000}"/>
    <cellStyle name="Note 2 2 3 2 2" xfId="18990" xr:uid="{00000000-0005-0000-0000-000021280000}"/>
    <cellStyle name="Note 2 2 3 2 3" xfId="18989" xr:uid="{00000000-0005-0000-0000-000022280000}"/>
    <cellStyle name="Note 2 2 3 2 4" xfId="18988" xr:uid="{00000000-0005-0000-0000-000023280000}"/>
    <cellStyle name="Note 2 2 3 2 5" xfId="18987" xr:uid="{00000000-0005-0000-0000-000024280000}"/>
    <cellStyle name="Note 2 2 3 2 6" xfId="18986" xr:uid="{00000000-0005-0000-0000-000025280000}"/>
    <cellStyle name="Note 2 2 3 2 7" xfId="18985" xr:uid="{00000000-0005-0000-0000-000026280000}"/>
    <cellStyle name="Note 2 2 3 2 8" xfId="18984" xr:uid="{00000000-0005-0000-0000-000027280000}"/>
    <cellStyle name="Note 2 2 3 3" xfId="18983" xr:uid="{00000000-0005-0000-0000-000028280000}"/>
    <cellStyle name="Note 2 2 3 4" xfId="18982" xr:uid="{00000000-0005-0000-0000-000029280000}"/>
    <cellStyle name="Note 2 2 3 5" xfId="18981" xr:uid="{00000000-0005-0000-0000-00002A280000}"/>
    <cellStyle name="Note 2 2 3 6" xfId="18980" xr:uid="{00000000-0005-0000-0000-00002B280000}"/>
    <cellStyle name="Note 2 2 3 7" xfId="18979" xr:uid="{00000000-0005-0000-0000-00002C280000}"/>
    <cellStyle name="Note 2 2 3 8" xfId="18978" xr:uid="{00000000-0005-0000-0000-00002D280000}"/>
    <cellStyle name="Note 2 2 3 9" xfId="18977" xr:uid="{00000000-0005-0000-0000-00002E280000}"/>
    <cellStyle name="Note 2 2 4" xfId="18976" xr:uid="{00000000-0005-0000-0000-00002F280000}"/>
    <cellStyle name="Note 2 2 4 2" xfId="18975" xr:uid="{00000000-0005-0000-0000-000030280000}"/>
    <cellStyle name="Note 2 2 4 3" xfId="18974" xr:uid="{00000000-0005-0000-0000-000031280000}"/>
    <cellStyle name="Note 2 2 4 4" xfId="18973" xr:uid="{00000000-0005-0000-0000-000032280000}"/>
    <cellStyle name="Note 2 2 4 5" xfId="18972" xr:uid="{00000000-0005-0000-0000-000033280000}"/>
    <cellStyle name="Note 2 2 4 6" xfId="18971" xr:uid="{00000000-0005-0000-0000-000034280000}"/>
    <cellStyle name="Note 2 2 4 7" xfId="18970" xr:uid="{00000000-0005-0000-0000-000035280000}"/>
    <cellStyle name="Note 2 2 4 8" xfId="18969" xr:uid="{00000000-0005-0000-0000-000036280000}"/>
    <cellStyle name="Note 2 2 5" xfId="18968" xr:uid="{00000000-0005-0000-0000-000037280000}"/>
    <cellStyle name="Note 2 2 6" xfId="18967" xr:uid="{00000000-0005-0000-0000-000038280000}"/>
    <cellStyle name="Note 2 2 7" xfId="18966" xr:uid="{00000000-0005-0000-0000-000039280000}"/>
    <cellStyle name="Note 2 2 8" xfId="18965" xr:uid="{00000000-0005-0000-0000-00003A280000}"/>
    <cellStyle name="Note 2 3" xfId="18964" xr:uid="{00000000-0005-0000-0000-00003B280000}"/>
    <cellStyle name="Note 2 3 2" xfId="18963" xr:uid="{00000000-0005-0000-0000-00003C280000}"/>
    <cellStyle name="Note 2 3 2 2" xfId="18962" xr:uid="{00000000-0005-0000-0000-00003D280000}"/>
    <cellStyle name="Note 2 3 2 3" xfId="18961" xr:uid="{00000000-0005-0000-0000-00003E280000}"/>
    <cellStyle name="Note 2 3 2 4" xfId="18960" xr:uid="{00000000-0005-0000-0000-00003F280000}"/>
    <cellStyle name="Note 2 3 2 5" xfId="18959" xr:uid="{00000000-0005-0000-0000-000040280000}"/>
    <cellStyle name="Note 2 3 2 6" xfId="18958" xr:uid="{00000000-0005-0000-0000-000041280000}"/>
    <cellStyle name="Note 2 3 2 7" xfId="18957" xr:uid="{00000000-0005-0000-0000-000042280000}"/>
    <cellStyle name="Note 2 3 2 8" xfId="18956" xr:uid="{00000000-0005-0000-0000-000043280000}"/>
    <cellStyle name="Note 2 3 3" xfId="18955" xr:uid="{00000000-0005-0000-0000-000044280000}"/>
    <cellStyle name="Note 2 3 3 2" xfId="18954" xr:uid="{00000000-0005-0000-0000-000045280000}"/>
    <cellStyle name="Note 2 3 3 3" xfId="18953" xr:uid="{00000000-0005-0000-0000-000046280000}"/>
    <cellStyle name="Note 2 3 3 4" xfId="18952" xr:uid="{00000000-0005-0000-0000-000047280000}"/>
    <cellStyle name="Note 2 3 3 5" xfId="18951" xr:uid="{00000000-0005-0000-0000-000048280000}"/>
    <cellStyle name="Note 2 3 3 6" xfId="18950" xr:uid="{00000000-0005-0000-0000-000049280000}"/>
    <cellStyle name="Note 2 3 3 7" xfId="18949" xr:uid="{00000000-0005-0000-0000-00004A280000}"/>
    <cellStyle name="Note 2 3 3 8" xfId="18948" xr:uid="{00000000-0005-0000-0000-00004B280000}"/>
    <cellStyle name="Note 2 3 4" xfId="18947" xr:uid="{00000000-0005-0000-0000-00004C280000}"/>
    <cellStyle name="Note 2 3 5" xfId="18946" xr:uid="{00000000-0005-0000-0000-00004D280000}"/>
    <cellStyle name="Note 2 3 6" xfId="18945" xr:uid="{00000000-0005-0000-0000-00004E280000}"/>
    <cellStyle name="Note 2 3 7" xfId="18944" xr:uid="{00000000-0005-0000-0000-00004F280000}"/>
    <cellStyle name="Note 2 3 8" xfId="18943" xr:uid="{00000000-0005-0000-0000-000050280000}"/>
    <cellStyle name="Note 2 4" xfId="18942" xr:uid="{00000000-0005-0000-0000-000051280000}"/>
    <cellStyle name="Note 2 4 2" xfId="18941" xr:uid="{00000000-0005-0000-0000-000052280000}"/>
    <cellStyle name="Note 2 4 2 2" xfId="18940" xr:uid="{00000000-0005-0000-0000-000053280000}"/>
    <cellStyle name="Note 2 4 2 2 2" xfId="18939" xr:uid="{00000000-0005-0000-0000-000054280000}"/>
    <cellStyle name="Note 2 4 2 2 3" xfId="18938" xr:uid="{00000000-0005-0000-0000-000055280000}"/>
    <cellStyle name="Note 2 4 2 2 4" xfId="18937" xr:uid="{00000000-0005-0000-0000-000056280000}"/>
    <cellStyle name="Note 2 4 2 2 5" xfId="18936" xr:uid="{00000000-0005-0000-0000-000057280000}"/>
    <cellStyle name="Note 2 4 2 2 6" xfId="18935" xr:uid="{00000000-0005-0000-0000-000058280000}"/>
    <cellStyle name="Note 2 4 2 2 7" xfId="18934" xr:uid="{00000000-0005-0000-0000-000059280000}"/>
    <cellStyle name="Note 2 4 2 2 8" xfId="18933" xr:uid="{00000000-0005-0000-0000-00005A280000}"/>
    <cellStyle name="Note 2 4 2 3" xfId="18932" xr:uid="{00000000-0005-0000-0000-00005B280000}"/>
    <cellStyle name="Note 2 4 2 3 2" xfId="18931" xr:uid="{00000000-0005-0000-0000-00005C280000}"/>
    <cellStyle name="Note 2 4 2 3 3" xfId="18930" xr:uid="{00000000-0005-0000-0000-00005D280000}"/>
    <cellStyle name="Note 2 4 2 3 4" xfId="18929" xr:uid="{00000000-0005-0000-0000-00005E280000}"/>
    <cellStyle name="Note 2 4 2 3 5" xfId="18928" xr:uid="{00000000-0005-0000-0000-00005F280000}"/>
    <cellStyle name="Note 2 4 2 3 6" xfId="18927" xr:uid="{00000000-0005-0000-0000-000060280000}"/>
    <cellStyle name="Note 2 4 2 3 7" xfId="18926" xr:uid="{00000000-0005-0000-0000-000061280000}"/>
    <cellStyle name="Note 2 4 2 3 8" xfId="18925" xr:uid="{00000000-0005-0000-0000-000062280000}"/>
    <cellStyle name="Note 2 4 2 4" xfId="18924" xr:uid="{00000000-0005-0000-0000-000063280000}"/>
    <cellStyle name="Note 2 4 2 5" xfId="18923" xr:uid="{00000000-0005-0000-0000-000064280000}"/>
    <cellStyle name="Note 2 4 2 6" xfId="18922" xr:uid="{00000000-0005-0000-0000-000065280000}"/>
    <cellStyle name="Note 2 4 2 7" xfId="18921" xr:uid="{00000000-0005-0000-0000-000066280000}"/>
    <cellStyle name="Note 2 4 2 8" xfId="18920" xr:uid="{00000000-0005-0000-0000-000067280000}"/>
    <cellStyle name="Note 2 4 3" xfId="18919" xr:uid="{00000000-0005-0000-0000-000068280000}"/>
    <cellStyle name="Note 2 4 3 2" xfId="18918" xr:uid="{00000000-0005-0000-0000-000069280000}"/>
    <cellStyle name="Note 2 4 3 3" xfId="18917" xr:uid="{00000000-0005-0000-0000-00006A280000}"/>
    <cellStyle name="Note 2 4 3 4" xfId="18916" xr:uid="{00000000-0005-0000-0000-00006B280000}"/>
    <cellStyle name="Note 2 4 3 5" xfId="18915" xr:uid="{00000000-0005-0000-0000-00006C280000}"/>
    <cellStyle name="Note 2 4 3 6" xfId="18914" xr:uid="{00000000-0005-0000-0000-00006D280000}"/>
    <cellStyle name="Note 2 4 3 7" xfId="18913" xr:uid="{00000000-0005-0000-0000-00006E280000}"/>
    <cellStyle name="Note 2 4 3 8" xfId="18912" xr:uid="{00000000-0005-0000-0000-00006F280000}"/>
    <cellStyle name="Note 2 4 4" xfId="18911" xr:uid="{00000000-0005-0000-0000-000070280000}"/>
    <cellStyle name="Note 2 4 4 2" xfId="18910" xr:uid="{00000000-0005-0000-0000-000071280000}"/>
    <cellStyle name="Note 2 4 4 3" xfId="18909" xr:uid="{00000000-0005-0000-0000-000072280000}"/>
    <cellStyle name="Note 2 4 4 4" xfId="18908" xr:uid="{00000000-0005-0000-0000-000073280000}"/>
    <cellStyle name="Note 2 4 4 5" xfId="18907" xr:uid="{00000000-0005-0000-0000-000074280000}"/>
    <cellStyle name="Note 2 4 4 6" xfId="18906" xr:uid="{00000000-0005-0000-0000-000075280000}"/>
    <cellStyle name="Note 2 4 4 7" xfId="18905" xr:uid="{00000000-0005-0000-0000-000076280000}"/>
    <cellStyle name="Note 2 4 4 8" xfId="18904" xr:uid="{00000000-0005-0000-0000-000077280000}"/>
    <cellStyle name="Note 2 4 5" xfId="18903" xr:uid="{00000000-0005-0000-0000-000078280000}"/>
    <cellStyle name="Note 2 4 6" xfId="18902" xr:uid="{00000000-0005-0000-0000-000079280000}"/>
    <cellStyle name="Note 2 4 7" xfId="18901" xr:uid="{00000000-0005-0000-0000-00007A280000}"/>
    <cellStyle name="Note 2 4 8" xfId="18900" xr:uid="{00000000-0005-0000-0000-00007B280000}"/>
    <cellStyle name="Note 2 4 9" xfId="18899" xr:uid="{00000000-0005-0000-0000-00007C280000}"/>
    <cellStyle name="Note 2 5" xfId="18898" xr:uid="{00000000-0005-0000-0000-00007D280000}"/>
    <cellStyle name="Note 2 5 2" xfId="18897" xr:uid="{00000000-0005-0000-0000-00007E280000}"/>
    <cellStyle name="Note 2 5 3" xfId="18896" xr:uid="{00000000-0005-0000-0000-00007F280000}"/>
    <cellStyle name="Note 2 5 4" xfId="18895" xr:uid="{00000000-0005-0000-0000-000080280000}"/>
    <cellStyle name="Note 2 5 5" xfId="18894" xr:uid="{00000000-0005-0000-0000-000081280000}"/>
    <cellStyle name="Note 2 5 6" xfId="18893" xr:uid="{00000000-0005-0000-0000-000082280000}"/>
    <cellStyle name="Note 2 5 7" xfId="18892" xr:uid="{00000000-0005-0000-0000-000083280000}"/>
    <cellStyle name="Note 2 5 8" xfId="18891" xr:uid="{00000000-0005-0000-0000-000084280000}"/>
    <cellStyle name="Note 2 6" xfId="18890" xr:uid="{00000000-0005-0000-0000-000085280000}"/>
    <cellStyle name="Note 2 7" xfId="18889" xr:uid="{00000000-0005-0000-0000-000086280000}"/>
    <cellStyle name="Note 2 8" xfId="18888" xr:uid="{00000000-0005-0000-0000-000087280000}"/>
    <cellStyle name="Note 2 9" xfId="18887" xr:uid="{00000000-0005-0000-0000-000088280000}"/>
    <cellStyle name="Note 3" xfId="18886" xr:uid="{00000000-0005-0000-0000-000089280000}"/>
    <cellStyle name="Note 3 2" xfId="18885" xr:uid="{00000000-0005-0000-0000-00008A280000}"/>
    <cellStyle name="Note 3 2 2" xfId="18884" xr:uid="{00000000-0005-0000-0000-00008B280000}"/>
    <cellStyle name="Note 3 2 2 2" xfId="18883" xr:uid="{00000000-0005-0000-0000-00008C280000}"/>
    <cellStyle name="Note 3 2 2 2 2" xfId="18882" xr:uid="{00000000-0005-0000-0000-00008D280000}"/>
    <cellStyle name="Note 3 2 2 2 3" xfId="18881" xr:uid="{00000000-0005-0000-0000-00008E280000}"/>
    <cellStyle name="Note 3 2 2 2 4" xfId="18880" xr:uid="{00000000-0005-0000-0000-00008F280000}"/>
    <cellStyle name="Note 3 2 2 2 5" xfId="18879" xr:uid="{00000000-0005-0000-0000-000090280000}"/>
    <cellStyle name="Note 3 2 2 2 6" xfId="18878" xr:uid="{00000000-0005-0000-0000-000091280000}"/>
    <cellStyle name="Note 3 2 2 2 7" xfId="18877" xr:uid="{00000000-0005-0000-0000-000092280000}"/>
    <cellStyle name="Note 3 2 2 2 8" xfId="18876" xr:uid="{00000000-0005-0000-0000-000093280000}"/>
    <cellStyle name="Note 3 2 2 3" xfId="18875" xr:uid="{00000000-0005-0000-0000-000094280000}"/>
    <cellStyle name="Note 3 2 2 3 2" xfId="18874" xr:uid="{00000000-0005-0000-0000-000095280000}"/>
    <cellStyle name="Note 3 2 2 3 3" xfId="18873" xr:uid="{00000000-0005-0000-0000-000096280000}"/>
    <cellStyle name="Note 3 2 2 3 4" xfId="18872" xr:uid="{00000000-0005-0000-0000-000097280000}"/>
    <cellStyle name="Note 3 2 2 3 5" xfId="18871" xr:uid="{00000000-0005-0000-0000-000098280000}"/>
    <cellStyle name="Note 3 2 2 3 6" xfId="18870" xr:uid="{00000000-0005-0000-0000-000099280000}"/>
    <cellStyle name="Note 3 2 2 3 7" xfId="18869" xr:uid="{00000000-0005-0000-0000-00009A280000}"/>
    <cellStyle name="Note 3 2 2 3 8" xfId="18868" xr:uid="{00000000-0005-0000-0000-00009B280000}"/>
    <cellStyle name="Note 3 2 2 4" xfId="18867" xr:uid="{00000000-0005-0000-0000-00009C280000}"/>
    <cellStyle name="Note 3 2 2 5" xfId="18866" xr:uid="{00000000-0005-0000-0000-00009D280000}"/>
    <cellStyle name="Note 3 2 2 6" xfId="18865" xr:uid="{00000000-0005-0000-0000-00009E280000}"/>
    <cellStyle name="Note 3 2 2 7" xfId="18864" xr:uid="{00000000-0005-0000-0000-00009F280000}"/>
    <cellStyle name="Note 3 2 2 8" xfId="18863" xr:uid="{00000000-0005-0000-0000-0000A0280000}"/>
    <cellStyle name="Note 3 2 3" xfId="18862" xr:uid="{00000000-0005-0000-0000-0000A1280000}"/>
    <cellStyle name="Note 3 2 3 2" xfId="18861" xr:uid="{00000000-0005-0000-0000-0000A2280000}"/>
    <cellStyle name="Note 3 2 3 2 2" xfId="18860" xr:uid="{00000000-0005-0000-0000-0000A3280000}"/>
    <cellStyle name="Note 3 2 3 2 3" xfId="18859" xr:uid="{00000000-0005-0000-0000-0000A4280000}"/>
    <cellStyle name="Note 3 2 3 2 4" xfId="18858" xr:uid="{00000000-0005-0000-0000-0000A5280000}"/>
    <cellStyle name="Note 3 2 3 2 5" xfId="18857" xr:uid="{00000000-0005-0000-0000-0000A6280000}"/>
    <cellStyle name="Note 3 2 3 2 6" xfId="18856" xr:uid="{00000000-0005-0000-0000-0000A7280000}"/>
    <cellStyle name="Note 3 2 3 2 7" xfId="18855" xr:uid="{00000000-0005-0000-0000-0000A8280000}"/>
    <cellStyle name="Note 3 2 3 2 8" xfId="18854" xr:uid="{00000000-0005-0000-0000-0000A9280000}"/>
    <cellStyle name="Note 3 2 3 3" xfId="18853" xr:uid="{00000000-0005-0000-0000-0000AA280000}"/>
    <cellStyle name="Note 3 2 3 4" xfId="18852" xr:uid="{00000000-0005-0000-0000-0000AB280000}"/>
    <cellStyle name="Note 3 2 3 5" xfId="18851" xr:uid="{00000000-0005-0000-0000-0000AC280000}"/>
    <cellStyle name="Note 3 2 3 6" xfId="18850" xr:uid="{00000000-0005-0000-0000-0000AD280000}"/>
    <cellStyle name="Note 3 2 3 7" xfId="18849" xr:uid="{00000000-0005-0000-0000-0000AE280000}"/>
    <cellStyle name="Note 3 2 3 8" xfId="18848" xr:uid="{00000000-0005-0000-0000-0000AF280000}"/>
    <cellStyle name="Note 3 2 3 9" xfId="18847" xr:uid="{00000000-0005-0000-0000-0000B0280000}"/>
    <cellStyle name="Note 3 2 4" xfId="18846" xr:uid="{00000000-0005-0000-0000-0000B1280000}"/>
    <cellStyle name="Note 3 2 4 2" xfId="18845" xr:uid="{00000000-0005-0000-0000-0000B2280000}"/>
    <cellStyle name="Note 3 2 4 3" xfId="18844" xr:uid="{00000000-0005-0000-0000-0000B3280000}"/>
    <cellStyle name="Note 3 2 4 4" xfId="18843" xr:uid="{00000000-0005-0000-0000-0000B4280000}"/>
    <cellStyle name="Note 3 2 4 5" xfId="18842" xr:uid="{00000000-0005-0000-0000-0000B5280000}"/>
    <cellStyle name="Note 3 2 4 6" xfId="18841" xr:uid="{00000000-0005-0000-0000-0000B6280000}"/>
    <cellStyle name="Note 3 2 4 7" xfId="18840" xr:uid="{00000000-0005-0000-0000-0000B7280000}"/>
    <cellStyle name="Note 3 2 4 8" xfId="18839" xr:uid="{00000000-0005-0000-0000-0000B8280000}"/>
    <cellStyle name="Note 3 2 5" xfId="18838" xr:uid="{00000000-0005-0000-0000-0000B9280000}"/>
    <cellStyle name="Note 3 2 6" xfId="18837" xr:uid="{00000000-0005-0000-0000-0000BA280000}"/>
    <cellStyle name="Note 3 2 7" xfId="18836" xr:uid="{00000000-0005-0000-0000-0000BB280000}"/>
    <cellStyle name="Note 3 2 8" xfId="18835" xr:uid="{00000000-0005-0000-0000-0000BC280000}"/>
    <cellStyle name="Note 3 3" xfId="18834" xr:uid="{00000000-0005-0000-0000-0000BD280000}"/>
    <cellStyle name="Note 3 3 2" xfId="18833" xr:uid="{00000000-0005-0000-0000-0000BE280000}"/>
    <cellStyle name="Note 3 3 2 2" xfId="18832" xr:uid="{00000000-0005-0000-0000-0000BF280000}"/>
    <cellStyle name="Note 3 3 2 3" xfId="18831" xr:uid="{00000000-0005-0000-0000-0000C0280000}"/>
    <cellStyle name="Note 3 3 2 4" xfId="18830" xr:uid="{00000000-0005-0000-0000-0000C1280000}"/>
    <cellStyle name="Note 3 3 2 5" xfId="18829" xr:uid="{00000000-0005-0000-0000-0000C2280000}"/>
    <cellStyle name="Note 3 3 2 6" xfId="18828" xr:uid="{00000000-0005-0000-0000-0000C3280000}"/>
    <cellStyle name="Note 3 3 2 7" xfId="18827" xr:uid="{00000000-0005-0000-0000-0000C4280000}"/>
    <cellStyle name="Note 3 3 2 8" xfId="18826" xr:uid="{00000000-0005-0000-0000-0000C5280000}"/>
    <cellStyle name="Note 3 3 3" xfId="18825" xr:uid="{00000000-0005-0000-0000-0000C6280000}"/>
    <cellStyle name="Note 3 3 3 2" xfId="18824" xr:uid="{00000000-0005-0000-0000-0000C7280000}"/>
    <cellStyle name="Note 3 3 3 3" xfId="18823" xr:uid="{00000000-0005-0000-0000-0000C8280000}"/>
    <cellStyle name="Note 3 3 3 4" xfId="18822" xr:uid="{00000000-0005-0000-0000-0000C9280000}"/>
    <cellStyle name="Note 3 3 3 5" xfId="18821" xr:uid="{00000000-0005-0000-0000-0000CA280000}"/>
    <cellStyle name="Note 3 3 3 6" xfId="18820" xr:uid="{00000000-0005-0000-0000-0000CB280000}"/>
    <cellStyle name="Note 3 3 3 7" xfId="18819" xr:uid="{00000000-0005-0000-0000-0000CC280000}"/>
    <cellStyle name="Note 3 3 3 8" xfId="18818" xr:uid="{00000000-0005-0000-0000-0000CD280000}"/>
    <cellStyle name="Note 3 3 4" xfId="18817" xr:uid="{00000000-0005-0000-0000-0000CE280000}"/>
    <cellStyle name="Note 3 3 5" xfId="18816" xr:uid="{00000000-0005-0000-0000-0000CF280000}"/>
    <cellStyle name="Note 3 3 6" xfId="18815" xr:uid="{00000000-0005-0000-0000-0000D0280000}"/>
    <cellStyle name="Note 3 3 7" xfId="18814" xr:uid="{00000000-0005-0000-0000-0000D1280000}"/>
    <cellStyle name="Note 3 3 8" xfId="18813" xr:uid="{00000000-0005-0000-0000-0000D2280000}"/>
    <cellStyle name="Note 3 4" xfId="18812" xr:uid="{00000000-0005-0000-0000-0000D3280000}"/>
    <cellStyle name="Note 3 4 2" xfId="18811" xr:uid="{00000000-0005-0000-0000-0000D4280000}"/>
    <cellStyle name="Note 3 4 2 2" xfId="18810" xr:uid="{00000000-0005-0000-0000-0000D5280000}"/>
    <cellStyle name="Note 3 4 2 2 2" xfId="18809" xr:uid="{00000000-0005-0000-0000-0000D6280000}"/>
    <cellStyle name="Note 3 4 2 2 3" xfId="18808" xr:uid="{00000000-0005-0000-0000-0000D7280000}"/>
    <cellStyle name="Note 3 4 2 2 4" xfId="18807" xr:uid="{00000000-0005-0000-0000-0000D8280000}"/>
    <cellStyle name="Note 3 4 2 2 5" xfId="18806" xr:uid="{00000000-0005-0000-0000-0000D9280000}"/>
    <cellStyle name="Note 3 4 2 2 6" xfId="18805" xr:uid="{00000000-0005-0000-0000-0000DA280000}"/>
    <cellStyle name="Note 3 4 2 2 7" xfId="18804" xr:uid="{00000000-0005-0000-0000-0000DB280000}"/>
    <cellStyle name="Note 3 4 2 2 8" xfId="18803" xr:uid="{00000000-0005-0000-0000-0000DC280000}"/>
    <cellStyle name="Note 3 4 2 3" xfId="18802" xr:uid="{00000000-0005-0000-0000-0000DD280000}"/>
    <cellStyle name="Note 3 4 2 3 2" xfId="18801" xr:uid="{00000000-0005-0000-0000-0000DE280000}"/>
    <cellStyle name="Note 3 4 2 3 3" xfId="18800" xr:uid="{00000000-0005-0000-0000-0000DF280000}"/>
    <cellStyle name="Note 3 4 2 3 4" xfId="18799" xr:uid="{00000000-0005-0000-0000-0000E0280000}"/>
    <cellStyle name="Note 3 4 2 3 5" xfId="18798" xr:uid="{00000000-0005-0000-0000-0000E1280000}"/>
    <cellStyle name="Note 3 4 2 3 6" xfId="18797" xr:uid="{00000000-0005-0000-0000-0000E2280000}"/>
    <cellStyle name="Note 3 4 2 3 7" xfId="18796" xr:uid="{00000000-0005-0000-0000-0000E3280000}"/>
    <cellStyle name="Note 3 4 2 3 8" xfId="18795" xr:uid="{00000000-0005-0000-0000-0000E4280000}"/>
    <cellStyle name="Note 3 4 2 4" xfId="18794" xr:uid="{00000000-0005-0000-0000-0000E5280000}"/>
    <cellStyle name="Note 3 4 2 5" xfId="18793" xr:uid="{00000000-0005-0000-0000-0000E6280000}"/>
    <cellStyle name="Note 3 4 2 6" xfId="18792" xr:uid="{00000000-0005-0000-0000-0000E7280000}"/>
    <cellStyle name="Note 3 4 2 7" xfId="18791" xr:uid="{00000000-0005-0000-0000-0000E8280000}"/>
    <cellStyle name="Note 3 4 2 8" xfId="18790" xr:uid="{00000000-0005-0000-0000-0000E9280000}"/>
    <cellStyle name="Note 3 4 3" xfId="18789" xr:uid="{00000000-0005-0000-0000-0000EA280000}"/>
    <cellStyle name="Note 3 4 3 2" xfId="18788" xr:uid="{00000000-0005-0000-0000-0000EB280000}"/>
    <cellStyle name="Note 3 4 3 3" xfId="18787" xr:uid="{00000000-0005-0000-0000-0000EC280000}"/>
    <cellStyle name="Note 3 4 3 4" xfId="18786" xr:uid="{00000000-0005-0000-0000-0000ED280000}"/>
    <cellStyle name="Note 3 4 3 5" xfId="18785" xr:uid="{00000000-0005-0000-0000-0000EE280000}"/>
    <cellStyle name="Note 3 4 3 6" xfId="18784" xr:uid="{00000000-0005-0000-0000-0000EF280000}"/>
    <cellStyle name="Note 3 4 3 7" xfId="18783" xr:uid="{00000000-0005-0000-0000-0000F0280000}"/>
    <cellStyle name="Note 3 4 3 8" xfId="18782" xr:uid="{00000000-0005-0000-0000-0000F1280000}"/>
    <cellStyle name="Note 3 4 4" xfId="18781" xr:uid="{00000000-0005-0000-0000-0000F2280000}"/>
    <cellStyle name="Note 3 4 4 2" xfId="18780" xr:uid="{00000000-0005-0000-0000-0000F3280000}"/>
    <cellStyle name="Note 3 4 4 3" xfId="18779" xr:uid="{00000000-0005-0000-0000-0000F4280000}"/>
    <cellStyle name="Note 3 4 4 4" xfId="18778" xr:uid="{00000000-0005-0000-0000-0000F5280000}"/>
    <cellStyle name="Note 3 4 4 5" xfId="18777" xr:uid="{00000000-0005-0000-0000-0000F6280000}"/>
    <cellStyle name="Note 3 4 4 6" xfId="18776" xr:uid="{00000000-0005-0000-0000-0000F7280000}"/>
    <cellStyle name="Note 3 4 4 7" xfId="18775" xr:uid="{00000000-0005-0000-0000-0000F8280000}"/>
    <cellStyle name="Note 3 4 4 8" xfId="18774" xr:uid="{00000000-0005-0000-0000-0000F9280000}"/>
    <cellStyle name="Note 3 4 5" xfId="18773" xr:uid="{00000000-0005-0000-0000-0000FA280000}"/>
    <cellStyle name="Note 3 4 6" xfId="18772" xr:uid="{00000000-0005-0000-0000-0000FB280000}"/>
    <cellStyle name="Note 3 4 7" xfId="18771" xr:uid="{00000000-0005-0000-0000-0000FC280000}"/>
    <cellStyle name="Note 3 4 8" xfId="18770" xr:uid="{00000000-0005-0000-0000-0000FD280000}"/>
    <cellStyle name="Note 3 4 9" xfId="18769" xr:uid="{00000000-0005-0000-0000-0000FE280000}"/>
    <cellStyle name="Note 3 5" xfId="18768" xr:uid="{00000000-0005-0000-0000-0000FF280000}"/>
    <cellStyle name="Note 3 5 2" xfId="18767" xr:uid="{00000000-0005-0000-0000-000000290000}"/>
    <cellStyle name="Note 3 5 3" xfId="18766" xr:uid="{00000000-0005-0000-0000-000001290000}"/>
    <cellStyle name="Note 3 5 4" xfId="18765" xr:uid="{00000000-0005-0000-0000-000002290000}"/>
    <cellStyle name="Note 3 5 5" xfId="18764" xr:uid="{00000000-0005-0000-0000-000003290000}"/>
    <cellStyle name="Note 3 5 6" xfId="18763" xr:uid="{00000000-0005-0000-0000-000004290000}"/>
    <cellStyle name="Note 3 5 7" xfId="18762" xr:uid="{00000000-0005-0000-0000-000005290000}"/>
    <cellStyle name="Note 3 5 8" xfId="18761" xr:uid="{00000000-0005-0000-0000-000006290000}"/>
    <cellStyle name="Note 3 6" xfId="18760" xr:uid="{00000000-0005-0000-0000-000007290000}"/>
    <cellStyle name="Note 3 7" xfId="18759" xr:uid="{00000000-0005-0000-0000-000008290000}"/>
    <cellStyle name="Note 3 8" xfId="18758" xr:uid="{00000000-0005-0000-0000-000009290000}"/>
    <cellStyle name="Note 3 9" xfId="18757" xr:uid="{00000000-0005-0000-0000-00000A290000}"/>
    <cellStyle name="Note 4" xfId="18756" xr:uid="{00000000-0005-0000-0000-00000B290000}"/>
    <cellStyle name="Note 4 2" xfId="18755" xr:uid="{00000000-0005-0000-0000-00000C290000}"/>
    <cellStyle name="Note 4 2 2" xfId="18754" xr:uid="{00000000-0005-0000-0000-00000D290000}"/>
    <cellStyle name="Note 4 2 2 2" xfId="18753" xr:uid="{00000000-0005-0000-0000-00000E290000}"/>
    <cellStyle name="Note 4 2 2 3" xfId="18752" xr:uid="{00000000-0005-0000-0000-00000F290000}"/>
    <cellStyle name="Note 4 2 2 4" xfId="18751" xr:uid="{00000000-0005-0000-0000-000010290000}"/>
    <cellStyle name="Note 4 2 2 5" xfId="18750" xr:uid="{00000000-0005-0000-0000-000011290000}"/>
    <cellStyle name="Note 4 2 2 6" xfId="18749" xr:uid="{00000000-0005-0000-0000-000012290000}"/>
    <cellStyle name="Note 4 2 2 7" xfId="18748" xr:uid="{00000000-0005-0000-0000-000013290000}"/>
    <cellStyle name="Note 4 2 2 8" xfId="18747" xr:uid="{00000000-0005-0000-0000-000014290000}"/>
    <cellStyle name="Note 4 2 3" xfId="18746" xr:uid="{00000000-0005-0000-0000-000015290000}"/>
    <cellStyle name="Note 4 2 3 2" xfId="18745" xr:uid="{00000000-0005-0000-0000-000016290000}"/>
    <cellStyle name="Note 4 2 3 3" xfId="18744" xr:uid="{00000000-0005-0000-0000-000017290000}"/>
    <cellStyle name="Note 4 2 3 4" xfId="18743" xr:uid="{00000000-0005-0000-0000-000018290000}"/>
    <cellStyle name="Note 4 2 3 5" xfId="18742" xr:uid="{00000000-0005-0000-0000-000019290000}"/>
    <cellStyle name="Note 4 2 3 6" xfId="18741" xr:uid="{00000000-0005-0000-0000-00001A290000}"/>
    <cellStyle name="Note 4 2 3 7" xfId="18740" xr:uid="{00000000-0005-0000-0000-00001B290000}"/>
    <cellStyle name="Note 4 2 3 8" xfId="18739" xr:uid="{00000000-0005-0000-0000-00001C290000}"/>
    <cellStyle name="Note 4 2 4" xfId="18738" xr:uid="{00000000-0005-0000-0000-00001D290000}"/>
    <cellStyle name="Note 4 2 5" xfId="18737" xr:uid="{00000000-0005-0000-0000-00001E290000}"/>
    <cellStyle name="Note 4 2 6" xfId="18736" xr:uid="{00000000-0005-0000-0000-00001F290000}"/>
    <cellStyle name="Note 4 2 7" xfId="18735" xr:uid="{00000000-0005-0000-0000-000020290000}"/>
    <cellStyle name="Note 4 2 8" xfId="18734" xr:uid="{00000000-0005-0000-0000-000021290000}"/>
    <cellStyle name="Note 4 3" xfId="18733" xr:uid="{00000000-0005-0000-0000-000022290000}"/>
    <cellStyle name="Note 4 3 2" xfId="18732" xr:uid="{00000000-0005-0000-0000-000023290000}"/>
    <cellStyle name="Note 4 3 2 2" xfId="18731" xr:uid="{00000000-0005-0000-0000-000024290000}"/>
    <cellStyle name="Note 4 3 2 3" xfId="18730" xr:uid="{00000000-0005-0000-0000-000025290000}"/>
    <cellStyle name="Note 4 3 2 4" xfId="18729" xr:uid="{00000000-0005-0000-0000-000026290000}"/>
    <cellStyle name="Note 4 3 2 5" xfId="18728" xr:uid="{00000000-0005-0000-0000-000027290000}"/>
    <cellStyle name="Note 4 3 2 6" xfId="18727" xr:uid="{00000000-0005-0000-0000-000028290000}"/>
    <cellStyle name="Note 4 3 2 7" xfId="18726" xr:uid="{00000000-0005-0000-0000-000029290000}"/>
    <cellStyle name="Note 4 3 2 8" xfId="18725" xr:uid="{00000000-0005-0000-0000-00002A290000}"/>
    <cellStyle name="Note 4 3 3" xfId="18724" xr:uid="{00000000-0005-0000-0000-00002B290000}"/>
    <cellStyle name="Note 4 3 4" xfId="18723" xr:uid="{00000000-0005-0000-0000-00002C290000}"/>
    <cellStyle name="Note 4 3 5" xfId="18722" xr:uid="{00000000-0005-0000-0000-00002D290000}"/>
    <cellStyle name="Note 4 3 6" xfId="18721" xr:uid="{00000000-0005-0000-0000-00002E290000}"/>
    <cellStyle name="Note 4 3 7" xfId="18720" xr:uid="{00000000-0005-0000-0000-00002F290000}"/>
    <cellStyle name="Note 4 3 8" xfId="18719" xr:uid="{00000000-0005-0000-0000-000030290000}"/>
    <cellStyle name="Note 4 3 9" xfId="18718" xr:uid="{00000000-0005-0000-0000-000031290000}"/>
    <cellStyle name="Note 4 4" xfId="18717" xr:uid="{00000000-0005-0000-0000-000032290000}"/>
    <cellStyle name="Note 4 4 2" xfId="18716" xr:uid="{00000000-0005-0000-0000-000033290000}"/>
    <cellStyle name="Note 4 4 3" xfId="18715" xr:uid="{00000000-0005-0000-0000-000034290000}"/>
    <cellStyle name="Note 4 4 4" xfId="18714" xr:uid="{00000000-0005-0000-0000-000035290000}"/>
    <cellStyle name="Note 4 4 5" xfId="18713" xr:uid="{00000000-0005-0000-0000-000036290000}"/>
    <cellStyle name="Note 4 4 6" xfId="18712" xr:uid="{00000000-0005-0000-0000-000037290000}"/>
    <cellStyle name="Note 4 4 7" xfId="18711" xr:uid="{00000000-0005-0000-0000-000038290000}"/>
    <cellStyle name="Note 4 4 8" xfId="18710" xr:uid="{00000000-0005-0000-0000-000039290000}"/>
    <cellStyle name="Note 4 5" xfId="18709" xr:uid="{00000000-0005-0000-0000-00003A290000}"/>
    <cellStyle name="Note 4 6" xfId="18708" xr:uid="{00000000-0005-0000-0000-00003B290000}"/>
    <cellStyle name="Note 4 7" xfId="18707" xr:uid="{00000000-0005-0000-0000-00003C290000}"/>
    <cellStyle name="Note 4 8" xfId="18706" xr:uid="{00000000-0005-0000-0000-00003D290000}"/>
    <cellStyle name="Note 5" xfId="18705" xr:uid="{00000000-0005-0000-0000-00003E290000}"/>
    <cellStyle name="Note 5 2" xfId="18704" xr:uid="{00000000-0005-0000-0000-00003F290000}"/>
    <cellStyle name="Note 5 2 2" xfId="18703" xr:uid="{00000000-0005-0000-0000-000040290000}"/>
    <cellStyle name="Note 5 2 3" xfId="18702" xr:uid="{00000000-0005-0000-0000-000041290000}"/>
    <cellStyle name="Note 5 2 4" xfId="18701" xr:uid="{00000000-0005-0000-0000-000042290000}"/>
    <cellStyle name="Note 5 2 5" xfId="18700" xr:uid="{00000000-0005-0000-0000-000043290000}"/>
    <cellStyle name="Note 5 2 6" xfId="18699" xr:uid="{00000000-0005-0000-0000-000044290000}"/>
    <cellStyle name="Note 5 2 7" xfId="18698" xr:uid="{00000000-0005-0000-0000-000045290000}"/>
    <cellStyle name="Note 5 2 8" xfId="18697" xr:uid="{00000000-0005-0000-0000-000046290000}"/>
    <cellStyle name="Note 5 3" xfId="18696" xr:uid="{00000000-0005-0000-0000-000047290000}"/>
    <cellStyle name="Note 5 3 2" xfId="18695" xr:uid="{00000000-0005-0000-0000-000048290000}"/>
    <cellStyle name="Note 5 3 3" xfId="18694" xr:uid="{00000000-0005-0000-0000-000049290000}"/>
    <cellStyle name="Note 5 3 4" xfId="18693" xr:uid="{00000000-0005-0000-0000-00004A290000}"/>
    <cellStyle name="Note 5 3 5" xfId="18692" xr:uid="{00000000-0005-0000-0000-00004B290000}"/>
    <cellStyle name="Note 5 3 6" xfId="18691" xr:uid="{00000000-0005-0000-0000-00004C290000}"/>
    <cellStyle name="Note 5 3 7" xfId="18690" xr:uid="{00000000-0005-0000-0000-00004D290000}"/>
    <cellStyle name="Note 5 3 8" xfId="18689" xr:uid="{00000000-0005-0000-0000-00004E290000}"/>
    <cellStyle name="Note 5 4" xfId="18688" xr:uid="{00000000-0005-0000-0000-00004F290000}"/>
    <cellStyle name="Note 5 5" xfId="18687" xr:uid="{00000000-0005-0000-0000-000050290000}"/>
    <cellStyle name="Note 5 6" xfId="18686" xr:uid="{00000000-0005-0000-0000-000051290000}"/>
    <cellStyle name="Note 5 7" xfId="18685" xr:uid="{00000000-0005-0000-0000-000052290000}"/>
    <cellStyle name="Note 5 8" xfId="18684" xr:uid="{00000000-0005-0000-0000-000053290000}"/>
    <cellStyle name="Note 6" xfId="18683" xr:uid="{00000000-0005-0000-0000-000054290000}"/>
    <cellStyle name="Note 6 2" xfId="18682" xr:uid="{00000000-0005-0000-0000-000055290000}"/>
    <cellStyle name="Note 6 2 2" xfId="18681" xr:uid="{00000000-0005-0000-0000-000056290000}"/>
    <cellStyle name="Note 6 2 2 2" xfId="18680" xr:uid="{00000000-0005-0000-0000-000057290000}"/>
    <cellStyle name="Note 6 2 2 3" xfId="18679" xr:uid="{00000000-0005-0000-0000-000058290000}"/>
    <cellStyle name="Note 6 2 2 4" xfId="18678" xr:uid="{00000000-0005-0000-0000-000059290000}"/>
    <cellStyle name="Note 6 2 2 5" xfId="18677" xr:uid="{00000000-0005-0000-0000-00005A290000}"/>
    <cellStyle name="Note 6 2 2 6" xfId="18676" xr:uid="{00000000-0005-0000-0000-00005B290000}"/>
    <cellStyle name="Note 6 2 2 7" xfId="18675" xr:uid="{00000000-0005-0000-0000-00005C290000}"/>
    <cellStyle name="Note 6 2 2 8" xfId="18674" xr:uid="{00000000-0005-0000-0000-00005D290000}"/>
    <cellStyle name="Note 6 2 3" xfId="18673" xr:uid="{00000000-0005-0000-0000-00005E290000}"/>
    <cellStyle name="Note 6 2 3 2" xfId="18672" xr:uid="{00000000-0005-0000-0000-00005F290000}"/>
    <cellStyle name="Note 6 2 3 3" xfId="18671" xr:uid="{00000000-0005-0000-0000-000060290000}"/>
    <cellStyle name="Note 6 2 3 4" xfId="18670" xr:uid="{00000000-0005-0000-0000-000061290000}"/>
    <cellStyle name="Note 6 2 3 5" xfId="18669" xr:uid="{00000000-0005-0000-0000-000062290000}"/>
    <cellStyle name="Note 6 2 3 6" xfId="18668" xr:uid="{00000000-0005-0000-0000-000063290000}"/>
    <cellStyle name="Note 6 2 3 7" xfId="18667" xr:uid="{00000000-0005-0000-0000-000064290000}"/>
    <cellStyle name="Note 6 2 3 8" xfId="18666" xr:uid="{00000000-0005-0000-0000-000065290000}"/>
    <cellStyle name="Note 6 2 4" xfId="18665" xr:uid="{00000000-0005-0000-0000-000066290000}"/>
    <cellStyle name="Note 6 2 5" xfId="18664" xr:uid="{00000000-0005-0000-0000-000067290000}"/>
    <cellStyle name="Note 6 2 6" xfId="18663" xr:uid="{00000000-0005-0000-0000-000068290000}"/>
    <cellStyle name="Note 6 2 7" xfId="18662" xr:uid="{00000000-0005-0000-0000-000069290000}"/>
    <cellStyle name="Note 6 2 8" xfId="18661" xr:uid="{00000000-0005-0000-0000-00006A290000}"/>
    <cellStyle name="Note 6 3" xfId="18660" xr:uid="{00000000-0005-0000-0000-00006B290000}"/>
    <cellStyle name="Note 6 3 2" xfId="18659" xr:uid="{00000000-0005-0000-0000-00006C290000}"/>
    <cellStyle name="Note 6 3 3" xfId="18658" xr:uid="{00000000-0005-0000-0000-00006D290000}"/>
    <cellStyle name="Note 6 3 4" xfId="18657" xr:uid="{00000000-0005-0000-0000-00006E290000}"/>
    <cellStyle name="Note 6 3 5" xfId="18656" xr:uid="{00000000-0005-0000-0000-00006F290000}"/>
    <cellStyle name="Note 6 3 6" xfId="18655" xr:uid="{00000000-0005-0000-0000-000070290000}"/>
    <cellStyle name="Note 6 3 7" xfId="18654" xr:uid="{00000000-0005-0000-0000-000071290000}"/>
    <cellStyle name="Note 6 3 8" xfId="18653" xr:uid="{00000000-0005-0000-0000-000072290000}"/>
    <cellStyle name="Note 6 4" xfId="18652" xr:uid="{00000000-0005-0000-0000-000073290000}"/>
    <cellStyle name="Note 6 4 2" xfId="18651" xr:uid="{00000000-0005-0000-0000-000074290000}"/>
    <cellStyle name="Note 6 4 3" xfId="18650" xr:uid="{00000000-0005-0000-0000-000075290000}"/>
    <cellStyle name="Note 6 4 4" xfId="18649" xr:uid="{00000000-0005-0000-0000-000076290000}"/>
    <cellStyle name="Note 6 4 5" xfId="18648" xr:uid="{00000000-0005-0000-0000-000077290000}"/>
    <cellStyle name="Note 6 4 6" xfId="18647" xr:uid="{00000000-0005-0000-0000-000078290000}"/>
    <cellStyle name="Note 6 4 7" xfId="18646" xr:uid="{00000000-0005-0000-0000-000079290000}"/>
    <cellStyle name="Note 6 4 8" xfId="18645" xr:uid="{00000000-0005-0000-0000-00007A290000}"/>
    <cellStyle name="Note 6 5" xfId="18644" xr:uid="{00000000-0005-0000-0000-00007B290000}"/>
    <cellStyle name="Note 6 6" xfId="18643" xr:uid="{00000000-0005-0000-0000-00007C290000}"/>
    <cellStyle name="Note 6 7" xfId="18642" xr:uid="{00000000-0005-0000-0000-00007D290000}"/>
    <cellStyle name="Note 6 8" xfId="18641" xr:uid="{00000000-0005-0000-0000-00007E290000}"/>
    <cellStyle name="Note 6 9" xfId="18640" xr:uid="{00000000-0005-0000-0000-00007F290000}"/>
    <cellStyle name="Note 7" xfId="18639" xr:uid="{00000000-0005-0000-0000-000080290000}"/>
    <cellStyle name="Note 7 2" xfId="18638" xr:uid="{00000000-0005-0000-0000-000081290000}"/>
    <cellStyle name="Note 7 3" xfId="18637" xr:uid="{00000000-0005-0000-0000-000082290000}"/>
    <cellStyle name="Note 7 4" xfId="18636" xr:uid="{00000000-0005-0000-0000-000083290000}"/>
    <cellStyle name="Note 7 5" xfId="18635" xr:uid="{00000000-0005-0000-0000-000084290000}"/>
    <cellStyle name="Note 7 6" xfId="18634" xr:uid="{00000000-0005-0000-0000-000085290000}"/>
    <cellStyle name="Note 7 7" xfId="18633" xr:uid="{00000000-0005-0000-0000-000086290000}"/>
    <cellStyle name="Note 7 8" xfId="18632" xr:uid="{00000000-0005-0000-0000-000087290000}"/>
    <cellStyle name="Note 8" xfId="18631" xr:uid="{00000000-0005-0000-0000-000088290000}"/>
    <cellStyle name="Note 9" xfId="18630" xr:uid="{00000000-0005-0000-0000-000089290000}"/>
    <cellStyle name="Output" xfId="18629" xr:uid="{00000000-0005-0000-0000-00008A290000}"/>
    <cellStyle name="Output 2" xfId="18628" xr:uid="{00000000-0005-0000-0000-00008B290000}"/>
    <cellStyle name="Output 2 2" xfId="18627" xr:uid="{00000000-0005-0000-0000-00008C290000}"/>
    <cellStyle name="Output 2 2 2" xfId="18626" xr:uid="{00000000-0005-0000-0000-00008D290000}"/>
    <cellStyle name="Output 2 2 2 2" xfId="18625" xr:uid="{00000000-0005-0000-0000-00008E290000}"/>
    <cellStyle name="Output 2 2 2 2 2" xfId="18624" xr:uid="{00000000-0005-0000-0000-00008F290000}"/>
    <cellStyle name="Output 2 2 2 2 3" xfId="18623" xr:uid="{00000000-0005-0000-0000-000090290000}"/>
    <cellStyle name="Output 2 2 2 2 4" xfId="18622" xr:uid="{00000000-0005-0000-0000-000091290000}"/>
    <cellStyle name="Output 2 2 2 2 5" xfId="18621" xr:uid="{00000000-0005-0000-0000-000092290000}"/>
    <cellStyle name="Output 2 2 2 2 6" xfId="18620" xr:uid="{00000000-0005-0000-0000-000093290000}"/>
    <cellStyle name="Output 2 2 2 2 7" xfId="18619" xr:uid="{00000000-0005-0000-0000-000094290000}"/>
    <cellStyle name="Output 2 2 2 2 8" xfId="18618" xr:uid="{00000000-0005-0000-0000-000095290000}"/>
    <cellStyle name="Output 2 2 2 3" xfId="18617" xr:uid="{00000000-0005-0000-0000-000096290000}"/>
    <cellStyle name="Output 2 2 2 3 2" xfId="18616" xr:uid="{00000000-0005-0000-0000-000097290000}"/>
    <cellStyle name="Output 2 2 2 3 3" xfId="18615" xr:uid="{00000000-0005-0000-0000-000098290000}"/>
    <cellStyle name="Output 2 2 2 3 4" xfId="18614" xr:uid="{00000000-0005-0000-0000-000099290000}"/>
    <cellStyle name="Output 2 2 2 3 5" xfId="18613" xr:uid="{00000000-0005-0000-0000-00009A290000}"/>
    <cellStyle name="Output 2 2 2 3 6" xfId="18612" xr:uid="{00000000-0005-0000-0000-00009B290000}"/>
    <cellStyle name="Output 2 2 2 3 7" xfId="18611" xr:uid="{00000000-0005-0000-0000-00009C290000}"/>
    <cellStyle name="Output 2 2 2 3 8" xfId="18610" xr:uid="{00000000-0005-0000-0000-00009D290000}"/>
    <cellStyle name="Output 2 2 2 4" xfId="18609" xr:uid="{00000000-0005-0000-0000-00009E290000}"/>
    <cellStyle name="Output 2 2 2 5" xfId="18608" xr:uid="{00000000-0005-0000-0000-00009F290000}"/>
    <cellStyle name="Output 2 2 2 6" xfId="18607" xr:uid="{00000000-0005-0000-0000-0000A0290000}"/>
    <cellStyle name="Output 2 2 3" xfId="18606" xr:uid="{00000000-0005-0000-0000-0000A1290000}"/>
    <cellStyle name="Output 2 2 3 2" xfId="18605" xr:uid="{00000000-0005-0000-0000-0000A2290000}"/>
    <cellStyle name="Output 2 2 3 2 2" xfId="18604" xr:uid="{00000000-0005-0000-0000-0000A3290000}"/>
    <cellStyle name="Output 2 2 3 2 3" xfId="18603" xr:uid="{00000000-0005-0000-0000-0000A4290000}"/>
    <cellStyle name="Output 2 2 3 2 4" xfId="18602" xr:uid="{00000000-0005-0000-0000-0000A5290000}"/>
    <cellStyle name="Output 2 2 3 2 5" xfId="18601" xr:uid="{00000000-0005-0000-0000-0000A6290000}"/>
    <cellStyle name="Output 2 2 3 2 6" xfId="18600" xr:uid="{00000000-0005-0000-0000-0000A7290000}"/>
    <cellStyle name="Output 2 2 3 2 7" xfId="18599" xr:uid="{00000000-0005-0000-0000-0000A8290000}"/>
    <cellStyle name="Output 2 2 3 2 8" xfId="18598" xr:uid="{00000000-0005-0000-0000-0000A9290000}"/>
    <cellStyle name="Output 2 2 3 3" xfId="18597" xr:uid="{00000000-0005-0000-0000-0000AA290000}"/>
    <cellStyle name="Output 2 2 3 4" xfId="18596" xr:uid="{00000000-0005-0000-0000-0000AB290000}"/>
    <cellStyle name="Output 2 2 3 5" xfId="18595" xr:uid="{00000000-0005-0000-0000-0000AC290000}"/>
    <cellStyle name="Output 2 2 3 6" xfId="18594" xr:uid="{00000000-0005-0000-0000-0000AD290000}"/>
    <cellStyle name="Output 2 2 3 7" xfId="18593" xr:uid="{00000000-0005-0000-0000-0000AE290000}"/>
    <cellStyle name="Output 2 2 3 8" xfId="18592" xr:uid="{00000000-0005-0000-0000-0000AF290000}"/>
    <cellStyle name="Output 2 2 3 9" xfId="18591" xr:uid="{00000000-0005-0000-0000-0000B0290000}"/>
    <cellStyle name="Output 2 2 4" xfId="18590" xr:uid="{00000000-0005-0000-0000-0000B1290000}"/>
    <cellStyle name="Output 2 2 4 2" xfId="18589" xr:uid="{00000000-0005-0000-0000-0000B2290000}"/>
    <cellStyle name="Output 2 2 4 3" xfId="18588" xr:uid="{00000000-0005-0000-0000-0000B3290000}"/>
    <cellStyle name="Output 2 2 4 4" xfId="18587" xr:uid="{00000000-0005-0000-0000-0000B4290000}"/>
    <cellStyle name="Output 2 2 4 5" xfId="18586" xr:uid="{00000000-0005-0000-0000-0000B5290000}"/>
    <cellStyle name="Output 2 2 4 6" xfId="18585" xr:uid="{00000000-0005-0000-0000-0000B6290000}"/>
    <cellStyle name="Output 2 2 4 7" xfId="18584" xr:uid="{00000000-0005-0000-0000-0000B7290000}"/>
    <cellStyle name="Output 2 2 4 8" xfId="18583" xr:uid="{00000000-0005-0000-0000-0000B8290000}"/>
    <cellStyle name="Output 2 2 5" xfId="18582" xr:uid="{00000000-0005-0000-0000-0000B9290000}"/>
    <cellStyle name="Output 2 2 6" xfId="18581" xr:uid="{00000000-0005-0000-0000-0000BA290000}"/>
    <cellStyle name="Output 2 2 7" xfId="18580" xr:uid="{00000000-0005-0000-0000-0000BB290000}"/>
    <cellStyle name="Output 2 3" xfId="18579" xr:uid="{00000000-0005-0000-0000-0000BC290000}"/>
    <cellStyle name="Output 2 3 2" xfId="18578" xr:uid="{00000000-0005-0000-0000-0000BD290000}"/>
    <cellStyle name="Output 2 3 2 2" xfId="18577" xr:uid="{00000000-0005-0000-0000-0000BE290000}"/>
    <cellStyle name="Output 2 3 2 3" xfId="18576" xr:uid="{00000000-0005-0000-0000-0000BF290000}"/>
    <cellStyle name="Output 2 3 2 4" xfId="18575" xr:uid="{00000000-0005-0000-0000-0000C0290000}"/>
    <cellStyle name="Output 2 3 2 5" xfId="18574" xr:uid="{00000000-0005-0000-0000-0000C1290000}"/>
    <cellStyle name="Output 2 3 2 6" xfId="18573" xr:uid="{00000000-0005-0000-0000-0000C2290000}"/>
    <cellStyle name="Output 2 3 2 7" xfId="18572" xr:uid="{00000000-0005-0000-0000-0000C3290000}"/>
    <cellStyle name="Output 2 3 2 8" xfId="18571" xr:uid="{00000000-0005-0000-0000-0000C4290000}"/>
    <cellStyle name="Output 2 3 3" xfId="18570" xr:uid="{00000000-0005-0000-0000-0000C5290000}"/>
    <cellStyle name="Output 2 3 3 2" xfId="18569" xr:uid="{00000000-0005-0000-0000-0000C6290000}"/>
    <cellStyle name="Output 2 3 3 3" xfId="18568" xr:uid="{00000000-0005-0000-0000-0000C7290000}"/>
    <cellStyle name="Output 2 3 3 4" xfId="18567" xr:uid="{00000000-0005-0000-0000-0000C8290000}"/>
    <cellStyle name="Output 2 3 3 5" xfId="18566" xr:uid="{00000000-0005-0000-0000-0000C9290000}"/>
    <cellStyle name="Output 2 3 3 6" xfId="18565" xr:uid="{00000000-0005-0000-0000-0000CA290000}"/>
    <cellStyle name="Output 2 3 3 7" xfId="18564" xr:uid="{00000000-0005-0000-0000-0000CB290000}"/>
    <cellStyle name="Output 2 3 3 8" xfId="18563" xr:uid="{00000000-0005-0000-0000-0000CC290000}"/>
    <cellStyle name="Output 2 3 4" xfId="18562" xr:uid="{00000000-0005-0000-0000-0000CD290000}"/>
    <cellStyle name="Output 2 3 5" xfId="18561" xr:uid="{00000000-0005-0000-0000-0000CE290000}"/>
    <cellStyle name="Output 2 3 6" xfId="18560" xr:uid="{00000000-0005-0000-0000-0000CF290000}"/>
    <cellStyle name="Output 2 4" xfId="18559" xr:uid="{00000000-0005-0000-0000-0000D0290000}"/>
    <cellStyle name="Output 2 4 2" xfId="18558" xr:uid="{00000000-0005-0000-0000-0000D1290000}"/>
    <cellStyle name="Output 2 4 2 2" xfId="18557" xr:uid="{00000000-0005-0000-0000-0000D2290000}"/>
    <cellStyle name="Output 2 4 2 2 2" xfId="18556" xr:uid="{00000000-0005-0000-0000-0000D3290000}"/>
    <cellStyle name="Output 2 4 2 2 3" xfId="18555" xr:uid="{00000000-0005-0000-0000-0000D4290000}"/>
    <cellStyle name="Output 2 4 2 2 4" xfId="18554" xr:uid="{00000000-0005-0000-0000-0000D5290000}"/>
    <cellStyle name="Output 2 4 2 2 5" xfId="18553" xr:uid="{00000000-0005-0000-0000-0000D6290000}"/>
    <cellStyle name="Output 2 4 2 2 6" xfId="18552" xr:uid="{00000000-0005-0000-0000-0000D7290000}"/>
    <cellStyle name="Output 2 4 2 2 7" xfId="18551" xr:uid="{00000000-0005-0000-0000-0000D8290000}"/>
    <cellStyle name="Output 2 4 2 2 8" xfId="18550" xr:uid="{00000000-0005-0000-0000-0000D9290000}"/>
    <cellStyle name="Output 2 4 2 3" xfId="18549" xr:uid="{00000000-0005-0000-0000-0000DA290000}"/>
    <cellStyle name="Output 2 4 2 3 2" xfId="18548" xr:uid="{00000000-0005-0000-0000-0000DB290000}"/>
    <cellStyle name="Output 2 4 2 3 3" xfId="18547" xr:uid="{00000000-0005-0000-0000-0000DC290000}"/>
    <cellStyle name="Output 2 4 2 3 4" xfId="18546" xr:uid="{00000000-0005-0000-0000-0000DD290000}"/>
    <cellStyle name="Output 2 4 2 3 5" xfId="18545" xr:uid="{00000000-0005-0000-0000-0000DE290000}"/>
    <cellStyle name="Output 2 4 2 3 6" xfId="18544" xr:uid="{00000000-0005-0000-0000-0000DF290000}"/>
    <cellStyle name="Output 2 4 2 3 7" xfId="18543" xr:uid="{00000000-0005-0000-0000-0000E0290000}"/>
    <cellStyle name="Output 2 4 2 3 8" xfId="18542" xr:uid="{00000000-0005-0000-0000-0000E1290000}"/>
    <cellStyle name="Output 2 4 2 4" xfId="18541" xr:uid="{00000000-0005-0000-0000-0000E2290000}"/>
    <cellStyle name="Output 2 4 2 5" xfId="18540" xr:uid="{00000000-0005-0000-0000-0000E3290000}"/>
    <cellStyle name="Output 2 4 2 6" xfId="18539" xr:uid="{00000000-0005-0000-0000-0000E4290000}"/>
    <cellStyle name="Output 2 4 3" xfId="18538" xr:uid="{00000000-0005-0000-0000-0000E5290000}"/>
    <cellStyle name="Output 2 4 3 2" xfId="18537" xr:uid="{00000000-0005-0000-0000-0000E6290000}"/>
    <cellStyle name="Output 2 4 3 3" xfId="18536" xr:uid="{00000000-0005-0000-0000-0000E7290000}"/>
    <cellStyle name="Output 2 4 3 4" xfId="18535" xr:uid="{00000000-0005-0000-0000-0000E8290000}"/>
    <cellStyle name="Output 2 4 3 5" xfId="18534" xr:uid="{00000000-0005-0000-0000-0000E9290000}"/>
    <cellStyle name="Output 2 4 3 6" xfId="18533" xr:uid="{00000000-0005-0000-0000-0000EA290000}"/>
    <cellStyle name="Output 2 4 3 7" xfId="18532" xr:uid="{00000000-0005-0000-0000-0000EB290000}"/>
    <cellStyle name="Output 2 4 3 8" xfId="18531" xr:uid="{00000000-0005-0000-0000-0000EC290000}"/>
    <cellStyle name="Output 2 4 4" xfId="18530" xr:uid="{00000000-0005-0000-0000-0000ED290000}"/>
    <cellStyle name="Output 2 4 4 2" xfId="18529" xr:uid="{00000000-0005-0000-0000-0000EE290000}"/>
    <cellStyle name="Output 2 4 4 3" xfId="18528" xr:uid="{00000000-0005-0000-0000-0000EF290000}"/>
    <cellStyle name="Output 2 4 4 4" xfId="18527" xr:uid="{00000000-0005-0000-0000-0000F0290000}"/>
    <cellStyle name="Output 2 4 4 5" xfId="18526" xr:uid="{00000000-0005-0000-0000-0000F1290000}"/>
    <cellStyle name="Output 2 4 4 6" xfId="18525" xr:uid="{00000000-0005-0000-0000-0000F2290000}"/>
    <cellStyle name="Output 2 4 4 7" xfId="18524" xr:uid="{00000000-0005-0000-0000-0000F3290000}"/>
    <cellStyle name="Output 2 4 4 8" xfId="18523" xr:uid="{00000000-0005-0000-0000-0000F4290000}"/>
    <cellStyle name="Output 2 4 5" xfId="18522" xr:uid="{00000000-0005-0000-0000-0000F5290000}"/>
    <cellStyle name="Output 2 4 6" xfId="18521" xr:uid="{00000000-0005-0000-0000-0000F6290000}"/>
    <cellStyle name="Output 2 4 7" xfId="18520" xr:uid="{00000000-0005-0000-0000-0000F7290000}"/>
    <cellStyle name="Output 2 5" xfId="18519" xr:uid="{00000000-0005-0000-0000-0000F8290000}"/>
    <cellStyle name="Output 2 5 2" xfId="18518" xr:uid="{00000000-0005-0000-0000-0000F9290000}"/>
    <cellStyle name="Output 2 5 3" xfId="18517" xr:uid="{00000000-0005-0000-0000-0000FA290000}"/>
    <cellStyle name="Output 2 5 4" xfId="18516" xr:uid="{00000000-0005-0000-0000-0000FB290000}"/>
    <cellStyle name="Output 2 5 5" xfId="18515" xr:uid="{00000000-0005-0000-0000-0000FC290000}"/>
    <cellStyle name="Output 2 5 6" xfId="18514" xr:uid="{00000000-0005-0000-0000-0000FD290000}"/>
    <cellStyle name="Output 2 5 7" xfId="18513" xr:uid="{00000000-0005-0000-0000-0000FE290000}"/>
    <cellStyle name="Output 2 5 8" xfId="18512" xr:uid="{00000000-0005-0000-0000-0000FF290000}"/>
    <cellStyle name="Output 2 6" xfId="18511" xr:uid="{00000000-0005-0000-0000-0000002A0000}"/>
    <cellStyle name="Output 2 7" xfId="18510" xr:uid="{00000000-0005-0000-0000-0000012A0000}"/>
    <cellStyle name="Output 2 8" xfId="18509" xr:uid="{00000000-0005-0000-0000-0000022A0000}"/>
    <cellStyle name="Output 3" xfId="18508" xr:uid="{00000000-0005-0000-0000-0000032A0000}"/>
    <cellStyle name="Output 3 2" xfId="18507" xr:uid="{00000000-0005-0000-0000-0000042A0000}"/>
    <cellStyle name="Output 3 2 2" xfId="18506" xr:uid="{00000000-0005-0000-0000-0000052A0000}"/>
    <cellStyle name="Output 3 2 2 2" xfId="18505" xr:uid="{00000000-0005-0000-0000-0000062A0000}"/>
    <cellStyle name="Output 3 2 2 3" xfId="18504" xr:uid="{00000000-0005-0000-0000-0000072A0000}"/>
    <cellStyle name="Output 3 2 2 4" xfId="18503" xr:uid="{00000000-0005-0000-0000-0000082A0000}"/>
    <cellStyle name="Output 3 2 2 5" xfId="18502" xr:uid="{00000000-0005-0000-0000-0000092A0000}"/>
    <cellStyle name="Output 3 2 2 6" xfId="18501" xr:uid="{00000000-0005-0000-0000-00000A2A0000}"/>
    <cellStyle name="Output 3 2 2 7" xfId="18500" xr:uid="{00000000-0005-0000-0000-00000B2A0000}"/>
    <cellStyle name="Output 3 2 2 8" xfId="18499" xr:uid="{00000000-0005-0000-0000-00000C2A0000}"/>
    <cellStyle name="Output 3 2 3" xfId="18498" xr:uid="{00000000-0005-0000-0000-00000D2A0000}"/>
    <cellStyle name="Output 3 2 3 2" xfId="18497" xr:uid="{00000000-0005-0000-0000-00000E2A0000}"/>
    <cellStyle name="Output 3 2 3 3" xfId="18496" xr:uid="{00000000-0005-0000-0000-00000F2A0000}"/>
    <cellStyle name="Output 3 2 3 4" xfId="18495" xr:uid="{00000000-0005-0000-0000-0000102A0000}"/>
    <cellStyle name="Output 3 2 3 5" xfId="18494" xr:uid="{00000000-0005-0000-0000-0000112A0000}"/>
    <cellStyle name="Output 3 2 3 6" xfId="18493" xr:uid="{00000000-0005-0000-0000-0000122A0000}"/>
    <cellStyle name="Output 3 2 3 7" xfId="18492" xr:uid="{00000000-0005-0000-0000-0000132A0000}"/>
    <cellStyle name="Output 3 2 3 8" xfId="18491" xr:uid="{00000000-0005-0000-0000-0000142A0000}"/>
    <cellStyle name="Output 3 2 4" xfId="18490" xr:uid="{00000000-0005-0000-0000-0000152A0000}"/>
    <cellStyle name="Output 3 2 5" xfId="18489" xr:uid="{00000000-0005-0000-0000-0000162A0000}"/>
    <cellStyle name="Output 3 2 6" xfId="18488" xr:uid="{00000000-0005-0000-0000-0000172A0000}"/>
    <cellStyle name="Output 3 3" xfId="18487" xr:uid="{00000000-0005-0000-0000-0000182A0000}"/>
    <cellStyle name="Output 3 3 2" xfId="18486" xr:uid="{00000000-0005-0000-0000-0000192A0000}"/>
    <cellStyle name="Output 3 3 2 2" xfId="18485" xr:uid="{00000000-0005-0000-0000-00001A2A0000}"/>
    <cellStyle name="Output 3 3 2 3" xfId="18484" xr:uid="{00000000-0005-0000-0000-00001B2A0000}"/>
    <cellStyle name="Output 3 3 2 4" xfId="18483" xr:uid="{00000000-0005-0000-0000-00001C2A0000}"/>
    <cellStyle name="Output 3 3 2 5" xfId="18482" xr:uid="{00000000-0005-0000-0000-00001D2A0000}"/>
    <cellStyle name="Output 3 3 2 6" xfId="18481" xr:uid="{00000000-0005-0000-0000-00001E2A0000}"/>
    <cellStyle name="Output 3 3 2 7" xfId="18480" xr:uid="{00000000-0005-0000-0000-00001F2A0000}"/>
    <cellStyle name="Output 3 3 2 8" xfId="18479" xr:uid="{00000000-0005-0000-0000-0000202A0000}"/>
    <cellStyle name="Output 3 3 3" xfId="18478" xr:uid="{00000000-0005-0000-0000-0000212A0000}"/>
    <cellStyle name="Output 3 3 4" xfId="18477" xr:uid="{00000000-0005-0000-0000-0000222A0000}"/>
    <cellStyle name="Output 3 3 5" xfId="18476" xr:uid="{00000000-0005-0000-0000-0000232A0000}"/>
    <cellStyle name="Output 3 3 6" xfId="18475" xr:uid="{00000000-0005-0000-0000-0000242A0000}"/>
    <cellStyle name="Output 3 3 7" xfId="18474" xr:uid="{00000000-0005-0000-0000-0000252A0000}"/>
    <cellStyle name="Output 3 3 8" xfId="18473" xr:uid="{00000000-0005-0000-0000-0000262A0000}"/>
    <cellStyle name="Output 3 3 9" xfId="18472" xr:uid="{00000000-0005-0000-0000-0000272A0000}"/>
    <cellStyle name="Output 3 4" xfId="18471" xr:uid="{00000000-0005-0000-0000-0000282A0000}"/>
    <cellStyle name="Output 3 4 2" xfId="18470" xr:uid="{00000000-0005-0000-0000-0000292A0000}"/>
    <cellStyle name="Output 3 4 3" xfId="18469" xr:uid="{00000000-0005-0000-0000-00002A2A0000}"/>
    <cellStyle name="Output 3 4 4" xfId="18468" xr:uid="{00000000-0005-0000-0000-00002B2A0000}"/>
    <cellStyle name="Output 3 4 5" xfId="18467" xr:uid="{00000000-0005-0000-0000-00002C2A0000}"/>
    <cellStyle name="Output 3 4 6" xfId="18466" xr:uid="{00000000-0005-0000-0000-00002D2A0000}"/>
    <cellStyle name="Output 3 4 7" xfId="18465" xr:uid="{00000000-0005-0000-0000-00002E2A0000}"/>
    <cellStyle name="Output 3 4 8" xfId="18464" xr:uid="{00000000-0005-0000-0000-00002F2A0000}"/>
    <cellStyle name="Output 3 5" xfId="18463" xr:uid="{00000000-0005-0000-0000-0000302A0000}"/>
    <cellStyle name="Output 3 6" xfId="18462" xr:uid="{00000000-0005-0000-0000-0000312A0000}"/>
    <cellStyle name="Output 3 7" xfId="18461" xr:uid="{00000000-0005-0000-0000-0000322A0000}"/>
    <cellStyle name="Output 4" xfId="18460" xr:uid="{00000000-0005-0000-0000-0000332A0000}"/>
    <cellStyle name="Output 4 2" xfId="18459" xr:uid="{00000000-0005-0000-0000-0000342A0000}"/>
    <cellStyle name="Output 4 2 2" xfId="18458" xr:uid="{00000000-0005-0000-0000-0000352A0000}"/>
    <cellStyle name="Output 4 2 3" xfId="18457" xr:uid="{00000000-0005-0000-0000-0000362A0000}"/>
    <cellStyle name="Output 4 2 4" xfId="18456" xr:uid="{00000000-0005-0000-0000-0000372A0000}"/>
    <cellStyle name="Output 4 2 5" xfId="18455" xr:uid="{00000000-0005-0000-0000-0000382A0000}"/>
    <cellStyle name="Output 4 2 6" xfId="18454" xr:uid="{00000000-0005-0000-0000-0000392A0000}"/>
    <cellStyle name="Output 4 2 7" xfId="18453" xr:uid="{00000000-0005-0000-0000-00003A2A0000}"/>
    <cellStyle name="Output 4 2 8" xfId="18452" xr:uid="{00000000-0005-0000-0000-00003B2A0000}"/>
    <cellStyle name="Output 4 3" xfId="18451" xr:uid="{00000000-0005-0000-0000-00003C2A0000}"/>
    <cellStyle name="Output 4 3 2" xfId="18450" xr:uid="{00000000-0005-0000-0000-00003D2A0000}"/>
    <cellStyle name="Output 4 3 3" xfId="18449" xr:uid="{00000000-0005-0000-0000-00003E2A0000}"/>
    <cellStyle name="Output 4 3 4" xfId="18448" xr:uid="{00000000-0005-0000-0000-00003F2A0000}"/>
    <cellStyle name="Output 4 3 5" xfId="18447" xr:uid="{00000000-0005-0000-0000-0000402A0000}"/>
    <cellStyle name="Output 4 3 6" xfId="18446" xr:uid="{00000000-0005-0000-0000-0000412A0000}"/>
    <cellStyle name="Output 4 3 7" xfId="18445" xr:uid="{00000000-0005-0000-0000-0000422A0000}"/>
    <cellStyle name="Output 4 3 8" xfId="18444" xr:uid="{00000000-0005-0000-0000-0000432A0000}"/>
    <cellStyle name="Output 4 4" xfId="18443" xr:uid="{00000000-0005-0000-0000-0000442A0000}"/>
    <cellStyle name="Output 4 5" xfId="18442" xr:uid="{00000000-0005-0000-0000-0000452A0000}"/>
    <cellStyle name="Output 4 6" xfId="18441" xr:uid="{00000000-0005-0000-0000-0000462A0000}"/>
    <cellStyle name="Output 5" xfId="18440" xr:uid="{00000000-0005-0000-0000-0000472A0000}"/>
    <cellStyle name="Output 5 2" xfId="18439" xr:uid="{00000000-0005-0000-0000-0000482A0000}"/>
    <cellStyle name="Output 5 2 2" xfId="18438" xr:uid="{00000000-0005-0000-0000-0000492A0000}"/>
    <cellStyle name="Output 5 2 2 2" xfId="18437" xr:uid="{00000000-0005-0000-0000-00004A2A0000}"/>
    <cellStyle name="Output 5 2 2 3" xfId="18436" xr:uid="{00000000-0005-0000-0000-00004B2A0000}"/>
    <cellStyle name="Output 5 2 2 4" xfId="18435" xr:uid="{00000000-0005-0000-0000-00004C2A0000}"/>
    <cellStyle name="Output 5 2 2 5" xfId="18434" xr:uid="{00000000-0005-0000-0000-00004D2A0000}"/>
    <cellStyle name="Output 5 2 2 6" xfId="18433" xr:uid="{00000000-0005-0000-0000-00004E2A0000}"/>
    <cellStyle name="Output 5 2 2 7" xfId="18432" xr:uid="{00000000-0005-0000-0000-00004F2A0000}"/>
    <cellStyle name="Output 5 2 2 8" xfId="18431" xr:uid="{00000000-0005-0000-0000-0000502A0000}"/>
    <cellStyle name="Output 5 2 3" xfId="18430" xr:uid="{00000000-0005-0000-0000-0000512A0000}"/>
    <cellStyle name="Output 5 2 3 2" xfId="18429" xr:uid="{00000000-0005-0000-0000-0000522A0000}"/>
    <cellStyle name="Output 5 2 3 3" xfId="18428" xr:uid="{00000000-0005-0000-0000-0000532A0000}"/>
    <cellStyle name="Output 5 2 3 4" xfId="18427" xr:uid="{00000000-0005-0000-0000-0000542A0000}"/>
    <cellStyle name="Output 5 2 3 5" xfId="18426" xr:uid="{00000000-0005-0000-0000-0000552A0000}"/>
    <cellStyle name="Output 5 2 3 6" xfId="18425" xr:uid="{00000000-0005-0000-0000-0000562A0000}"/>
    <cellStyle name="Output 5 2 3 7" xfId="18424" xr:uid="{00000000-0005-0000-0000-0000572A0000}"/>
    <cellStyle name="Output 5 2 3 8" xfId="18423" xr:uid="{00000000-0005-0000-0000-0000582A0000}"/>
    <cellStyle name="Output 5 2 4" xfId="18422" xr:uid="{00000000-0005-0000-0000-0000592A0000}"/>
    <cellStyle name="Output 5 2 5" xfId="18421" xr:uid="{00000000-0005-0000-0000-00005A2A0000}"/>
    <cellStyle name="Output 5 2 6" xfId="18420" xr:uid="{00000000-0005-0000-0000-00005B2A0000}"/>
    <cellStyle name="Output 5 3" xfId="18419" xr:uid="{00000000-0005-0000-0000-00005C2A0000}"/>
    <cellStyle name="Output 5 3 2" xfId="18418" xr:uid="{00000000-0005-0000-0000-00005D2A0000}"/>
    <cellStyle name="Output 5 3 3" xfId="18417" xr:uid="{00000000-0005-0000-0000-00005E2A0000}"/>
    <cellStyle name="Output 5 3 4" xfId="18416" xr:uid="{00000000-0005-0000-0000-00005F2A0000}"/>
    <cellStyle name="Output 5 3 5" xfId="18415" xr:uid="{00000000-0005-0000-0000-0000602A0000}"/>
    <cellStyle name="Output 5 3 6" xfId="18414" xr:uid="{00000000-0005-0000-0000-0000612A0000}"/>
    <cellStyle name="Output 5 3 7" xfId="18413" xr:uid="{00000000-0005-0000-0000-0000622A0000}"/>
    <cellStyle name="Output 5 3 8" xfId="18412" xr:uid="{00000000-0005-0000-0000-0000632A0000}"/>
    <cellStyle name="Output 5 4" xfId="18411" xr:uid="{00000000-0005-0000-0000-0000642A0000}"/>
    <cellStyle name="Output 5 4 2" xfId="18410" xr:uid="{00000000-0005-0000-0000-0000652A0000}"/>
    <cellStyle name="Output 5 4 3" xfId="18409" xr:uid="{00000000-0005-0000-0000-0000662A0000}"/>
    <cellStyle name="Output 5 4 4" xfId="18408" xr:uid="{00000000-0005-0000-0000-0000672A0000}"/>
    <cellStyle name="Output 5 4 5" xfId="18407" xr:uid="{00000000-0005-0000-0000-0000682A0000}"/>
    <cellStyle name="Output 5 4 6" xfId="18406" xr:uid="{00000000-0005-0000-0000-0000692A0000}"/>
    <cellStyle name="Output 5 4 7" xfId="18405" xr:uid="{00000000-0005-0000-0000-00006A2A0000}"/>
    <cellStyle name="Output 5 4 8" xfId="18404" xr:uid="{00000000-0005-0000-0000-00006B2A0000}"/>
    <cellStyle name="Output 5 5" xfId="18403" xr:uid="{00000000-0005-0000-0000-00006C2A0000}"/>
    <cellStyle name="Output 5 6" xfId="18402" xr:uid="{00000000-0005-0000-0000-00006D2A0000}"/>
    <cellStyle name="Output 5 7" xfId="18401" xr:uid="{00000000-0005-0000-0000-00006E2A0000}"/>
    <cellStyle name="Output 6" xfId="18400" xr:uid="{00000000-0005-0000-0000-00006F2A0000}"/>
    <cellStyle name="Output 6 2" xfId="18399" xr:uid="{00000000-0005-0000-0000-0000702A0000}"/>
    <cellStyle name="Output 6 3" xfId="18398" xr:uid="{00000000-0005-0000-0000-0000712A0000}"/>
    <cellStyle name="Output 6 4" xfId="18397" xr:uid="{00000000-0005-0000-0000-0000722A0000}"/>
    <cellStyle name="Output 6 5" xfId="18396" xr:uid="{00000000-0005-0000-0000-0000732A0000}"/>
    <cellStyle name="Output 6 6" xfId="18395" xr:uid="{00000000-0005-0000-0000-0000742A0000}"/>
    <cellStyle name="Output 6 7" xfId="18394" xr:uid="{00000000-0005-0000-0000-0000752A0000}"/>
    <cellStyle name="Output 6 8" xfId="18393" xr:uid="{00000000-0005-0000-0000-0000762A0000}"/>
    <cellStyle name="Output 7" xfId="18392" xr:uid="{00000000-0005-0000-0000-0000772A0000}"/>
    <cellStyle name="Output 8" xfId="18391" xr:uid="{00000000-0005-0000-0000-0000782A0000}"/>
    <cellStyle name="Output 9" xfId="18390" xr:uid="{00000000-0005-0000-0000-0000792A0000}"/>
    <cellStyle name="Percent [2]" xfId="18389" xr:uid="{00000000-0005-0000-0000-00007A2A0000}"/>
    <cellStyle name="Percent_12~3so" xfId="18388" xr:uid="{00000000-0005-0000-0000-00007B2A0000}"/>
    <cellStyle name="Prozent (0) %" xfId="18387" xr:uid="{00000000-0005-0000-0000-00007C2A0000}"/>
    <cellStyle name="Prozent (2)" xfId="18386" xr:uid="{00000000-0005-0000-0000-00007D2A0000}"/>
    <cellStyle name="SAPBEXaggData" xfId="18385" xr:uid="{00000000-0005-0000-0000-00007E2A0000}"/>
    <cellStyle name="SAPBEXaggData 2" xfId="18384" xr:uid="{00000000-0005-0000-0000-00007F2A0000}"/>
    <cellStyle name="SAPBEXaggData 2 2" xfId="18383" xr:uid="{00000000-0005-0000-0000-0000802A0000}"/>
    <cellStyle name="SAPBEXaggData 2 2 2" xfId="18382" xr:uid="{00000000-0005-0000-0000-0000812A0000}"/>
    <cellStyle name="SAPBEXaggData 2 2 2 2" xfId="18381" xr:uid="{00000000-0005-0000-0000-0000822A0000}"/>
    <cellStyle name="SAPBEXaggData 2 2 2 3" xfId="18380" xr:uid="{00000000-0005-0000-0000-0000832A0000}"/>
    <cellStyle name="SAPBEXaggData 2 2 2 4" xfId="18379" xr:uid="{00000000-0005-0000-0000-0000842A0000}"/>
    <cellStyle name="SAPBEXaggData 2 2 2 5" xfId="18378" xr:uid="{00000000-0005-0000-0000-0000852A0000}"/>
    <cellStyle name="SAPBEXaggData 2 2 2 6" xfId="18377" xr:uid="{00000000-0005-0000-0000-0000862A0000}"/>
    <cellStyle name="SAPBEXaggData 2 2 2 7" xfId="18376" xr:uid="{00000000-0005-0000-0000-0000872A0000}"/>
    <cellStyle name="SAPBEXaggData 2 2 2 8" xfId="18375" xr:uid="{00000000-0005-0000-0000-0000882A0000}"/>
    <cellStyle name="SAPBEXaggData 2 2 3" xfId="18374" xr:uid="{00000000-0005-0000-0000-0000892A0000}"/>
    <cellStyle name="SAPBEXaggData 2 2 3 2" xfId="18373" xr:uid="{00000000-0005-0000-0000-00008A2A0000}"/>
    <cellStyle name="SAPBEXaggData 2 2 3 3" xfId="18372" xr:uid="{00000000-0005-0000-0000-00008B2A0000}"/>
    <cellStyle name="SAPBEXaggData 2 2 3 4" xfId="18371" xr:uid="{00000000-0005-0000-0000-00008C2A0000}"/>
    <cellStyle name="SAPBEXaggData 2 2 3 5" xfId="18370" xr:uid="{00000000-0005-0000-0000-00008D2A0000}"/>
    <cellStyle name="SAPBEXaggData 2 2 3 6" xfId="18369" xr:uid="{00000000-0005-0000-0000-00008E2A0000}"/>
    <cellStyle name="SAPBEXaggData 2 2 3 7" xfId="18368" xr:uid="{00000000-0005-0000-0000-00008F2A0000}"/>
    <cellStyle name="SAPBEXaggData 2 2 3 8" xfId="18367" xr:uid="{00000000-0005-0000-0000-0000902A0000}"/>
    <cellStyle name="SAPBEXaggData 2 2 4" xfId="18366" xr:uid="{00000000-0005-0000-0000-0000912A0000}"/>
    <cellStyle name="SAPBEXaggData 2 2 5" xfId="18365" xr:uid="{00000000-0005-0000-0000-0000922A0000}"/>
    <cellStyle name="SAPBEXaggData 2 2 6" xfId="18364" xr:uid="{00000000-0005-0000-0000-0000932A0000}"/>
    <cellStyle name="SAPBEXaggData 2 3" xfId="18363" xr:uid="{00000000-0005-0000-0000-0000942A0000}"/>
    <cellStyle name="SAPBEXaggData 2 3 2" xfId="18362" xr:uid="{00000000-0005-0000-0000-0000952A0000}"/>
    <cellStyle name="SAPBEXaggData 2 3 2 2" xfId="18361" xr:uid="{00000000-0005-0000-0000-0000962A0000}"/>
    <cellStyle name="SAPBEXaggData 2 3 2 3" xfId="18360" xr:uid="{00000000-0005-0000-0000-0000972A0000}"/>
    <cellStyle name="SAPBEXaggData 2 3 2 4" xfId="18359" xr:uid="{00000000-0005-0000-0000-0000982A0000}"/>
    <cellStyle name="SAPBEXaggData 2 3 2 5" xfId="18358" xr:uid="{00000000-0005-0000-0000-0000992A0000}"/>
    <cellStyle name="SAPBEXaggData 2 3 2 6" xfId="18357" xr:uid="{00000000-0005-0000-0000-00009A2A0000}"/>
    <cellStyle name="SAPBEXaggData 2 3 2 7" xfId="18356" xr:uid="{00000000-0005-0000-0000-00009B2A0000}"/>
    <cellStyle name="SAPBEXaggData 2 3 2 8" xfId="18355" xr:uid="{00000000-0005-0000-0000-00009C2A0000}"/>
    <cellStyle name="SAPBEXaggData 2 3 3" xfId="18354" xr:uid="{00000000-0005-0000-0000-00009D2A0000}"/>
    <cellStyle name="SAPBEXaggData 2 3 4" xfId="18353" xr:uid="{00000000-0005-0000-0000-00009E2A0000}"/>
    <cellStyle name="SAPBEXaggData 2 3 5" xfId="18352" xr:uid="{00000000-0005-0000-0000-00009F2A0000}"/>
    <cellStyle name="SAPBEXaggData 2 3 6" xfId="18351" xr:uid="{00000000-0005-0000-0000-0000A02A0000}"/>
    <cellStyle name="SAPBEXaggData 2 3 7" xfId="18350" xr:uid="{00000000-0005-0000-0000-0000A12A0000}"/>
    <cellStyle name="SAPBEXaggData 2 3 8" xfId="18349" xr:uid="{00000000-0005-0000-0000-0000A22A0000}"/>
    <cellStyle name="SAPBEXaggData 2 3 9" xfId="18348" xr:uid="{00000000-0005-0000-0000-0000A32A0000}"/>
    <cellStyle name="SAPBEXaggData 2 4" xfId="18347" xr:uid="{00000000-0005-0000-0000-0000A42A0000}"/>
    <cellStyle name="SAPBEXaggData 2 4 2" xfId="18346" xr:uid="{00000000-0005-0000-0000-0000A52A0000}"/>
    <cellStyle name="SAPBEXaggData 2 4 3" xfId="18345" xr:uid="{00000000-0005-0000-0000-0000A62A0000}"/>
    <cellStyle name="SAPBEXaggData 2 4 4" xfId="18344" xr:uid="{00000000-0005-0000-0000-0000A72A0000}"/>
    <cellStyle name="SAPBEXaggData 2 4 5" xfId="18343" xr:uid="{00000000-0005-0000-0000-0000A82A0000}"/>
    <cellStyle name="SAPBEXaggData 2 4 6" xfId="18342" xr:uid="{00000000-0005-0000-0000-0000A92A0000}"/>
    <cellStyle name="SAPBEXaggData 2 4 7" xfId="18341" xr:uid="{00000000-0005-0000-0000-0000AA2A0000}"/>
    <cellStyle name="SAPBEXaggData 2 4 8" xfId="18340" xr:uid="{00000000-0005-0000-0000-0000AB2A0000}"/>
    <cellStyle name="SAPBEXaggData 2 5" xfId="18339" xr:uid="{00000000-0005-0000-0000-0000AC2A0000}"/>
    <cellStyle name="SAPBEXaggData 2 6" xfId="18338" xr:uid="{00000000-0005-0000-0000-0000AD2A0000}"/>
    <cellStyle name="SAPBEXaggData 2 7" xfId="18337" xr:uid="{00000000-0005-0000-0000-0000AE2A0000}"/>
    <cellStyle name="SAPBEXaggData 3" xfId="18336" xr:uid="{00000000-0005-0000-0000-0000AF2A0000}"/>
    <cellStyle name="SAPBEXaggData 3 2" xfId="18335" xr:uid="{00000000-0005-0000-0000-0000B02A0000}"/>
    <cellStyle name="SAPBEXaggData 3 2 2" xfId="18334" xr:uid="{00000000-0005-0000-0000-0000B12A0000}"/>
    <cellStyle name="SAPBEXaggData 3 2 3" xfId="18333" xr:uid="{00000000-0005-0000-0000-0000B22A0000}"/>
    <cellStyle name="SAPBEXaggData 3 2 4" xfId="18332" xr:uid="{00000000-0005-0000-0000-0000B32A0000}"/>
    <cellStyle name="SAPBEXaggData 3 2 5" xfId="18331" xr:uid="{00000000-0005-0000-0000-0000B42A0000}"/>
    <cellStyle name="SAPBEXaggData 3 2 6" xfId="18330" xr:uid="{00000000-0005-0000-0000-0000B52A0000}"/>
    <cellStyle name="SAPBEXaggData 3 2 7" xfId="18329" xr:uid="{00000000-0005-0000-0000-0000B62A0000}"/>
    <cellStyle name="SAPBEXaggData 3 2 8" xfId="18328" xr:uid="{00000000-0005-0000-0000-0000B72A0000}"/>
    <cellStyle name="SAPBEXaggData 3 3" xfId="18327" xr:uid="{00000000-0005-0000-0000-0000B82A0000}"/>
    <cellStyle name="SAPBEXaggData 3 3 2" xfId="18326" xr:uid="{00000000-0005-0000-0000-0000B92A0000}"/>
    <cellStyle name="SAPBEXaggData 3 3 3" xfId="18325" xr:uid="{00000000-0005-0000-0000-0000BA2A0000}"/>
    <cellStyle name="SAPBEXaggData 3 3 4" xfId="18324" xr:uid="{00000000-0005-0000-0000-0000BB2A0000}"/>
    <cellStyle name="SAPBEXaggData 3 3 5" xfId="18323" xr:uid="{00000000-0005-0000-0000-0000BC2A0000}"/>
    <cellStyle name="SAPBEXaggData 3 3 6" xfId="18322" xr:uid="{00000000-0005-0000-0000-0000BD2A0000}"/>
    <cellStyle name="SAPBEXaggData 3 3 7" xfId="18321" xr:uid="{00000000-0005-0000-0000-0000BE2A0000}"/>
    <cellStyle name="SAPBEXaggData 3 3 8" xfId="18320" xr:uid="{00000000-0005-0000-0000-0000BF2A0000}"/>
    <cellStyle name="SAPBEXaggData 3 4" xfId="18319" xr:uid="{00000000-0005-0000-0000-0000C02A0000}"/>
    <cellStyle name="SAPBEXaggData 3 5" xfId="18318" xr:uid="{00000000-0005-0000-0000-0000C12A0000}"/>
    <cellStyle name="SAPBEXaggData 3 6" xfId="18317" xr:uid="{00000000-0005-0000-0000-0000C22A0000}"/>
    <cellStyle name="SAPBEXaggData 4" xfId="18316" xr:uid="{00000000-0005-0000-0000-0000C32A0000}"/>
    <cellStyle name="SAPBEXaggData 4 2" xfId="18315" xr:uid="{00000000-0005-0000-0000-0000C42A0000}"/>
    <cellStyle name="SAPBEXaggData 4 2 2" xfId="18314" xr:uid="{00000000-0005-0000-0000-0000C52A0000}"/>
    <cellStyle name="SAPBEXaggData 4 2 2 2" xfId="18313" xr:uid="{00000000-0005-0000-0000-0000C62A0000}"/>
    <cellStyle name="SAPBEXaggData 4 2 2 3" xfId="18312" xr:uid="{00000000-0005-0000-0000-0000C72A0000}"/>
    <cellStyle name="SAPBEXaggData 4 2 2 4" xfId="18311" xr:uid="{00000000-0005-0000-0000-0000C82A0000}"/>
    <cellStyle name="SAPBEXaggData 4 2 2 5" xfId="18310" xr:uid="{00000000-0005-0000-0000-0000C92A0000}"/>
    <cellStyle name="SAPBEXaggData 4 2 2 6" xfId="18309" xr:uid="{00000000-0005-0000-0000-0000CA2A0000}"/>
    <cellStyle name="SAPBEXaggData 4 2 2 7" xfId="18308" xr:uid="{00000000-0005-0000-0000-0000CB2A0000}"/>
    <cellStyle name="SAPBEXaggData 4 2 2 8" xfId="18307" xr:uid="{00000000-0005-0000-0000-0000CC2A0000}"/>
    <cellStyle name="SAPBEXaggData 4 2 3" xfId="18306" xr:uid="{00000000-0005-0000-0000-0000CD2A0000}"/>
    <cellStyle name="SAPBEXaggData 4 2 3 2" xfId="18305" xr:uid="{00000000-0005-0000-0000-0000CE2A0000}"/>
    <cellStyle name="SAPBEXaggData 4 2 3 3" xfId="18304" xr:uid="{00000000-0005-0000-0000-0000CF2A0000}"/>
    <cellStyle name="SAPBEXaggData 4 2 3 4" xfId="18303" xr:uid="{00000000-0005-0000-0000-0000D02A0000}"/>
    <cellStyle name="SAPBEXaggData 4 2 3 5" xfId="18302" xr:uid="{00000000-0005-0000-0000-0000D12A0000}"/>
    <cellStyle name="SAPBEXaggData 4 2 3 6" xfId="18301" xr:uid="{00000000-0005-0000-0000-0000D22A0000}"/>
    <cellStyle name="SAPBEXaggData 4 2 3 7" xfId="18300" xr:uid="{00000000-0005-0000-0000-0000D32A0000}"/>
    <cellStyle name="SAPBEXaggData 4 2 3 8" xfId="18299" xr:uid="{00000000-0005-0000-0000-0000D42A0000}"/>
    <cellStyle name="SAPBEXaggData 4 2 4" xfId="18298" xr:uid="{00000000-0005-0000-0000-0000D52A0000}"/>
    <cellStyle name="SAPBEXaggData 4 2 5" xfId="18297" xr:uid="{00000000-0005-0000-0000-0000D62A0000}"/>
    <cellStyle name="SAPBEXaggData 4 2 6" xfId="18296" xr:uid="{00000000-0005-0000-0000-0000D72A0000}"/>
    <cellStyle name="SAPBEXaggData 4 3" xfId="18295" xr:uid="{00000000-0005-0000-0000-0000D82A0000}"/>
    <cellStyle name="SAPBEXaggData 4 3 2" xfId="18294" xr:uid="{00000000-0005-0000-0000-0000D92A0000}"/>
    <cellStyle name="SAPBEXaggData 4 3 3" xfId="18293" xr:uid="{00000000-0005-0000-0000-0000DA2A0000}"/>
    <cellStyle name="SAPBEXaggData 4 3 4" xfId="18292" xr:uid="{00000000-0005-0000-0000-0000DB2A0000}"/>
    <cellStyle name="SAPBEXaggData 4 3 5" xfId="18291" xr:uid="{00000000-0005-0000-0000-0000DC2A0000}"/>
    <cellStyle name="SAPBEXaggData 4 3 6" xfId="18290" xr:uid="{00000000-0005-0000-0000-0000DD2A0000}"/>
    <cellStyle name="SAPBEXaggData 4 3 7" xfId="18289" xr:uid="{00000000-0005-0000-0000-0000DE2A0000}"/>
    <cellStyle name="SAPBEXaggData 4 3 8" xfId="18288" xr:uid="{00000000-0005-0000-0000-0000DF2A0000}"/>
    <cellStyle name="SAPBEXaggData 4 4" xfId="18287" xr:uid="{00000000-0005-0000-0000-0000E02A0000}"/>
    <cellStyle name="SAPBEXaggData 4 4 2" xfId="18286" xr:uid="{00000000-0005-0000-0000-0000E12A0000}"/>
    <cellStyle name="SAPBEXaggData 4 4 3" xfId="18285" xr:uid="{00000000-0005-0000-0000-0000E22A0000}"/>
    <cellStyle name="SAPBEXaggData 4 4 4" xfId="18284" xr:uid="{00000000-0005-0000-0000-0000E32A0000}"/>
    <cellStyle name="SAPBEXaggData 4 4 5" xfId="18283" xr:uid="{00000000-0005-0000-0000-0000E42A0000}"/>
    <cellStyle name="SAPBEXaggData 4 4 6" xfId="18282" xr:uid="{00000000-0005-0000-0000-0000E52A0000}"/>
    <cellStyle name="SAPBEXaggData 4 4 7" xfId="18281" xr:uid="{00000000-0005-0000-0000-0000E62A0000}"/>
    <cellStyle name="SAPBEXaggData 4 4 8" xfId="18280" xr:uid="{00000000-0005-0000-0000-0000E72A0000}"/>
    <cellStyle name="SAPBEXaggData 4 5" xfId="18279" xr:uid="{00000000-0005-0000-0000-0000E82A0000}"/>
    <cellStyle name="SAPBEXaggData 4 6" xfId="18278" xr:uid="{00000000-0005-0000-0000-0000E92A0000}"/>
    <cellStyle name="SAPBEXaggData 4 7" xfId="18277" xr:uid="{00000000-0005-0000-0000-0000EA2A0000}"/>
    <cellStyle name="SAPBEXaggData 5" xfId="18276" xr:uid="{00000000-0005-0000-0000-0000EB2A0000}"/>
    <cellStyle name="SAPBEXaggData 5 2" xfId="18275" xr:uid="{00000000-0005-0000-0000-0000EC2A0000}"/>
    <cellStyle name="SAPBEXaggData 5 3" xfId="18274" xr:uid="{00000000-0005-0000-0000-0000ED2A0000}"/>
    <cellStyle name="SAPBEXaggData 5 4" xfId="18273" xr:uid="{00000000-0005-0000-0000-0000EE2A0000}"/>
    <cellStyle name="SAPBEXaggData 5 5" xfId="18272" xr:uid="{00000000-0005-0000-0000-0000EF2A0000}"/>
    <cellStyle name="SAPBEXaggData 5 6" xfId="18271" xr:uid="{00000000-0005-0000-0000-0000F02A0000}"/>
    <cellStyle name="SAPBEXaggData 5 7" xfId="18270" xr:uid="{00000000-0005-0000-0000-0000F12A0000}"/>
    <cellStyle name="SAPBEXaggData 5 8" xfId="18269" xr:uid="{00000000-0005-0000-0000-0000F22A0000}"/>
    <cellStyle name="SAPBEXaggData 6" xfId="18268" xr:uid="{00000000-0005-0000-0000-0000F32A0000}"/>
    <cellStyle name="SAPBEXaggData 7" xfId="18267" xr:uid="{00000000-0005-0000-0000-0000F42A0000}"/>
    <cellStyle name="SAPBEXaggData 8" xfId="18266" xr:uid="{00000000-0005-0000-0000-0000F52A0000}"/>
    <cellStyle name="SAPBEXaggDataEmph" xfId="18265" xr:uid="{00000000-0005-0000-0000-0000F62A0000}"/>
    <cellStyle name="SAPBEXaggDataEmph 2" xfId="18264" xr:uid="{00000000-0005-0000-0000-0000F72A0000}"/>
    <cellStyle name="SAPBEXaggDataEmph 2 2" xfId="18263" xr:uid="{00000000-0005-0000-0000-0000F82A0000}"/>
    <cellStyle name="SAPBEXaggDataEmph 2 2 2" xfId="18262" xr:uid="{00000000-0005-0000-0000-0000F92A0000}"/>
    <cellStyle name="SAPBEXaggDataEmph 2 2 2 2" xfId="18261" xr:uid="{00000000-0005-0000-0000-0000FA2A0000}"/>
    <cellStyle name="SAPBEXaggDataEmph 2 2 2 3" xfId="18260" xr:uid="{00000000-0005-0000-0000-0000FB2A0000}"/>
    <cellStyle name="SAPBEXaggDataEmph 2 2 2 4" xfId="18259" xr:uid="{00000000-0005-0000-0000-0000FC2A0000}"/>
    <cellStyle name="SAPBEXaggDataEmph 2 2 2 5" xfId="18258" xr:uid="{00000000-0005-0000-0000-0000FD2A0000}"/>
    <cellStyle name="SAPBEXaggDataEmph 2 2 2 6" xfId="18257" xr:uid="{00000000-0005-0000-0000-0000FE2A0000}"/>
    <cellStyle name="SAPBEXaggDataEmph 2 2 2 7" xfId="18256" xr:uid="{00000000-0005-0000-0000-0000FF2A0000}"/>
    <cellStyle name="SAPBEXaggDataEmph 2 2 2 8" xfId="18255" xr:uid="{00000000-0005-0000-0000-0000002B0000}"/>
    <cellStyle name="SAPBEXaggDataEmph 2 2 3" xfId="18254" xr:uid="{00000000-0005-0000-0000-0000012B0000}"/>
    <cellStyle name="SAPBEXaggDataEmph 2 2 3 2" xfId="18253" xr:uid="{00000000-0005-0000-0000-0000022B0000}"/>
    <cellStyle name="SAPBEXaggDataEmph 2 2 3 3" xfId="18252" xr:uid="{00000000-0005-0000-0000-0000032B0000}"/>
    <cellStyle name="SAPBEXaggDataEmph 2 2 3 4" xfId="18251" xr:uid="{00000000-0005-0000-0000-0000042B0000}"/>
    <cellStyle name="SAPBEXaggDataEmph 2 2 3 5" xfId="18250" xr:uid="{00000000-0005-0000-0000-0000052B0000}"/>
    <cellStyle name="SAPBEXaggDataEmph 2 2 3 6" xfId="18249" xr:uid="{00000000-0005-0000-0000-0000062B0000}"/>
    <cellStyle name="SAPBEXaggDataEmph 2 2 3 7" xfId="18248" xr:uid="{00000000-0005-0000-0000-0000072B0000}"/>
    <cellStyle name="SAPBEXaggDataEmph 2 2 3 8" xfId="18247" xr:uid="{00000000-0005-0000-0000-0000082B0000}"/>
    <cellStyle name="SAPBEXaggDataEmph 2 2 4" xfId="18246" xr:uid="{00000000-0005-0000-0000-0000092B0000}"/>
    <cellStyle name="SAPBEXaggDataEmph 2 2 5" xfId="18245" xr:uid="{00000000-0005-0000-0000-00000A2B0000}"/>
    <cellStyle name="SAPBEXaggDataEmph 2 2 6" xfId="18244" xr:uid="{00000000-0005-0000-0000-00000B2B0000}"/>
    <cellStyle name="SAPBEXaggDataEmph 2 3" xfId="18243" xr:uid="{00000000-0005-0000-0000-00000C2B0000}"/>
    <cellStyle name="SAPBEXaggDataEmph 2 3 2" xfId="18242" xr:uid="{00000000-0005-0000-0000-00000D2B0000}"/>
    <cellStyle name="SAPBEXaggDataEmph 2 3 2 2" xfId="18241" xr:uid="{00000000-0005-0000-0000-00000E2B0000}"/>
    <cellStyle name="SAPBEXaggDataEmph 2 3 2 3" xfId="18240" xr:uid="{00000000-0005-0000-0000-00000F2B0000}"/>
    <cellStyle name="SAPBEXaggDataEmph 2 3 2 4" xfId="18239" xr:uid="{00000000-0005-0000-0000-0000102B0000}"/>
    <cellStyle name="SAPBEXaggDataEmph 2 3 2 5" xfId="18238" xr:uid="{00000000-0005-0000-0000-0000112B0000}"/>
    <cellStyle name="SAPBEXaggDataEmph 2 3 2 6" xfId="18237" xr:uid="{00000000-0005-0000-0000-0000122B0000}"/>
    <cellStyle name="SAPBEXaggDataEmph 2 3 2 7" xfId="18236" xr:uid="{00000000-0005-0000-0000-0000132B0000}"/>
    <cellStyle name="SAPBEXaggDataEmph 2 3 2 8" xfId="18235" xr:uid="{00000000-0005-0000-0000-0000142B0000}"/>
    <cellStyle name="SAPBEXaggDataEmph 2 3 3" xfId="18234" xr:uid="{00000000-0005-0000-0000-0000152B0000}"/>
    <cellStyle name="SAPBEXaggDataEmph 2 3 4" xfId="18233" xr:uid="{00000000-0005-0000-0000-0000162B0000}"/>
    <cellStyle name="SAPBEXaggDataEmph 2 3 5" xfId="18232" xr:uid="{00000000-0005-0000-0000-0000172B0000}"/>
    <cellStyle name="SAPBEXaggDataEmph 2 3 6" xfId="18231" xr:uid="{00000000-0005-0000-0000-0000182B0000}"/>
    <cellStyle name="SAPBEXaggDataEmph 2 3 7" xfId="18230" xr:uid="{00000000-0005-0000-0000-0000192B0000}"/>
    <cellStyle name="SAPBEXaggDataEmph 2 3 8" xfId="18229" xr:uid="{00000000-0005-0000-0000-00001A2B0000}"/>
    <cellStyle name="SAPBEXaggDataEmph 2 3 9" xfId="18228" xr:uid="{00000000-0005-0000-0000-00001B2B0000}"/>
    <cellStyle name="SAPBEXaggDataEmph 2 4" xfId="18227" xr:uid="{00000000-0005-0000-0000-00001C2B0000}"/>
    <cellStyle name="SAPBEXaggDataEmph 2 4 2" xfId="18226" xr:uid="{00000000-0005-0000-0000-00001D2B0000}"/>
    <cellStyle name="SAPBEXaggDataEmph 2 4 3" xfId="18225" xr:uid="{00000000-0005-0000-0000-00001E2B0000}"/>
    <cellStyle name="SAPBEXaggDataEmph 2 4 4" xfId="18224" xr:uid="{00000000-0005-0000-0000-00001F2B0000}"/>
    <cellStyle name="SAPBEXaggDataEmph 2 4 5" xfId="18223" xr:uid="{00000000-0005-0000-0000-0000202B0000}"/>
    <cellStyle name="SAPBEXaggDataEmph 2 4 6" xfId="18222" xr:uid="{00000000-0005-0000-0000-0000212B0000}"/>
    <cellStyle name="SAPBEXaggDataEmph 2 4 7" xfId="18221" xr:uid="{00000000-0005-0000-0000-0000222B0000}"/>
    <cellStyle name="SAPBEXaggDataEmph 2 4 8" xfId="18220" xr:uid="{00000000-0005-0000-0000-0000232B0000}"/>
    <cellStyle name="SAPBEXaggDataEmph 2 5" xfId="18219" xr:uid="{00000000-0005-0000-0000-0000242B0000}"/>
    <cellStyle name="SAPBEXaggDataEmph 2 6" xfId="18218" xr:uid="{00000000-0005-0000-0000-0000252B0000}"/>
    <cellStyle name="SAPBEXaggDataEmph 2 7" xfId="18217" xr:uid="{00000000-0005-0000-0000-0000262B0000}"/>
    <cellStyle name="SAPBEXaggDataEmph 3" xfId="18216" xr:uid="{00000000-0005-0000-0000-0000272B0000}"/>
    <cellStyle name="SAPBEXaggDataEmph 3 2" xfId="18215" xr:uid="{00000000-0005-0000-0000-0000282B0000}"/>
    <cellStyle name="SAPBEXaggDataEmph 3 2 2" xfId="18214" xr:uid="{00000000-0005-0000-0000-0000292B0000}"/>
    <cellStyle name="SAPBEXaggDataEmph 3 2 3" xfId="18213" xr:uid="{00000000-0005-0000-0000-00002A2B0000}"/>
    <cellStyle name="SAPBEXaggDataEmph 3 2 4" xfId="18212" xr:uid="{00000000-0005-0000-0000-00002B2B0000}"/>
    <cellStyle name="SAPBEXaggDataEmph 3 2 5" xfId="18211" xr:uid="{00000000-0005-0000-0000-00002C2B0000}"/>
    <cellStyle name="SAPBEXaggDataEmph 3 2 6" xfId="18210" xr:uid="{00000000-0005-0000-0000-00002D2B0000}"/>
    <cellStyle name="SAPBEXaggDataEmph 3 2 7" xfId="18209" xr:uid="{00000000-0005-0000-0000-00002E2B0000}"/>
    <cellStyle name="SAPBEXaggDataEmph 3 2 8" xfId="18208" xr:uid="{00000000-0005-0000-0000-00002F2B0000}"/>
    <cellStyle name="SAPBEXaggDataEmph 3 3" xfId="18207" xr:uid="{00000000-0005-0000-0000-0000302B0000}"/>
    <cellStyle name="SAPBEXaggDataEmph 3 3 2" xfId="18206" xr:uid="{00000000-0005-0000-0000-0000312B0000}"/>
    <cellStyle name="SAPBEXaggDataEmph 3 3 3" xfId="18205" xr:uid="{00000000-0005-0000-0000-0000322B0000}"/>
    <cellStyle name="SAPBEXaggDataEmph 3 3 4" xfId="18204" xr:uid="{00000000-0005-0000-0000-0000332B0000}"/>
    <cellStyle name="SAPBEXaggDataEmph 3 3 5" xfId="18203" xr:uid="{00000000-0005-0000-0000-0000342B0000}"/>
    <cellStyle name="SAPBEXaggDataEmph 3 3 6" xfId="18202" xr:uid="{00000000-0005-0000-0000-0000352B0000}"/>
    <cellStyle name="SAPBEXaggDataEmph 3 3 7" xfId="18201" xr:uid="{00000000-0005-0000-0000-0000362B0000}"/>
    <cellStyle name="SAPBEXaggDataEmph 3 3 8" xfId="18200" xr:uid="{00000000-0005-0000-0000-0000372B0000}"/>
    <cellStyle name="SAPBEXaggDataEmph 3 4" xfId="18199" xr:uid="{00000000-0005-0000-0000-0000382B0000}"/>
    <cellStyle name="SAPBEXaggDataEmph 3 5" xfId="18198" xr:uid="{00000000-0005-0000-0000-0000392B0000}"/>
    <cellStyle name="SAPBEXaggDataEmph 3 6" xfId="18197" xr:uid="{00000000-0005-0000-0000-00003A2B0000}"/>
    <cellStyle name="SAPBEXaggDataEmph 4" xfId="18196" xr:uid="{00000000-0005-0000-0000-00003B2B0000}"/>
    <cellStyle name="SAPBEXaggDataEmph 4 2" xfId="18195" xr:uid="{00000000-0005-0000-0000-00003C2B0000}"/>
    <cellStyle name="SAPBEXaggDataEmph 4 2 2" xfId="18194" xr:uid="{00000000-0005-0000-0000-00003D2B0000}"/>
    <cellStyle name="SAPBEXaggDataEmph 4 2 2 2" xfId="18193" xr:uid="{00000000-0005-0000-0000-00003E2B0000}"/>
    <cellStyle name="SAPBEXaggDataEmph 4 2 2 3" xfId="18192" xr:uid="{00000000-0005-0000-0000-00003F2B0000}"/>
    <cellStyle name="SAPBEXaggDataEmph 4 2 2 4" xfId="18191" xr:uid="{00000000-0005-0000-0000-0000402B0000}"/>
    <cellStyle name="SAPBEXaggDataEmph 4 2 2 5" xfId="18190" xr:uid="{00000000-0005-0000-0000-0000412B0000}"/>
    <cellStyle name="SAPBEXaggDataEmph 4 2 2 6" xfId="18189" xr:uid="{00000000-0005-0000-0000-0000422B0000}"/>
    <cellStyle name="SAPBEXaggDataEmph 4 2 2 7" xfId="18188" xr:uid="{00000000-0005-0000-0000-0000432B0000}"/>
    <cellStyle name="SAPBEXaggDataEmph 4 2 2 8" xfId="18187" xr:uid="{00000000-0005-0000-0000-0000442B0000}"/>
    <cellStyle name="SAPBEXaggDataEmph 4 2 3" xfId="18186" xr:uid="{00000000-0005-0000-0000-0000452B0000}"/>
    <cellStyle name="SAPBEXaggDataEmph 4 2 3 2" xfId="18185" xr:uid="{00000000-0005-0000-0000-0000462B0000}"/>
    <cellStyle name="SAPBEXaggDataEmph 4 2 3 3" xfId="18184" xr:uid="{00000000-0005-0000-0000-0000472B0000}"/>
    <cellStyle name="SAPBEXaggDataEmph 4 2 3 4" xfId="18183" xr:uid="{00000000-0005-0000-0000-0000482B0000}"/>
    <cellStyle name="SAPBEXaggDataEmph 4 2 3 5" xfId="18182" xr:uid="{00000000-0005-0000-0000-0000492B0000}"/>
    <cellStyle name="SAPBEXaggDataEmph 4 2 3 6" xfId="18181" xr:uid="{00000000-0005-0000-0000-00004A2B0000}"/>
    <cellStyle name="SAPBEXaggDataEmph 4 2 3 7" xfId="18180" xr:uid="{00000000-0005-0000-0000-00004B2B0000}"/>
    <cellStyle name="SAPBEXaggDataEmph 4 2 3 8" xfId="18179" xr:uid="{00000000-0005-0000-0000-00004C2B0000}"/>
    <cellStyle name="SAPBEXaggDataEmph 4 2 4" xfId="18178" xr:uid="{00000000-0005-0000-0000-00004D2B0000}"/>
    <cellStyle name="SAPBEXaggDataEmph 4 2 5" xfId="18177" xr:uid="{00000000-0005-0000-0000-00004E2B0000}"/>
    <cellStyle name="SAPBEXaggDataEmph 4 2 6" xfId="18176" xr:uid="{00000000-0005-0000-0000-00004F2B0000}"/>
    <cellStyle name="SAPBEXaggDataEmph 4 3" xfId="18175" xr:uid="{00000000-0005-0000-0000-0000502B0000}"/>
    <cellStyle name="SAPBEXaggDataEmph 4 3 2" xfId="18174" xr:uid="{00000000-0005-0000-0000-0000512B0000}"/>
    <cellStyle name="SAPBEXaggDataEmph 4 3 3" xfId="18173" xr:uid="{00000000-0005-0000-0000-0000522B0000}"/>
    <cellStyle name="SAPBEXaggDataEmph 4 3 4" xfId="18172" xr:uid="{00000000-0005-0000-0000-0000532B0000}"/>
    <cellStyle name="SAPBEXaggDataEmph 4 3 5" xfId="18171" xr:uid="{00000000-0005-0000-0000-0000542B0000}"/>
    <cellStyle name="SAPBEXaggDataEmph 4 3 6" xfId="18170" xr:uid="{00000000-0005-0000-0000-0000552B0000}"/>
    <cellStyle name="SAPBEXaggDataEmph 4 3 7" xfId="18169" xr:uid="{00000000-0005-0000-0000-0000562B0000}"/>
    <cellStyle name="SAPBEXaggDataEmph 4 3 8" xfId="18168" xr:uid="{00000000-0005-0000-0000-0000572B0000}"/>
    <cellStyle name="SAPBEXaggDataEmph 4 4" xfId="18167" xr:uid="{00000000-0005-0000-0000-0000582B0000}"/>
    <cellStyle name="SAPBEXaggDataEmph 4 4 2" xfId="18166" xr:uid="{00000000-0005-0000-0000-0000592B0000}"/>
    <cellStyle name="SAPBEXaggDataEmph 4 4 3" xfId="18165" xr:uid="{00000000-0005-0000-0000-00005A2B0000}"/>
    <cellStyle name="SAPBEXaggDataEmph 4 4 4" xfId="18164" xr:uid="{00000000-0005-0000-0000-00005B2B0000}"/>
    <cellStyle name="SAPBEXaggDataEmph 4 4 5" xfId="18163" xr:uid="{00000000-0005-0000-0000-00005C2B0000}"/>
    <cellStyle name="SAPBEXaggDataEmph 4 4 6" xfId="18162" xr:uid="{00000000-0005-0000-0000-00005D2B0000}"/>
    <cellStyle name="SAPBEXaggDataEmph 4 4 7" xfId="18161" xr:uid="{00000000-0005-0000-0000-00005E2B0000}"/>
    <cellStyle name="SAPBEXaggDataEmph 4 4 8" xfId="18160" xr:uid="{00000000-0005-0000-0000-00005F2B0000}"/>
    <cellStyle name="SAPBEXaggDataEmph 4 5" xfId="18159" xr:uid="{00000000-0005-0000-0000-0000602B0000}"/>
    <cellStyle name="SAPBEXaggDataEmph 4 6" xfId="18158" xr:uid="{00000000-0005-0000-0000-0000612B0000}"/>
    <cellStyle name="SAPBEXaggDataEmph 4 7" xfId="18157" xr:uid="{00000000-0005-0000-0000-0000622B0000}"/>
    <cellStyle name="SAPBEXaggDataEmph 5" xfId="18156" xr:uid="{00000000-0005-0000-0000-0000632B0000}"/>
    <cellStyle name="SAPBEXaggDataEmph 5 2" xfId="18155" xr:uid="{00000000-0005-0000-0000-0000642B0000}"/>
    <cellStyle name="SAPBEXaggDataEmph 5 3" xfId="18154" xr:uid="{00000000-0005-0000-0000-0000652B0000}"/>
    <cellStyle name="SAPBEXaggDataEmph 5 4" xfId="18153" xr:uid="{00000000-0005-0000-0000-0000662B0000}"/>
    <cellStyle name="SAPBEXaggDataEmph 5 5" xfId="18152" xr:uid="{00000000-0005-0000-0000-0000672B0000}"/>
    <cellStyle name="SAPBEXaggDataEmph 5 6" xfId="18151" xr:uid="{00000000-0005-0000-0000-0000682B0000}"/>
    <cellStyle name="SAPBEXaggDataEmph 5 7" xfId="18150" xr:uid="{00000000-0005-0000-0000-0000692B0000}"/>
    <cellStyle name="SAPBEXaggDataEmph 5 8" xfId="18149" xr:uid="{00000000-0005-0000-0000-00006A2B0000}"/>
    <cellStyle name="SAPBEXaggDataEmph 6" xfId="18148" xr:uid="{00000000-0005-0000-0000-00006B2B0000}"/>
    <cellStyle name="SAPBEXaggDataEmph 7" xfId="18147" xr:uid="{00000000-0005-0000-0000-00006C2B0000}"/>
    <cellStyle name="SAPBEXaggDataEmph 8" xfId="18146" xr:uid="{00000000-0005-0000-0000-00006D2B0000}"/>
    <cellStyle name="SAPBEXaggItem" xfId="18145" xr:uid="{00000000-0005-0000-0000-00006E2B0000}"/>
    <cellStyle name="SAPBEXaggItem 2" xfId="18144" xr:uid="{00000000-0005-0000-0000-00006F2B0000}"/>
    <cellStyle name="SAPBEXaggItem 2 2" xfId="18143" xr:uid="{00000000-0005-0000-0000-0000702B0000}"/>
    <cellStyle name="SAPBEXaggItem 2 2 2" xfId="18142" xr:uid="{00000000-0005-0000-0000-0000712B0000}"/>
    <cellStyle name="SAPBEXaggItem 2 2 2 2" xfId="18141" xr:uid="{00000000-0005-0000-0000-0000722B0000}"/>
    <cellStyle name="SAPBEXaggItem 2 2 2 3" xfId="18140" xr:uid="{00000000-0005-0000-0000-0000732B0000}"/>
    <cellStyle name="SAPBEXaggItem 2 2 2 4" xfId="18139" xr:uid="{00000000-0005-0000-0000-0000742B0000}"/>
    <cellStyle name="SAPBEXaggItem 2 2 2 5" xfId="18138" xr:uid="{00000000-0005-0000-0000-0000752B0000}"/>
    <cellStyle name="SAPBEXaggItem 2 2 2 6" xfId="18137" xr:uid="{00000000-0005-0000-0000-0000762B0000}"/>
    <cellStyle name="SAPBEXaggItem 2 2 2 7" xfId="18136" xr:uid="{00000000-0005-0000-0000-0000772B0000}"/>
    <cellStyle name="SAPBEXaggItem 2 2 2 8" xfId="18135" xr:uid="{00000000-0005-0000-0000-0000782B0000}"/>
    <cellStyle name="SAPBEXaggItem 2 2 3" xfId="18134" xr:uid="{00000000-0005-0000-0000-0000792B0000}"/>
    <cellStyle name="SAPBEXaggItem 2 2 3 2" xfId="18133" xr:uid="{00000000-0005-0000-0000-00007A2B0000}"/>
    <cellStyle name="SAPBEXaggItem 2 2 3 3" xfId="18132" xr:uid="{00000000-0005-0000-0000-00007B2B0000}"/>
    <cellStyle name="SAPBEXaggItem 2 2 3 4" xfId="18131" xr:uid="{00000000-0005-0000-0000-00007C2B0000}"/>
    <cellStyle name="SAPBEXaggItem 2 2 3 5" xfId="18130" xr:uid="{00000000-0005-0000-0000-00007D2B0000}"/>
    <cellStyle name="SAPBEXaggItem 2 2 3 6" xfId="18129" xr:uid="{00000000-0005-0000-0000-00007E2B0000}"/>
    <cellStyle name="SAPBEXaggItem 2 2 3 7" xfId="18128" xr:uid="{00000000-0005-0000-0000-00007F2B0000}"/>
    <cellStyle name="SAPBEXaggItem 2 2 3 8" xfId="18127" xr:uid="{00000000-0005-0000-0000-0000802B0000}"/>
    <cellStyle name="SAPBEXaggItem 2 2 4" xfId="18126" xr:uid="{00000000-0005-0000-0000-0000812B0000}"/>
    <cellStyle name="SAPBEXaggItem 2 2 5" xfId="18125" xr:uid="{00000000-0005-0000-0000-0000822B0000}"/>
    <cellStyle name="SAPBEXaggItem 2 2 6" xfId="18124" xr:uid="{00000000-0005-0000-0000-0000832B0000}"/>
    <cellStyle name="SAPBEXaggItem 2 3" xfId="18123" xr:uid="{00000000-0005-0000-0000-0000842B0000}"/>
    <cellStyle name="SAPBEXaggItem 2 3 2" xfId="18122" xr:uid="{00000000-0005-0000-0000-0000852B0000}"/>
    <cellStyle name="SAPBEXaggItem 2 3 2 2" xfId="18121" xr:uid="{00000000-0005-0000-0000-0000862B0000}"/>
    <cellStyle name="SAPBEXaggItem 2 3 2 3" xfId="18120" xr:uid="{00000000-0005-0000-0000-0000872B0000}"/>
    <cellStyle name="SAPBEXaggItem 2 3 2 4" xfId="18119" xr:uid="{00000000-0005-0000-0000-0000882B0000}"/>
    <cellStyle name="SAPBEXaggItem 2 3 2 5" xfId="18118" xr:uid="{00000000-0005-0000-0000-0000892B0000}"/>
    <cellStyle name="SAPBEXaggItem 2 3 2 6" xfId="18117" xr:uid="{00000000-0005-0000-0000-00008A2B0000}"/>
    <cellStyle name="SAPBEXaggItem 2 3 2 7" xfId="18116" xr:uid="{00000000-0005-0000-0000-00008B2B0000}"/>
    <cellStyle name="SAPBEXaggItem 2 3 2 8" xfId="18115" xr:uid="{00000000-0005-0000-0000-00008C2B0000}"/>
    <cellStyle name="SAPBEXaggItem 2 3 3" xfId="18114" xr:uid="{00000000-0005-0000-0000-00008D2B0000}"/>
    <cellStyle name="SAPBEXaggItem 2 3 4" xfId="18113" xr:uid="{00000000-0005-0000-0000-00008E2B0000}"/>
    <cellStyle name="SAPBEXaggItem 2 3 5" xfId="18112" xr:uid="{00000000-0005-0000-0000-00008F2B0000}"/>
    <cellStyle name="SAPBEXaggItem 2 3 6" xfId="18111" xr:uid="{00000000-0005-0000-0000-0000902B0000}"/>
    <cellStyle name="SAPBEXaggItem 2 3 7" xfId="18110" xr:uid="{00000000-0005-0000-0000-0000912B0000}"/>
    <cellStyle name="SAPBEXaggItem 2 3 8" xfId="18109" xr:uid="{00000000-0005-0000-0000-0000922B0000}"/>
    <cellStyle name="SAPBEXaggItem 2 3 9" xfId="18108" xr:uid="{00000000-0005-0000-0000-0000932B0000}"/>
    <cellStyle name="SAPBEXaggItem 2 4" xfId="18107" xr:uid="{00000000-0005-0000-0000-0000942B0000}"/>
    <cellStyle name="SAPBEXaggItem 2 4 2" xfId="18106" xr:uid="{00000000-0005-0000-0000-0000952B0000}"/>
    <cellStyle name="SAPBEXaggItem 2 4 3" xfId="18105" xr:uid="{00000000-0005-0000-0000-0000962B0000}"/>
    <cellStyle name="SAPBEXaggItem 2 4 4" xfId="18104" xr:uid="{00000000-0005-0000-0000-0000972B0000}"/>
    <cellStyle name="SAPBEXaggItem 2 4 5" xfId="18103" xr:uid="{00000000-0005-0000-0000-0000982B0000}"/>
    <cellStyle name="SAPBEXaggItem 2 4 6" xfId="18102" xr:uid="{00000000-0005-0000-0000-0000992B0000}"/>
    <cellStyle name="SAPBEXaggItem 2 4 7" xfId="18101" xr:uid="{00000000-0005-0000-0000-00009A2B0000}"/>
    <cellStyle name="SAPBEXaggItem 2 4 8" xfId="18100" xr:uid="{00000000-0005-0000-0000-00009B2B0000}"/>
    <cellStyle name="SAPBEXaggItem 2 5" xfId="18099" xr:uid="{00000000-0005-0000-0000-00009C2B0000}"/>
    <cellStyle name="SAPBEXaggItem 2 6" xfId="18098" xr:uid="{00000000-0005-0000-0000-00009D2B0000}"/>
    <cellStyle name="SAPBEXaggItem 2 7" xfId="18097" xr:uid="{00000000-0005-0000-0000-00009E2B0000}"/>
    <cellStyle name="SAPBEXaggItem 3" xfId="18096" xr:uid="{00000000-0005-0000-0000-00009F2B0000}"/>
    <cellStyle name="SAPBEXaggItem 3 2" xfId="18095" xr:uid="{00000000-0005-0000-0000-0000A02B0000}"/>
    <cellStyle name="SAPBEXaggItem 3 2 2" xfId="18094" xr:uid="{00000000-0005-0000-0000-0000A12B0000}"/>
    <cellStyle name="SAPBEXaggItem 3 2 3" xfId="18093" xr:uid="{00000000-0005-0000-0000-0000A22B0000}"/>
    <cellStyle name="SAPBEXaggItem 3 2 4" xfId="18092" xr:uid="{00000000-0005-0000-0000-0000A32B0000}"/>
    <cellStyle name="SAPBEXaggItem 3 2 5" xfId="18091" xr:uid="{00000000-0005-0000-0000-0000A42B0000}"/>
    <cellStyle name="SAPBEXaggItem 3 2 6" xfId="18090" xr:uid="{00000000-0005-0000-0000-0000A52B0000}"/>
    <cellStyle name="SAPBEXaggItem 3 2 7" xfId="18089" xr:uid="{00000000-0005-0000-0000-0000A62B0000}"/>
    <cellStyle name="SAPBEXaggItem 3 2 8" xfId="18088" xr:uid="{00000000-0005-0000-0000-0000A72B0000}"/>
    <cellStyle name="SAPBEXaggItem 3 3" xfId="18087" xr:uid="{00000000-0005-0000-0000-0000A82B0000}"/>
    <cellStyle name="SAPBEXaggItem 3 3 2" xfId="18086" xr:uid="{00000000-0005-0000-0000-0000A92B0000}"/>
    <cellStyle name="SAPBEXaggItem 3 3 3" xfId="18085" xr:uid="{00000000-0005-0000-0000-0000AA2B0000}"/>
    <cellStyle name="SAPBEXaggItem 3 3 4" xfId="18084" xr:uid="{00000000-0005-0000-0000-0000AB2B0000}"/>
    <cellStyle name="SAPBEXaggItem 3 3 5" xfId="18083" xr:uid="{00000000-0005-0000-0000-0000AC2B0000}"/>
    <cellStyle name="SAPBEXaggItem 3 3 6" xfId="18082" xr:uid="{00000000-0005-0000-0000-0000AD2B0000}"/>
    <cellStyle name="SAPBEXaggItem 3 3 7" xfId="18081" xr:uid="{00000000-0005-0000-0000-0000AE2B0000}"/>
    <cellStyle name="SAPBEXaggItem 3 3 8" xfId="18080" xr:uid="{00000000-0005-0000-0000-0000AF2B0000}"/>
    <cellStyle name="SAPBEXaggItem 3 4" xfId="18079" xr:uid="{00000000-0005-0000-0000-0000B02B0000}"/>
    <cellStyle name="SAPBEXaggItem 3 5" xfId="18078" xr:uid="{00000000-0005-0000-0000-0000B12B0000}"/>
    <cellStyle name="SAPBEXaggItem 3 6" xfId="18077" xr:uid="{00000000-0005-0000-0000-0000B22B0000}"/>
    <cellStyle name="SAPBEXaggItem 4" xfId="18076" xr:uid="{00000000-0005-0000-0000-0000B32B0000}"/>
    <cellStyle name="SAPBEXaggItem 4 2" xfId="18075" xr:uid="{00000000-0005-0000-0000-0000B42B0000}"/>
    <cellStyle name="SAPBEXaggItem 4 2 2" xfId="18074" xr:uid="{00000000-0005-0000-0000-0000B52B0000}"/>
    <cellStyle name="SAPBEXaggItem 4 2 2 2" xfId="18073" xr:uid="{00000000-0005-0000-0000-0000B62B0000}"/>
    <cellStyle name="SAPBEXaggItem 4 2 2 3" xfId="18072" xr:uid="{00000000-0005-0000-0000-0000B72B0000}"/>
    <cellStyle name="SAPBEXaggItem 4 2 2 4" xfId="18071" xr:uid="{00000000-0005-0000-0000-0000B82B0000}"/>
    <cellStyle name="SAPBEXaggItem 4 2 2 5" xfId="18070" xr:uid="{00000000-0005-0000-0000-0000B92B0000}"/>
    <cellStyle name="SAPBEXaggItem 4 2 2 6" xfId="18069" xr:uid="{00000000-0005-0000-0000-0000BA2B0000}"/>
    <cellStyle name="SAPBEXaggItem 4 2 2 7" xfId="18068" xr:uid="{00000000-0005-0000-0000-0000BB2B0000}"/>
    <cellStyle name="SAPBEXaggItem 4 2 2 8" xfId="18067" xr:uid="{00000000-0005-0000-0000-0000BC2B0000}"/>
    <cellStyle name="SAPBEXaggItem 4 2 3" xfId="18066" xr:uid="{00000000-0005-0000-0000-0000BD2B0000}"/>
    <cellStyle name="SAPBEXaggItem 4 2 3 2" xfId="18065" xr:uid="{00000000-0005-0000-0000-0000BE2B0000}"/>
    <cellStyle name="SAPBEXaggItem 4 2 3 3" xfId="18064" xr:uid="{00000000-0005-0000-0000-0000BF2B0000}"/>
    <cellStyle name="SAPBEXaggItem 4 2 3 4" xfId="18063" xr:uid="{00000000-0005-0000-0000-0000C02B0000}"/>
    <cellStyle name="SAPBEXaggItem 4 2 3 5" xfId="18062" xr:uid="{00000000-0005-0000-0000-0000C12B0000}"/>
    <cellStyle name="SAPBEXaggItem 4 2 3 6" xfId="18061" xr:uid="{00000000-0005-0000-0000-0000C22B0000}"/>
    <cellStyle name="SAPBEXaggItem 4 2 3 7" xfId="18060" xr:uid="{00000000-0005-0000-0000-0000C32B0000}"/>
    <cellStyle name="SAPBEXaggItem 4 2 3 8" xfId="18059" xr:uid="{00000000-0005-0000-0000-0000C42B0000}"/>
    <cellStyle name="SAPBEXaggItem 4 2 4" xfId="18058" xr:uid="{00000000-0005-0000-0000-0000C52B0000}"/>
    <cellStyle name="SAPBEXaggItem 4 2 5" xfId="18057" xr:uid="{00000000-0005-0000-0000-0000C62B0000}"/>
    <cellStyle name="SAPBEXaggItem 4 2 6" xfId="18056" xr:uid="{00000000-0005-0000-0000-0000C72B0000}"/>
    <cellStyle name="SAPBEXaggItem 4 3" xfId="18055" xr:uid="{00000000-0005-0000-0000-0000C82B0000}"/>
    <cellStyle name="SAPBEXaggItem 4 3 2" xfId="18054" xr:uid="{00000000-0005-0000-0000-0000C92B0000}"/>
    <cellStyle name="SAPBEXaggItem 4 3 3" xfId="18053" xr:uid="{00000000-0005-0000-0000-0000CA2B0000}"/>
    <cellStyle name="SAPBEXaggItem 4 3 4" xfId="18052" xr:uid="{00000000-0005-0000-0000-0000CB2B0000}"/>
    <cellStyle name="SAPBEXaggItem 4 3 5" xfId="18051" xr:uid="{00000000-0005-0000-0000-0000CC2B0000}"/>
    <cellStyle name="SAPBEXaggItem 4 3 6" xfId="18050" xr:uid="{00000000-0005-0000-0000-0000CD2B0000}"/>
    <cellStyle name="SAPBEXaggItem 4 3 7" xfId="18049" xr:uid="{00000000-0005-0000-0000-0000CE2B0000}"/>
    <cellStyle name="SAPBEXaggItem 4 3 8" xfId="18048" xr:uid="{00000000-0005-0000-0000-0000CF2B0000}"/>
    <cellStyle name="SAPBEXaggItem 4 4" xfId="18047" xr:uid="{00000000-0005-0000-0000-0000D02B0000}"/>
    <cellStyle name="SAPBEXaggItem 4 4 2" xfId="18046" xr:uid="{00000000-0005-0000-0000-0000D12B0000}"/>
    <cellStyle name="SAPBEXaggItem 4 4 3" xfId="18045" xr:uid="{00000000-0005-0000-0000-0000D22B0000}"/>
    <cellStyle name="SAPBEXaggItem 4 4 4" xfId="18044" xr:uid="{00000000-0005-0000-0000-0000D32B0000}"/>
    <cellStyle name="SAPBEXaggItem 4 4 5" xfId="18043" xr:uid="{00000000-0005-0000-0000-0000D42B0000}"/>
    <cellStyle name="SAPBEXaggItem 4 4 6" xfId="18042" xr:uid="{00000000-0005-0000-0000-0000D52B0000}"/>
    <cellStyle name="SAPBEXaggItem 4 4 7" xfId="18041" xr:uid="{00000000-0005-0000-0000-0000D62B0000}"/>
    <cellStyle name="SAPBEXaggItem 4 4 8" xfId="18040" xr:uid="{00000000-0005-0000-0000-0000D72B0000}"/>
    <cellStyle name="SAPBEXaggItem 4 5" xfId="18039" xr:uid="{00000000-0005-0000-0000-0000D82B0000}"/>
    <cellStyle name="SAPBEXaggItem 4 6" xfId="18038" xr:uid="{00000000-0005-0000-0000-0000D92B0000}"/>
    <cellStyle name="SAPBEXaggItem 4 7" xfId="18037" xr:uid="{00000000-0005-0000-0000-0000DA2B0000}"/>
    <cellStyle name="SAPBEXaggItem 5" xfId="18036" xr:uid="{00000000-0005-0000-0000-0000DB2B0000}"/>
    <cellStyle name="SAPBEXaggItem 5 2" xfId="18035" xr:uid="{00000000-0005-0000-0000-0000DC2B0000}"/>
    <cellStyle name="SAPBEXaggItem 5 3" xfId="18034" xr:uid="{00000000-0005-0000-0000-0000DD2B0000}"/>
    <cellStyle name="SAPBEXaggItem 5 4" xfId="18033" xr:uid="{00000000-0005-0000-0000-0000DE2B0000}"/>
    <cellStyle name="SAPBEXaggItem 5 5" xfId="18032" xr:uid="{00000000-0005-0000-0000-0000DF2B0000}"/>
    <cellStyle name="SAPBEXaggItem 5 6" xfId="18031" xr:uid="{00000000-0005-0000-0000-0000E02B0000}"/>
    <cellStyle name="SAPBEXaggItem 5 7" xfId="18030" xr:uid="{00000000-0005-0000-0000-0000E12B0000}"/>
    <cellStyle name="SAPBEXaggItem 5 8" xfId="18029" xr:uid="{00000000-0005-0000-0000-0000E22B0000}"/>
    <cellStyle name="SAPBEXaggItem 6" xfId="18028" xr:uid="{00000000-0005-0000-0000-0000E32B0000}"/>
    <cellStyle name="SAPBEXaggItem 7" xfId="18027" xr:uid="{00000000-0005-0000-0000-0000E42B0000}"/>
    <cellStyle name="SAPBEXaggItem 8" xfId="18026" xr:uid="{00000000-0005-0000-0000-0000E52B0000}"/>
    <cellStyle name="SAPBEXaggItemX" xfId="18025" xr:uid="{00000000-0005-0000-0000-0000E62B0000}"/>
    <cellStyle name="SAPBEXaggItemX 2" xfId="18024" xr:uid="{00000000-0005-0000-0000-0000E72B0000}"/>
    <cellStyle name="SAPBEXaggItemX 2 2" xfId="18023" xr:uid="{00000000-0005-0000-0000-0000E82B0000}"/>
    <cellStyle name="SAPBEXaggItemX 2 2 2" xfId="18022" xr:uid="{00000000-0005-0000-0000-0000E92B0000}"/>
    <cellStyle name="SAPBEXaggItemX 2 2 2 2" xfId="18021" xr:uid="{00000000-0005-0000-0000-0000EA2B0000}"/>
    <cellStyle name="SAPBEXaggItemX 2 2 2 3" xfId="18020" xr:uid="{00000000-0005-0000-0000-0000EB2B0000}"/>
    <cellStyle name="SAPBEXaggItemX 2 2 2 4" xfId="18019" xr:uid="{00000000-0005-0000-0000-0000EC2B0000}"/>
    <cellStyle name="SAPBEXaggItemX 2 2 2 5" xfId="18018" xr:uid="{00000000-0005-0000-0000-0000ED2B0000}"/>
    <cellStyle name="SAPBEXaggItemX 2 2 2 6" xfId="18017" xr:uid="{00000000-0005-0000-0000-0000EE2B0000}"/>
    <cellStyle name="SAPBEXaggItemX 2 2 2 7" xfId="18016" xr:uid="{00000000-0005-0000-0000-0000EF2B0000}"/>
    <cellStyle name="SAPBEXaggItemX 2 2 2 8" xfId="18015" xr:uid="{00000000-0005-0000-0000-0000F02B0000}"/>
    <cellStyle name="SAPBEXaggItemX 2 2 3" xfId="18014" xr:uid="{00000000-0005-0000-0000-0000F12B0000}"/>
    <cellStyle name="SAPBEXaggItemX 2 2 3 2" xfId="18013" xr:uid="{00000000-0005-0000-0000-0000F22B0000}"/>
    <cellStyle name="SAPBEXaggItemX 2 2 3 3" xfId="18012" xr:uid="{00000000-0005-0000-0000-0000F32B0000}"/>
    <cellStyle name="SAPBEXaggItemX 2 2 3 4" xfId="18011" xr:uid="{00000000-0005-0000-0000-0000F42B0000}"/>
    <cellStyle name="SAPBEXaggItemX 2 2 3 5" xfId="18010" xr:uid="{00000000-0005-0000-0000-0000F52B0000}"/>
    <cellStyle name="SAPBEXaggItemX 2 2 3 6" xfId="18009" xr:uid="{00000000-0005-0000-0000-0000F62B0000}"/>
    <cellStyle name="SAPBEXaggItemX 2 2 3 7" xfId="18008" xr:uid="{00000000-0005-0000-0000-0000F72B0000}"/>
    <cellStyle name="SAPBEXaggItemX 2 2 3 8" xfId="18007" xr:uid="{00000000-0005-0000-0000-0000F82B0000}"/>
    <cellStyle name="SAPBEXaggItemX 2 2 4" xfId="18006" xr:uid="{00000000-0005-0000-0000-0000F92B0000}"/>
    <cellStyle name="SAPBEXaggItemX 2 2 5" xfId="18005" xr:uid="{00000000-0005-0000-0000-0000FA2B0000}"/>
    <cellStyle name="SAPBEXaggItemX 2 2 6" xfId="18004" xr:uid="{00000000-0005-0000-0000-0000FB2B0000}"/>
    <cellStyle name="SAPBEXaggItemX 2 3" xfId="18003" xr:uid="{00000000-0005-0000-0000-0000FC2B0000}"/>
    <cellStyle name="SAPBEXaggItemX 2 3 2" xfId="18002" xr:uid="{00000000-0005-0000-0000-0000FD2B0000}"/>
    <cellStyle name="SAPBEXaggItemX 2 3 2 2" xfId="18001" xr:uid="{00000000-0005-0000-0000-0000FE2B0000}"/>
    <cellStyle name="SAPBEXaggItemX 2 3 2 3" xfId="18000" xr:uid="{00000000-0005-0000-0000-0000FF2B0000}"/>
    <cellStyle name="SAPBEXaggItemX 2 3 2 4" xfId="17999" xr:uid="{00000000-0005-0000-0000-0000002C0000}"/>
    <cellStyle name="SAPBEXaggItemX 2 3 2 5" xfId="17998" xr:uid="{00000000-0005-0000-0000-0000012C0000}"/>
    <cellStyle name="SAPBEXaggItemX 2 3 2 6" xfId="17997" xr:uid="{00000000-0005-0000-0000-0000022C0000}"/>
    <cellStyle name="SAPBEXaggItemX 2 3 2 7" xfId="17996" xr:uid="{00000000-0005-0000-0000-0000032C0000}"/>
    <cellStyle name="SAPBEXaggItemX 2 3 2 8" xfId="17995" xr:uid="{00000000-0005-0000-0000-0000042C0000}"/>
    <cellStyle name="SAPBEXaggItemX 2 3 3" xfId="17994" xr:uid="{00000000-0005-0000-0000-0000052C0000}"/>
    <cellStyle name="SAPBEXaggItemX 2 3 4" xfId="17993" xr:uid="{00000000-0005-0000-0000-0000062C0000}"/>
    <cellStyle name="SAPBEXaggItemX 2 3 5" xfId="17992" xr:uid="{00000000-0005-0000-0000-0000072C0000}"/>
    <cellStyle name="SAPBEXaggItemX 2 3 6" xfId="17991" xr:uid="{00000000-0005-0000-0000-0000082C0000}"/>
    <cellStyle name="SAPBEXaggItemX 2 3 7" xfId="17990" xr:uid="{00000000-0005-0000-0000-0000092C0000}"/>
    <cellStyle name="SAPBEXaggItemX 2 3 8" xfId="17989" xr:uid="{00000000-0005-0000-0000-00000A2C0000}"/>
    <cellStyle name="SAPBEXaggItemX 2 3 9" xfId="17988" xr:uid="{00000000-0005-0000-0000-00000B2C0000}"/>
    <cellStyle name="SAPBEXaggItemX 2 4" xfId="17987" xr:uid="{00000000-0005-0000-0000-00000C2C0000}"/>
    <cellStyle name="SAPBEXaggItemX 2 4 2" xfId="17986" xr:uid="{00000000-0005-0000-0000-00000D2C0000}"/>
    <cellStyle name="SAPBEXaggItemX 2 4 3" xfId="17985" xr:uid="{00000000-0005-0000-0000-00000E2C0000}"/>
    <cellStyle name="SAPBEXaggItemX 2 4 4" xfId="17984" xr:uid="{00000000-0005-0000-0000-00000F2C0000}"/>
    <cellStyle name="SAPBEXaggItemX 2 4 5" xfId="17983" xr:uid="{00000000-0005-0000-0000-0000102C0000}"/>
    <cellStyle name="SAPBEXaggItemX 2 4 6" xfId="17982" xr:uid="{00000000-0005-0000-0000-0000112C0000}"/>
    <cellStyle name="SAPBEXaggItemX 2 4 7" xfId="17981" xr:uid="{00000000-0005-0000-0000-0000122C0000}"/>
    <cellStyle name="SAPBEXaggItemX 2 4 8" xfId="17980" xr:uid="{00000000-0005-0000-0000-0000132C0000}"/>
    <cellStyle name="SAPBEXaggItemX 2 5" xfId="17979" xr:uid="{00000000-0005-0000-0000-0000142C0000}"/>
    <cellStyle name="SAPBEXaggItemX 2 6" xfId="17978" xr:uid="{00000000-0005-0000-0000-0000152C0000}"/>
    <cellStyle name="SAPBEXaggItemX 2 7" xfId="17977" xr:uid="{00000000-0005-0000-0000-0000162C0000}"/>
    <cellStyle name="SAPBEXaggItemX 3" xfId="17976" xr:uid="{00000000-0005-0000-0000-0000172C0000}"/>
    <cellStyle name="SAPBEXaggItemX 3 2" xfId="17975" xr:uid="{00000000-0005-0000-0000-0000182C0000}"/>
    <cellStyle name="SAPBEXaggItemX 3 2 2" xfId="17974" xr:uid="{00000000-0005-0000-0000-0000192C0000}"/>
    <cellStyle name="SAPBEXaggItemX 3 2 3" xfId="17973" xr:uid="{00000000-0005-0000-0000-00001A2C0000}"/>
    <cellStyle name="SAPBEXaggItemX 3 2 4" xfId="17972" xr:uid="{00000000-0005-0000-0000-00001B2C0000}"/>
    <cellStyle name="SAPBEXaggItemX 3 2 5" xfId="17971" xr:uid="{00000000-0005-0000-0000-00001C2C0000}"/>
    <cellStyle name="SAPBEXaggItemX 3 2 6" xfId="17970" xr:uid="{00000000-0005-0000-0000-00001D2C0000}"/>
    <cellStyle name="SAPBEXaggItemX 3 2 7" xfId="17969" xr:uid="{00000000-0005-0000-0000-00001E2C0000}"/>
    <cellStyle name="SAPBEXaggItemX 3 2 8" xfId="17968" xr:uid="{00000000-0005-0000-0000-00001F2C0000}"/>
    <cellStyle name="SAPBEXaggItemX 3 3" xfId="17967" xr:uid="{00000000-0005-0000-0000-0000202C0000}"/>
    <cellStyle name="SAPBEXaggItemX 3 3 2" xfId="17966" xr:uid="{00000000-0005-0000-0000-0000212C0000}"/>
    <cellStyle name="SAPBEXaggItemX 3 3 3" xfId="17965" xr:uid="{00000000-0005-0000-0000-0000222C0000}"/>
    <cellStyle name="SAPBEXaggItemX 3 3 4" xfId="17964" xr:uid="{00000000-0005-0000-0000-0000232C0000}"/>
    <cellStyle name="SAPBEXaggItemX 3 3 5" xfId="17963" xr:uid="{00000000-0005-0000-0000-0000242C0000}"/>
    <cellStyle name="SAPBEXaggItemX 3 3 6" xfId="17962" xr:uid="{00000000-0005-0000-0000-0000252C0000}"/>
    <cellStyle name="SAPBEXaggItemX 3 3 7" xfId="17961" xr:uid="{00000000-0005-0000-0000-0000262C0000}"/>
    <cellStyle name="SAPBEXaggItemX 3 3 8" xfId="17960" xr:uid="{00000000-0005-0000-0000-0000272C0000}"/>
    <cellStyle name="SAPBEXaggItemX 3 4" xfId="17959" xr:uid="{00000000-0005-0000-0000-0000282C0000}"/>
    <cellStyle name="SAPBEXaggItemX 3 5" xfId="17958" xr:uid="{00000000-0005-0000-0000-0000292C0000}"/>
    <cellStyle name="SAPBEXaggItemX 3 6" xfId="17957" xr:uid="{00000000-0005-0000-0000-00002A2C0000}"/>
    <cellStyle name="SAPBEXaggItemX 4" xfId="17956" xr:uid="{00000000-0005-0000-0000-00002B2C0000}"/>
    <cellStyle name="SAPBEXaggItemX 4 2" xfId="17955" xr:uid="{00000000-0005-0000-0000-00002C2C0000}"/>
    <cellStyle name="SAPBEXaggItemX 4 2 2" xfId="17954" xr:uid="{00000000-0005-0000-0000-00002D2C0000}"/>
    <cellStyle name="SAPBEXaggItemX 4 2 2 2" xfId="17953" xr:uid="{00000000-0005-0000-0000-00002E2C0000}"/>
    <cellStyle name="SAPBEXaggItemX 4 2 2 3" xfId="17952" xr:uid="{00000000-0005-0000-0000-00002F2C0000}"/>
    <cellStyle name="SAPBEXaggItemX 4 2 2 4" xfId="17951" xr:uid="{00000000-0005-0000-0000-0000302C0000}"/>
    <cellStyle name="SAPBEXaggItemX 4 2 2 5" xfId="17950" xr:uid="{00000000-0005-0000-0000-0000312C0000}"/>
    <cellStyle name="SAPBEXaggItemX 4 2 2 6" xfId="17949" xr:uid="{00000000-0005-0000-0000-0000322C0000}"/>
    <cellStyle name="SAPBEXaggItemX 4 2 2 7" xfId="17948" xr:uid="{00000000-0005-0000-0000-0000332C0000}"/>
    <cellStyle name="SAPBEXaggItemX 4 2 2 8" xfId="17947" xr:uid="{00000000-0005-0000-0000-0000342C0000}"/>
    <cellStyle name="SAPBEXaggItemX 4 2 3" xfId="17946" xr:uid="{00000000-0005-0000-0000-0000352C0000}"/>
    <cellStyle name="SAPBEXaggItemX 4 2 3 2" xfId="17945" xr:uid="{00000000-0005-0000-0000-0000362C0000}"/>
    <cellStyle name="SAPBEXaggItemX 4 2 3 3" xfId="17944" xr:uid="{00000000-0005-0000-0000-0000372C0000}"/>
    <cellStyle name="SAPBEXaggItemX 4 2 3 4" xfId="17943" xr:uid="{00000000-0005-0000-0000-0000382C0000}"/>
    <cellStyle name="SAPBEXaggItemX 4 2 3 5" xfId="17942" xr:uid="{00000000-0005-0000-0000-0000392C0000}"/>
    <cellStyle name="SAPBEXaggItemX 4 2 3 6" xfId="17941" xr:uid="{00000000-0005-0000-0000-00003A2C0000}"/>
    <cellStyle name="SAPBEXaggItemX 4 2 3 7" xfId="17940" xr:uid="{00000000-0005-0000-0000-00003B2C0000}"/>
    <cellStyle name="SAPBEXaggItemX 4 2 3 8" xfId="17939" xr:uid="{00000000-0005-0000-0000-00003C2C0000}"/>
    <cellStyle name="SAPBEXaggItemX 4 2 4" xfId="17938" xr:uid="{00000000-0005-0000-0000-00003D2C0000}"/>
    <cellStyle name="SAPBEXaggItemX 4 2 5" xfId="17937" xr:uid="{00000000-0005-0000-0000-00003E2C0000}"/>
    <cellStyle name="SAPBEXaggItemX 4 2 6" xfId="17936" xr:uid="{00000000-0005-0000-0000-00003F2C0000}"/>
    <cellStyle name="SAPBEXaggItemX 4 3" xfId="17935" xr:uid="{00000000-0005-0000-0000-0000402C0000}"/>
    <cellStyle name="SAPBEXaggItemX 4 3 2" xfId="17934" xr:uid="{00000000-0005-0000-0000-0000412C0000}"/>
    <cellStyle name="SAPBEXaggItemX 4 3 3" xfId="17933" xr:uid="{00000000-0005-0000-0000-0000422C0000}"/>
    <cellStyle name="SAPBEXaggItemX 4 3 4" xfId="17932" xr:uid="{00000000-0005-0000-0000-0000432C0000}"/>
    <cellStyle name="SAPBEXaggItemX 4 3 5" xfId="17931" xr:uid="{00000000-0005-0000-0000-0000442C0000}"/>
    <cellStyle name="SAPBEXaggItemX 4 3 6" xfId="17930" xr:uid="{00000000-0005-0000-0000-0000452C0000}"/>
    <cellStyle name="SAPBEXaggItemX 4 3 7" xfId="17929" xr:uid="{00000000-0005-0000-0000-0000462C0000}"/>
    <cellStyle name="SAPBEXaggItemX 4 3 8" xfId="17928" xr:uid="{00000000-0005-0000-0000-0000472C0000}"/>
    <cellStyle name="SAPBEXaggItemX 4 4" xfId="17927" xr:uid="{00000000-0005-0000-0000-0000482C0000}"/>
    <cellStyle name="SAPBEXaggItemX 4 4 2" xfId="17926" xr:uid="{00000000-0005-0000-0000-0000492C0000}"/>
    <cellStyle name="SAPBEXaggItemX 4 4 3" xfId="17925" xr:uid="{00000000-0005-0000-0000-00004A2C0000}"/>
    <cellStyle name="SAPBEXaggItemX 4 4 4" xfId="17924" xr:uid="{00000000-0005-0000-0000-00004B2C0000}"/>
    <cellStyle name="SAPBEXaggItemX 4 4 5" xfId="17923" xr:uid="{00000000-0005-0000-0000-00004C2C0000}"/>
    <cellStyle name="SAPBEXaggItemX 4 4 6" xfId="17922" xr:uid="{00000000-0005-0000-0000-00004D2C0000}"/>
    <cellStyle name="SAPBEXaggItemX 4 4 7" xfId="17921" xr:uid="{00000000-0005-0000-0000-00004E2C0000}"/>
    <cellStyle name="SAPBEXaggItemX 4 4 8" xfId="17920" xr:uid="{00000000-0005-0000-0000-00004F2C0000}"/>
    <cellStyle name="SAPBEXaggItemX 4 5" xfId="17919" xr:uid="{00000000-0005-0000-0000-0000502C0000}"/>
    <cellStyle name="SAPBEXaggItemX 4 6" xfId="17918" xr:uid="{00000000-0005-0000-0000-0000512C0000}"/>
    <cellStyle name="SAPBEXaggItemX 4 7" xfId="17917" xr:uid="{00000000-0005-0000-0000-0000522C0000}"/>
    <cellStyle name="SAPBEXaggItemX 5" xfId="17916" xr:uid="{00000000-0005-0000-0000-0000532C0000}"/>
    <cellStyle name="SAPBEXaggItemX 5 2" xfId="17915" xr:uid="{00000000-0005-0000-0000-0000542C0000}"/>
    <cellStyle name="SAPBEXaggItemX 5 3" xfId="17914" xr:uid="{00000000-0005-0000-0000-0000552C0000}"/>
    <cellStyle name="SAPBEXaggItemX 5 4" xfId="17913" xr:uid="{00000000-0005-0000-0000-0000562C0000}"/>
    <cellStyle name="SAPBEXaggItemX 5 5" xfId="17912" xr:uid="{00000000-0005-0000-0000-0000572C0000}"/>
    <cellStyle name="SAPBEXaggItemX 5 6" xfId="17911" xr:uid="{00000000-0005-0000-0000-0000582C0000}"/>
    <cellStyle name="SAPBEXaggItemX 5 7" xfId="17910" xr:uid="{00000000-0005-0000-0000-0000592C0000}"/>
    <cellStyle name="SAPBEXaggItemX 5 8" xfId="17909" xr:uid="{00000000-0005-0000-0000-00005A2C0000}"/>
    <cellStyle name="SAPBEXaggItemX 6" xfId="17908" xr:uid="{00000000-0005-0000-0000-00005B2C0000}"/>
    <cellStyle name="SAPBEXaggItemX 7" xfId="17907" xr:uid="{00000000-0005-0000-0000-00005C2C0000}"/>
    <cellStyle name="SAPBEXaggItemX 8" xfId="17906" xr:uid="{00000000-0005-0000-0000-00005D2C0000}"/>
    <cellStyle name="SAPBEXchaText" xfId="17905" xr:uid="{00000000-0005-0000-0000-00005E2C0000}"/>
    <cellStyle name="SAPBEXexcBad7" xfId="17904" xr:uid="{00000000-0005-0000-0000-00005F2C0000}"/>
    <cellStyle name="SAPBEXexcBad7 2" xfId="17903" xr:uid="{00000000-0005-0000-0000-0000602C0000}"/>
    <cellStyle name="SAPBEXexcBad7 2 2" xfId="17902" xr:uid="{00000000-0005-0000-0000-0000612C0000}"/>
    <cellStyle name="SAPBEXexcBad7 2 2 2" xfId="17901" xr:uid="{00000000-0005-0000-0000-0000622C0000}"/>
    <cellStyle name="SAPBEXexcBad7 2 2 2 2" xfId="17900" xr:uid="{00000000-0005-0000-0000-0000632C0000}"/>
    <cellStyle name="SAPBEXexcBad7 2 2 2 3" xfId="17899" xr:uid="{00000000-0005-0000-0000-0000642C0000}"/>
    <cellStyle name="SAPBEXexcBad7 2 2 2 4" xfId="17898" xr:uid="{00000000-0005-0000-0000-0000652C0000}"/>
    <cellStyle name="SAPBEXexcBad7 2 2 2 5" xfId="17897" xr:uid="{00000000-0005-0000-0000-0000662C0000}"/>
    <cellStyle name="SAPBEXexcBad7 2 2 2 6" xfId="17896" xr:uid="{00000000-0005-0000-0000-0000672C0000}"/>
    <cellStyle name="SAPBEXexcBad7 2 2 2 7" xfId="17895" xr:uid="{00000000-0005-0000-0000-0000682C0000}"/>
    <cellStyle name="SAPBEXexcBad7 2 2 2 8" xfId="17894" xr:uid="{00000000-0005-0000-0000-0000692C0000}"/>
    <cellStyle name="SAPBEXexcBad7 2 2 3" xfId="17893" xr:uid="{00000000-0005-0000-0000-00006A2C0000}"/>
    <cellStyle name="SAPBEXexcBad7 2 2 3 2" xfId="17892" xr:uid="{00000000-0005-0000-0000-00006B2C0000}"/>
    <cellStyle name="SAPBEXexcBad7 2 2 3 3" xfId="17891" xr:uid="{00000000-0005-0000-0000-00006C2C0000}"/>
    <cellStyle name="SAPBEXexcBad7 2 2 3 4" xfId="17890" xr:uid="{00000000-0005-0000-0000-00006D2C0000}"/>
    <cellStyle name="SAPBEXexcBad7 2 2 3 5" xfId="17889" xr:uid="{00000000-0005-0000-0000-00006E2C0000}"/>
    <cellStyle name="SAPBEXexcBad7 2 2 3 6" xfId="17888" xr:uid="{00000000-0005-0000-0000-00006F2C0000}"/>
    <cellStyle name="SAPBEXexcBad7 2 2 3 7" xfId="17887" xr:uid="{00000000-0005-0000-0000-0000702C0000}"/>
    <cellStyle name="SAPBEXexcBad7 2 2 3 8" xfId="17886" xr:uid="{00000000-0005-0000-0000-0000712C0000}"/>
    <cellStyle name="SAPBEXexcBad7 2 2 4" xfId="17885" xr:uid="{00000000-0005-0000-0000-0000722C0000}"/>
    <cellStyle name="SAPBEXexcBad7 2 2 5" xfId="17884" xr:uid="{00000000-0005-0000-0000-0000732C0000}"/>
    <cellStyle name="SAPBEXexcBad7 2 2 6" xfId="17883" xr:uid="{00000000-0005-0000-0000-0000742C0000}"/>
    <cellStyle name="SAPBEXexcBad7 2 3" xfId="17882" xr:uid="{00000000-0005-0000-0000-0000752C0000}"/>
    <cellStyle name="SAPBEXexcBad7 2 3 2" xfId="17881" xr:uid="{00000000-0005-0000-0000-0000762C0000}"/>
    <cellStyle name="SAPBEXexcBad7 2 3 2 2" xfId="17880" xr:uid="{00000000-0005-0000-0000-0000772C0000}"/>
    <cellStyle name="SAPBEXexcBad7 2 3 2 3" xfId="17879" xr:uid="{00000000-0005-0000-0000-0000782C0000}"/>
    <cellStyle name="SAPBEXexcBad7 2 3 2 4" xfId="17878" xr:uid="{00000000-0005-0000-0000-0000792C0000}"/>
    <cellStyle name="SAPBEXexcBad7 2 3 2 5" xfId="17877" xr:uid="{00000000-0005-0000-0000-00007A2C0000}"/>
    <cellStyle name="SAPBEXexcBad7 2 3 2 6" xfId="17876" xr:uid="{00000000-0005-0000-0000-00007B2C0000}"/>
    <cellStyle name="SAPBEXexcBad7 2 3 2 7" xfId="17875" xr:uid="{00000000-0005-0000-0000-00007C2C0000}"/>
    <cellStyle name="SAPBEXexcBad7 2 3 2 8" xfId="17874" xr:uid="{00000000-0005-0000-0000-00007D2C0000}"/>
    <cellStyle name="SAPBEXexcBad7 2 3 3" xfId="17873" xr:uid="{00000000-0005-0000-0000-00007E2C0000}"/>
    <cellStyle name="SAPBEXexcBad7 2 3 4" xfId="17872" xr:uid="{00000000-0005-0000-0000-00007F2C0000}"/>
    <cellStyle name="SAPBEXexcBad7 2 3 5" xfId="17871" xr:uid="{00000000-0005-0000-0000-0000802C0000}"/>
    <cellStyle name="SAPBEXexcBad7 2 3 6" xfId="17870" xr:uid="{00000000-0005-0000-0000-0000812C0000}"/>
    <cellStyle name="SAPBEXexcBad7 2 3 7" xfId="17869" xr:uid="{00000000-0005-0000-0000-0000822C0000}"/>
    <cellStyle name="SAPBEXexcBad7 2 3 8" xfId="17868" xr:uid="{00000000-0005-0000-0000-0000832C0000}"/>
    <cellStyle name="SAPBEXexcBad7 2 3 9" xfId="17867" xr:uid="{00000000-0005-0000-0000-0000842C0000}"/>
    <cellStyle name="SAPBEXexcBad7 2 4" xfId="17866" xr:uid="{00000000-0005-0000-0000-0000852C0000}"/>
    <cellStyle name="SAPBEXexcBad7 2 4 2" xfId="17865" xr:uid="{00000000-0005-0000-0000-0000862C0000}"/>
    <cellStyle name="SAPBEXexcBad7 2 4 3" xfId="17864" xr:uid="{00000000-0005-0000-0000-0000872C0000}"/>
    <cellStyle name="SAPBEXexcBad7 2 4 4" xfId="17863" xr:uid="{00000000-0005-0000-0000-0000882C0000}"/>
    <cellStyle name="SAPBEXexcBad7 2 4 5" xfId="17862" xr:uid="{00000000-0005-0000-0000-0000892C0000}"/>
    <cellStyle name="SAPBEXexcBad7 2 4 6" xfId="17861" xr:uid="{00000000-0005-0000-0000-00008A2C0000}"/>
    <cellStyle name="SAPBEXexcBad7 2 4 7" xfId="17860" xr:uid="{00000000-0005-0000-0000-00008B2C0000}"/>
    <cellStyle name="SAPBEXexcBad7 2 4 8" xfId="17859" xr:uid="{00000000-0005-0000-0000-00008C2C0000}"/>
    <cellStyle name="SAPBEXexcBad7 2 5" xfId="17858" xr:uid="{00000000-0005-0000-0000-00008D2C0000}"/>
    <cellStyle name="SAPBEXexcBad7 2 6" xfId="17857" xr:uid="{00000000-0005-0000-0000-00008E2C0000}"/>
    <cellStyle name="SAPBEXexcBad7 2 7" xfId="17856" xr:uid="{00000000-0005-0000-0000-00008F2C0000}"/>
    <cellStyle name="SAPBEXexcBad7 3" xfId="17855" xr:uid="{00000000-0005-0000-0000-0000902C0000}"/>
    <cellStyle name="SAPBEXexcBad7 3 2" xfId="17854" xr:uid="{00000000-0005-0000-0000-0000912C0000}"/>
    <cellStyle name="SAPBEXexcBad7 3 2 2" xfId="17853" xr:uid="{00000000-0005-0000-0000-0000922C0000}"/>
    <cellStyle name="SAPBEXexcBad7 3 2 3" xfId="17852" xr:uid="{00000000-0005-0000-0000-0000932C0000}"/>
    <cellStyle name="SAPBEXexcBad7 3 2 4" xfId="17851" xr:uid="{00000000-0005-0000-0000-0000942C0000}"/>
    <cellStyle name="SAPBEXexcBad7 3 2 5" xfId="17850" xr:uid="{00000000-0005-0000-0000-0000952C0000}"/>
    <cellStyle name="SAPBEXexcBad7 3 2 6" xfId="17849" xr:uid="{00000000-0005-0000-0000-0000962C0000}"/>
    <cellStyle name="SAPBEXexcBad7 3 2 7" xfId="17848" xr:uid="{00000000-0005-0000-0000-0000972C0000}"/>
    <cellStyle name="SAPBEXexcBad7 3 2 8" xfId="17847" xr:uid="{00000000-0005-0000-0000-0000982C0000}"/>
    <cellStyle name="SAPBEXexcBad7 3 3" xfId="17846" xr:uid="{00000000-0005-0000-0000-0000992C0000}"/>
    <cellStyle name="SAPBEXexcBad7 3 3 2" xfId="17845" xr:uid="{00000000-0005-0000-0000-00009A2C0000}"/>
    <cellStyle name="SAPBEXexcBad7 3 3 3" xfId="17844" xr:uid="{00000000-0005-0000-0000-00009B2C0000}"/>
    <cellStyle name="SAPBEXexcBad7 3 3 4" xfId="17843" xr:uid="{00000000-0005-0000-0000-00009C2C0000}"/>
    <cellStyle name="SAPBEXexcBad7 3 3 5" xfId="17842" xr:uid="{00000000-0005-0000-0000-00009D2C0000}"/>
    <cellStyle name="SAPBEXexcBad7 3 3 6" xfId="17841" xr:uid="{00000000-0005-0000-0000-00009E2C0000}"/>
    <cellStyle name="SAPBEXexcBad7 3 3 7" xfId="17840" xr:uid="{00000000-0005-0000-0000-00009F2C0000}"/>
    <cellStyle name="SAPBEXexcBad7 3 3 8" xfId="17839" xr:uid="{00000000-0005-0000-0000-0000A02C0000}"/>
    <cellStyle name="SAPBEXexcBad7 3 4" xfId="17838" xr:uid="{00000000-0005-0000-0000-0000A12C0000}"/>
    <cellStyle name="SAPBEXexcBad7 3 5" xfId="17837" xr:uid="{00000000-0005-0000-0000-0000A22C0000}"/>
    <cellStyle name="SAPBEXexcBad7 3 6" xfId="17836" xr:uid="{00000000-0005-0000-0000-0000A32C0000}"/>
    <cellStyle name="SAPBEXexcBad7 4" xfId="17835" xr:uid="{00000000-0005-0000-0000-0000A42C0000}"/>
    <cellStyle name="SAPBEXexcBad7 4 2" xfId="17834" xr:uid="{00000000-0005-0000-0000-0000A52C0000}"/>
    <cellStyle name="SAPBEXexcBad7 4 2 2" xfId="17833" xr:uid="{00000000-0005-0000-0000-0000A62C0000}"/>
    <cellStyle name="SAPBEXexcBad7 4 2 2 2" xfId="17832" xr:uid="{00000000-0005-0000-0000-0000A72C0000}"/>
    <cellStyle name="SAPBEXexcBad7 4 2 2 3" xfId="17831" xr:uid="{00000000-0005-0000-0000-0000A82C0000}"/>
    <cellStyle name="SAPBEXexcBad7 4 2 2 4" xfId="17830" xr:uid="{00000000-0005-0000-0000-0000A92C0000}"/>
    <cellStyle name="SAPBEXexcBad7 4 2 2 5" xfId="17829" xr:uid="{00000000-0005-0000-0000-0000AA2C0000}"/>
    <cellStyle name="SAPBEXexcBad7 4 2 2 6" xfId="17828" xr:uid="{00000000-0005-0000-0000-0000AB2C0000}"/>
    <cellStyle name="SAPBEXexcBad7 4 2 2 7" xfId="17827" xr:uid="{00000000-0005-0000-0000-0000AC2C0000}"/>
    <cellStyle name="SAPBEXexcBad7 4 2 2 8" xfId="17826" xr:uid="{00000000-0005-0000-0000-0000AD2C0000}"/>
    <cellStyle name="SAPBEXexcBad7 4 2 3" xfId="17825" xr:uid="{00000000-0005-0000-0000-0000AE2C0000}"/>
    <cellStyle name="SAPBEXexcBad7 4 2 3 2" xfId="17824" xr:uid="{00000000-0005-0000-0000-0000AF2C0000}"/>
    <cellStyle name="SAPBEXexcBad7 4 2 3 3" xfId="17823" xr:uid="{00000000-0005-0000-0000-0000B02C0000}"/>
    <cellStyle name="SAPBEXexcBad7 4 2 3 4" xfId="17822" xr:uid="{00000000-0005-0000-0000-0000B12C0000}"/>
    <cellStyle name="SAPBEXexcBad7 4 2 3 5" xfId="17821" xr:uid="{00000000-0005-0000-0000-0000B22C0000}"/>
    <cellStyle name="SAPBEXexcBad7 4 2 3 6" xfId="17820" xr:uid="{00000000-0005-0000-0000-0000B32C0000}"/>
    <cellStyle name="SAPBEXexcBad7 4 2 3 7" xfId="17819" xr:uid="{00000000-0005-0000-0000-0000B42C0000}"/>
    <cellStyle name="SAPBEXexcBad7 4 2 3 8" xfId="17818" xr:uid="{00000000-0005-0000-0000-0000B52C0000}"/>
    <cellStyle name="SAPBEXexcBad7 4 2 4" xfId="17817" xr:uid="{00000000-0005-0000-0000-0000B62C0000}"/>
    <cellStyle name="SAPBEXexcBad7 4 2 5" xfId="17816" xr:uid="{00000000-0005-0000-0000-0000B72C0000}"/>
    <cellStyle name="SAPBEXexcBad7 4 2 6" xfId="17815" xr:uid="{00000000-0005-0000-0000-0000B82C0000}"/>
    <cellStyle name="SAPBEXexcBad7 4 3" xfId="17814" xr:uid="{00000000-0005-0000-0000-0000B92C0000}"/>
    <cellStyle name="SAPBEXexcBad7 4 3 2" xfId="17813" xr:uid="{00000000-0005-0000-0000-0000BA2C0000}"/>
    <cellStyle name="SAPBEXexcBad7 4 3 3" xfId="17812" xr:uid="{00000000-0005-0000-0000-0000BB2C0000}"/>
    <cellStyle name="SAPBEXexcBad7 4 3 4" xfId="17811" xr:uid="{00000000-0005-0000-0000-0000BC2C0000}"/>
    <cellStyle name="SAPBEXexcBad7 4 3 5" xfId="17810" xr:uid="{00000000-0005-0000-0000-0000BD2C0000}"/>
    <cellStyle name="SAPBEXexcBad7 4 3 6" xfId="17809" xr:uid="{00000000-0005-0000-0000-0000BE2C0000}"/>
    <cellStyle name="SAPBEXexcBad7 4 3 7" xfId="17808" xr:uid="{00000000-0005-0000-0000-0000BF2C0000}"/>
    <cellStyle name="SAPBEXexcBad7 4 3 8" xfId="17807" xr:uid="{00000000-0005-0000-0000-0000C02C0000}"/>
    <cellStyle name="SAPBEXexcBad7 4 4" xfId="17806" xr:uid="{00000000-0005-0000-0000-0000C12C0000}"/>
    <cellStyle name="SAPBEXexcBad7 4 4 2" xfId="17805" xr:uid="{00000000-0005-0000-0000-0000C22C0000}"/>
    <cellStyle name="SAPBEXexcBad7 4 4 3" xfId="17804" xr:uid="{00000000-0005-0000-0000-0000C32C0000}"/>
    <cellStyle name="SAPBEXexcBad7 4 4 4" xfId="17803" xr:uid="{00000000-0005-0000-0000-0000C42C0000}"/>
    <cellStyle name="SAPBEXexcBad7 4 4 5" xfId="17802" xr:uid="{00000000-0005-0000-0000-0000C52C0000}"/>
    <cellStyle name="SAPBEXexcBad7 4 4 6" xfId="17801" xr:uid="{00000000-0005-0000-0000-0000C62C0000}"/>
    <cellStyle name="SAPBEXexcBad7 4 4 7" xfId="17800" xr:uid="{00000000-0005-0000-0000-0000C72C0000}"/>
    <cellStyle name="SAPBEXexcBad7 4 4 8" xfId="17799" xr:uid="{00000000-0005-0000-0000-0000C82C0000}"/>
    <cellStyle name="SAPBEXexcBad7 4 5" xfId="17798" xr:uid="{00000000-0005-0000-0000-0000C92C0000}"/>
    <cellStyle name="SAPBEXexcBad7 4 6" xfId="17797" xr:uid="{00000000-0005-0000-0000-0000CA2C0000}"/>
    <cellStyle name="SAPBEXexcBad7 4 7" xfId="17796" xr:uid="{00000000-0005-0000-0000-0000CB2C0000}"/>
    <cellStyle name="SAPBEXexcBad7 5" xfId="17795" xr:uid="{00000000-0005-0000-0000-0000CC2C0000}"/>
    <cellStyle name="SAPBEXexcBad7 5 2" xfId="17794" xr:uid="{00000000-0005-0000-0000-0000CD2C0000}"/>
    <cellStyle name="SAPBEXexcBad7 5 3" xfId="17793" xr:uid="{00000000-0005-0000-0000-0000CE2C0000}"/>
    <cellStyle name="SAPBEXexcBad7 5 4" xfId="17792" xr:uid="{00000000-0005-0000-0000-0000CF2C0000}"/>
    <cellStyle name="SAPBEXexcBad7 5 5" xfId="17791" xr:uid="{00000000-0005-0000-0000-0000D02C0000}"/>
    <cellStyle name="SAPBEXexcBad7 5 6" xfId="17790" xr:uid="{00000000-0005-0000-0000-0000D12C0000}"/>
    <cellStyle name="SAPBEXexcBad7 5 7" xfId="17789" xr:uid="{00000000-0005-0000-0000-0000D22C0000}"/>
    <cellStyle name="SAPBEXexcBad7 5 8" xfId="17788" xr:uid="{00000000-0005-0000-0000-0000D32C0000}"/>
    <cellStyle name="SAPBEXexcBad7 6" xfId="17787" xr:uid="{00000000-0005-0000-0000-0000D42C0000}"/>
    <cellStyle name="SAPBEXexcBad7 7" xfId="17786" xr:uid="{00000000-0005-0000-0000-0000D52C0000}"/>
    <cellStyle name="SAPBEXexcBad7 8" xfId="17785" xr:uid="{00000000-0005-0000-0000-0000D62C0000}"/>
    <cellStyle name="SAPBEXexcBad8" xfId="17784" xr:uid="{00000000-0005-0000-0000-0000D72C0000}"/>
    <cellStyle name="SAPBEXexcBad8 2" xfId="17783" xr:uid="{00000000-0005-0000-0000-0000D82C0000}"/>
    <cellStyle name="SAPBEXexcBad8 2 2" xfId="17782" xr:uid="{00000000-0005-0000-0000-0000D92C0000}"/>
    <cellStyle name="SAPBEXexcBad8 2 2 2" xfId="17781" xr:uid="{00000000-0005-0000-0000-0000DA2C0000}"/>
    <cellStyle name="SAPBEXexcBad8 2 2 2 2" xfId="17780" xr:uid="{00000000-0005-0000-0000-0000DB2C0000}"/>
    <cellStyle name="SAPBEXexcBad8 2 2 2 3" xfId="17779" xr:uid="{00000000-0005-0000-0000-0000DC2C0000}"/>
    <cellStyle name="SAPBEXexcBad8 2 2 2 4" xfId="17778" xr:uid="{00000000-0005-0000-0000-0000DD2C0000}"/>
    <cellStyle name="SAPBEXexcBad8 2 2 2 5" xfId="17777" xr:uid="{00000000-0005-0000-0000-0000DE2C0000}"/>
    <cellStyle name="SAPBEXexcBad8 2 2 2 6" xfId="17776" xr:uid="{00000000-0005-0000-0000-0000DF2C0000}"/>
    <cellStyle name="SAPBEXexcBad8 2 2 2 7" xfId="17775" xr:uid="{00000000-0005-0000-0000-0000E02C0000}"/>
    <cellStyle name="SAPBEXexcBad8 2 2 2 8" xfId="17774" xr:uid="{00000000-0005-0000-0000-0000E12C0000}"/>
    <cellStyle name="SAPBEXexcBad8 2 2 3" xfId="17773" xr:uid="{00000000-0005-0000-0000-0000E22C0000}"/>
    <cellStyle name="SAPBEXexcBad8 2 2 3 2" xfId="17772" xr:uid="{00000000-0005-0000-0000-0000E32C0000}"/>
    <cellStyle name="SAPBEXexcBad8 2 2 3 3" xfId="17771" xr:uid="{00000000-0005-0000-0000-0000E42C0000}"/>
    <cellStyle name="SAPBEXexcBad8 2 2 3 4" xfId="17770" xr:uid="{00000000-0005-0000-0000-0000E52C0000}"/>
    <cellStyle name="SAPBEXexcBad8 2 2 3 5" xfId="17769" xr:uid="{00000000-0005-0000-0000-0000E62C0000}"/>
    <cellStyle name="SAPBEXexcBad8 2 2 3 6" xfId="17768" xr:uid="{00000000-0005-0000-0000-0000E72C0000}"/>
    <cellStyle name="SAPBEXexcBad8 2 2 3 7" xfId="17767" xr:uid="{00000000-0005-0000-0000-0000E82C0000}"/>
    <cellStyle name="SAPBEXexcBad8 2 2 3 8" xfId="17766" xr:uid="{00000000-0005-0000-0000-0000E92C0000}"/>
    <cellStyle name="SAPBEXexcBad8 2 2 4" xfId="17765" xr:uid="{00000000-0005-0000-0000-0000EA2C0000}"/>
    <cellStyle name="SAPBEXexcBad8 2 2 5" xfId="17764" xr:uid="{00000000-0005-0000-0000-0000EB2C0000}"/>
    <cellStyle name="SAPBEXexcBad8 2 2 6" xfId="17763" xr:uid="{00000000-0005-0000-0000-0000EC2C0000}"/>
    <cellStyle name="SAPBEXexcBad8 2 3" xfId="17762" xr:uid="{00000000-0005-0000-0000-0000ED2C0000}"/>
    <cellStyle name="SAPBEXexcBad8 2 3 2" xfId="17761" xr:uid="{00000000-0005-0000-0000-0000EE2C0000}"/>
    <cellStyle name="SAPBEXexcBad8 2 3 2 2" xfId="17760" xr:uid="{00000000-0005-0000-0000-0000EF2C0000}"/>
    <cellStyle name="SAPBEXexcBad8 2 3 2 3" xfId="17759" xr:uid="{00000000-0005-0000-0000-0000F02C0000}"/>
    <cellStyle name="SAPBEXexcBad8 2 3 2 4" xfId="17758" xr:uid="{00000000-0005-0000-0000-0000F12C0000}"/>
    <cellStyle name="SAPBEXexcBad8 2 3 2 5" xfId="17757" xr:uid="{00000000-0005-0000-0000-0000F22C0000}"/>
    <cellStyle name="SAPBEXexcBad8 2 3 2 6" xfId="17756" xr:uid="{00000000-0005-0000-0000-0000F32C0000}"/>
    <cellStyle name="SAPBEXexcBad8 2 3 2 7" xfId="17755" xr:uid="{00000000-0005-0000-0000-0000F42C0000}"/>
    <cellStyle name="SAPBEXexcBad8 2 3 2 8" xfId="17754" xr:uid="{00000000-0005-0000-0000-0000F52C0000}"/>
    <cellStyle name="SAPBEXexcBad8 2 3 3" xfId="17753" xr:uid="{00000000-0005-0000-0000-0000F62C0000}"/>
    <cellStyle name="SAPBEXexcBad8 2 3 4" xfId="17752" xr:uid="{00000000-0005-0000-0000-0000F72C0000}"/>
    <cellStyle name="SAPBEXexcBad8 2 3 5" xfId="17751" xr:uid="{00000000-0005-0000-0000-0000F82C0000}"/>
    <cellStyle name="SAPBEXexcBad8 2 3 6" xfId="17750" xr:uid="{00000000-0005-0000-0000-0000F92C0000}"/>
    <cellStyle name="SAPBEXexcBad8 2 3 7" xfId="17749" xr:uid="{00000000-0005-0000-0000-0000FA2C0000}"/>
    <cellStyle name="SAPBEXexcBad8 2 3 8" xfId="17748" xr:uid="{00000000-0005-0000-0000-0000FB2C0000}"/>
    <cellStyle name="SAPBEXexcBad8 2 3 9" xfId="17747" xr:uid="{00000000-0005-0000-0000-0000FC2C0000}"/>
    <cellStyle name="SAPBEXexcBad8 2 4" xfId="17746" xr:uid="{00000000-0005-0000-0000-0000FD2C0000}"/>
    <cellStyle name="SAPBEXexcBad8 2 4 2" xfId="17745" xr:uid="{00000000-0005-0000-0000-0000FE2C0000}"/>
    <cellStyle name="SAPBEXexcBad8 2 4 3" xfId="17744" xr:uid="{00000000-0005-0000-0000-0000FF2C0000}"/>
    <cellStyle name="SAPBEXexcBad8 2 4 4" xfId="17743" xr:uid="{00000000-0005-0000-0000-0000002D0000}"/>
    <cellStyle name="SAPBEXexcBad8 2 4 5" xfId="17742" xr:uid="{00000000-0005-0000-0000-0000012D0000}"/>
    <cellStyle name="SAPBEXexcBad8 2 4 6" xfId="17741" xr:uid="{00000000-0005-0000-0000-0000022D0000}"/>
    <cellStyle name="SAPBEXexcBad8 2 4 7" xfId="17740" xr:uid="{00000000-0005-0000-0000-0000032D0000}"/>
    <cellStyle name="SAPBEXexcBad8 2 4 8" xfId="17739" xr:uid="{00000000-0005-0000-0000-0000042D0000}"/>
    <cellStyle name="SAPBEXexcBad8 2 5" xfId="17738" xr:uid="{00000000-0005-0000-0000-0000052D0000}"/>
    <cellStyle name="SAPBEXexcBad8 2 6" xfId="17737" xr:uid="{00000000-0005-0000-0000-0000062D0000}"/>
    <cellStyle name="SAPBEXexcBad8 2 7" xfId="17736" xr:uid="{00000000-0005-0000-0000-0000072D0000}"/>
    <cellStyle name="SAPBEXexcBad8 3" xfId="17735" xr:uid="{00000000-0005-0000-0000-0000082D0000}"/>
    <cellStyle name="SAPBEXexcBad8 3 2" xfId="17734" xr:uid="{00000000-0005-0000-0000-0000092D0000}"/>
    <cellStyle name="SAPBEXexcBad8 3 2 2" xfId="17733" xr:uid="{00000000-0005-0000-0000-00000A2D0000}"/>
    <cellStyle name="SAPBEXexcBad8 3 2 3" xfId="17732" xr:uid="{00000000-0005-0000-0000-00000B2D0000}"/>
    <cellStyle name="SAPBEXexcBad8 3 2 4" xfId="17731" xr:uid="{00000000-0005-0000-0000-00000C2D0000}"/>
    <cellStyle name="SAPBEXexcBad8 3 2 5" xfId="17730" xr:uid="{00000000-0005-0000-0000-00000D2D0000}"/>
    <cellStyle name="SAPBEXexcBad8 3 2 6" xfId="17729" xr:uid="{00000000-0005-0000-0000-00000E2D0000}"/>
    <cellStyle name="SAPBEXexcBad8 3 2 7" xfId="17728" xr:uid="{00000000-0005-0000-0000-00000F2D0000}"/>
    <cellStyle name="SAPBEXexcBad8 3 2 8" xfId="17727" xr:uid="{00000000-0005-0000-0000-0000102D0000}"/>
    <cellStyle name="SAPBEXexcBad8 3 3" xfId="17726" xr:uid="{00000000-0005-0000-0000-0000112D0000}"/>
    <cellStyle name="SAPBEXexcBad8 3 3 2" xfId="17725" xr:uid="{00000000-0005-0000-0000-0000122D0000}"/>
    <cellStyle name="SAPBEXexcBad8 3 3 3" xfId="17724" xr:uid="{00000000-0005-0000-0000-0000132D0000}"/>
    <cellStyle name="SAPBEXexcBad8 3 3 4" xfId="17723" xr:uid="{00000000-0005-0000-0000-0000142D0000}"/>
    <cellStyle name="SAPBEXexcBad8 3 3 5" xfId="17722" xr:uid="{00000000-0005-0000-0000-0000152D0000}"/>
    <cellStyle name="SAPBEXexcBad8 3 3 6" xfId="17721" xr:uid="{00000000-0005-0000-0000-0000162D0000}"/>
    <cellStyle name="SAPBEXexcBad8 3 3 7" xfId="17720" xr:uid="{00000000-0005-0000-0000-0000172D0000}"/>
    <cellStyle name="SAPBEXexcBad8 3 3 8" xfId="17719" xr:uid="{00000000-0005-0000-0000-0000182D0000}"/>
    <cellStyle name="SAPBEXexcBad8 3 4" xfId="17718" xr:uid="{00000000-0005-0000-0000-0000192D0000}"/>
    <cellStyle name="SAPBEXexcBad8 3 5" xfId="17717" xr:uid="{00000000-0005-0000-0000-00001A2D0000}"/>
    <cellStyle name="SAPBEXexcBad8 3 6" xfId="17716" xr:uid="{00000000-0005-0000-0000-00001B2D0000}"/>
    <cellStyle name="SAPBEXexcBad8 4" xfId="17715" xr:uid="{00000000-0005-0000-0000-00001C2D0000}"/>
    <cellStyle name="SAPBEXexcBad8 4 2" xfId="17714" xr:uid="{00000000-0005-0000-0000-00001D2D0000}"/>
    <cellStyle name="SAPBEXexcBad8 4 2 2" xfId="17713" xr:uid="{00000000-0005-0000-0000-00001E2D0000}"/>
    <cellStyle name="SAPBEXexcBad8 4 2 2 2" xfId="17712" xr:uid="{00000000-0005-0000-0000-00001F2D0000}"/>
    <cellStyle name="SAPBEXexcBad8 4 2 2 3" xfId="17711" xr:uid="{00000000-0005-0000-0000-0000202D0000}"/>
    <cellStyle name="SAPBEXexcBad8 4 2 2 4" xfId="17710" xr:uid="{00000000-0005-0000-0000-0000212D0000}"/>
    <cellStyle name="SAPBEXexcBad8 4 2 2 5" xfId="17709" xr:uid="{00000000-0005-0000-0000-0000222D0000}"/>
    <cellStyle name="SAPBEXexcBad8 4 2 2 6" xfId="17708" xr:uid="{00000000-0005-0000-0000-0000232D0000}"/>
    <cellStyle name="SAPBEXexcBad8 4 2 2 7" xfId="17707" xr:uid="{00000000-0005-0000-0000-0000242D0000}"/>
    <cellStyle name="SAPBEXexcBad8 4 2 2 8" xfId="17706" xr:uid="{00000000-0005-0000-0000-0000252D0000}"/>
    <cellStyle name="SAPBEXexcBad8 4 2 3" xfId="17705" xr:uid="{00000000-0005-0000-0000-0000262D0000}"/>
    <cellStyle name="SAPBEXexcBad8 4 2 3 2" xfId="17704" xr:uid="{00000000-0005-0000-0000-0000272D0000}"/>
    <cellStyle name="SAPBEXexcBad8 4 2 3 3" xfId="17703" xr:uid="{00000000-0005-0000-0000-0000282D0000}"/>
    <cellStyle name="SAPBEXexcBad8 4 2 3 4" xfId="17702" xr:uid="{00000000-0005-0000-0000-0000292D0000}"/>
    <cellStyle name="SAPBEXexcBad8 4 2 3 5" xfId="17701" xr:uid="{00000000-0005-0000-0000-00002A2D0000}"/>
    <cellStyle name="SAPBEXexcBad8 4 2 3 6" xfId="17700" xr:uid="{00000000-0005-0000-0000-00002B2D0000}"/>
    <cellStyle name="SAPBEXexcBad8 4 2 3 7" xfId="17699" xr:uid="{00000000-0005-0000-0000-00002C2D0000}"/>
    <cellStyle name="SAPBEXexcBad8 4 2 3 8" xfId="17698" xr:uid="{00000000-0005-0000-0000-00002D2D0000}"/>
    <cellStyle name="SAPBEXexcBad8 4 2 4" xfId="17697" xr:uid="{00000000-0005-0000-0000-00002E2D0000}"/>
    <cellStyle name="SAPBEXexcBad8 4 2 5" xfId="17696" xr:uid="{00000000-0005-0000-0000-00002F2D0000}"/>
    <cellStyle name="SAPBEXexcBad8 4 2 6" xfId="17695" xr:uid="{00000000-0005-0000-0000-0000302D0000}"/>
    <cellStyle name="SAPBEXexcBad8 4 3" xfId="17694" xr:uid="{00000000-0005-0000-0000-0000312D0000}"/>
    <cellStyle name="SAPBEXexcBad8 4 3 2" xfId="17693" xr:uid="{00000000-0005-0000-0000-0000322D0000}"/>
    <cellStyle name="SAPBEXexcBad8 4 3 3" xfId="17692" xr:uid="{00000000-0005-0000-0000-0000332D0000}"/>
    <cellStyle name="SAPBEXexcBad8 4 3 4" xfId="17691" xr:uid="{00000000-0005-0000-0000-0000342D0000}"/>
    <cellStyle name="SAPBEXexcBad8 4 3 5" xfId="17690" xr:uid="{00000000-0005-0000-0000-0000352D0000}"/>
    <cellStyle name="SAPBEXexcBad8 4 3 6" xfId="17689" xr:uid="{00000000-0005-0000-0000-0000362D0000}"/>
    <cellStyle name="SAPBEXexcBad8 4 3 7" xfId="17688" xr:uid="{00000000-0005-0000-0000-0000372D0000}"/>
    <cellStyle name="SAPBEXexcBad8 4 3 8" xfId="17687" xr:uid="{00000000-0005-0000-0000-0000382D0000}"/>
    <cellStyle name="SAPBEXexcBad8 4 4" xfId="17686" xr:uid="{00000000-0005-0000-0000-0000392D0000}"/>
    <cellStyle name="SAPBEXexcBad8 4 4 2" xfId="17685" xr:uid="{00000000-0005-0000-0000-00003A2D0000}"/>
    <cellStyle name="SAPBEXexcBad8 4 4 3" xfId="17684" xr:uid="{00000000-0005-0000-0000-00003B2D0000}"/>
    <cellStyle name="SAPBEXexcBad8 4 4 4" xfId="17683" xr:uid="{00000000-0005-0000-0000-00003C2D0000}"/>
    <cellStyle name="SAPBEXexcBad8 4 4 5" xfId="17682" xr:uid="{00000000-0005-0000-0000-00003D2D0000}"/>
    <cellStyle name="SAPBEXexcBad8 4 4 6" xfId="17681" xr:uid="{00000000-0005-0000-0000-00003E2D0000}"/>
    <cellStyle name="SAPBEXexcBad8 4 4 7" xfId="17680" xr:uid="{00000000-0005-0000-0000-00003F2D0000}"/>
    <cellStyle name="SAPBEXexcBad8 4 4 8" xfId="17679" xr:uid="{00000000-0005-0000-0000-0000402D0000}"/>
    <cellStyle name="SAPBEXexcBad8 4 5" xfId="17678" xr:uid="{00000000-0005-0000-0000-0000412D0000}"/>
    <cellStyle name="SAPBEXexcBad8 4 6" xfId="17677" xr:uid="{00000000-0005-0000-0000-0000422D0000}"/>
    <cellStyle name="SAPBEXexcBad8 4 7" xfId="17676" xr:uid="{00000000-0005-0000-0000-0000432D0000}"/>
    <cellStyle name="SAPBEXexcBad8 5" xfId="17675" xr:uid="{00000000-0005-0000-0000-0000442D0000}"/>
    <cellStyle name="SAPBEXexcBad8 5 2" xfId="17674" xr:uid="{00000000-0005-0000-0000-0000452D0000}"/>
    <cellStyle name="SAPBEXexcBad8 5 3" xfId="17673" xr:uid="{00000000-0005-0000-0000-0000462D0000}"/>
    <cellStyle name="SAPBEXexcBad8 5 4" xfId="17672" xr:uid="{00000000-0005-0000-0000-0000472D0000}"/>
    <cellStyle name="SAPBEXexcBad8 5 5" xfId="17671" xr:uid="{00000000-0005-0000-0000-0000482D0000}"/>
    <cellStyle name="SAPBEXexcBad8 5 6" xfId="17670" xr:uid="{00000000-0005-0000-0000-0000492D0000}"/>
    <cellStyle name="SAPBEXexcBad8 5 7" xfId="17669" xr:uid="{00000000-0005-0000-0000-00004A2D0000}"/>
    <cellStyle name="SAPBEXexcBad8 5 8" xfId="17668" xr:uid="{00000000-0005-0000-0000-00004B2D0000}"/>
    <cellStyle name="SAPBEXexcBad8 6" xfId="17667" xr:uid="{00000000-0005-0000-0000-00004C2D0000}"/>
    <cellStyle name="SAPBEXexcBad8 7" xfId="17666" xr:uid="{00000000-0005-0000-0000-00004D2D0000}"/>
    <cellStyle name="SAPBEXexcBad8 8" xfId="17665" xr:uid="{00000000-0005-0000-0000-00004E2D0000}"/>
    <cellStyle name="SAPBEXexcBad9" xfId="17664" xr:uid="{00000000-0005-0000-0000-00004F2D0000}"/>
    <cellStyle name="SAPBEXexcBad9 2" xfId="17663" xr:uid="{00000000-0005-0000-0000-0000502D0000}"/>
    <cellStyle name="SAPBEXexcBad9 2 2" xfId="17662" xr:uid="{00000000-0005-0000-0000-0000512D0000}"/>
    <cellStyle name="SAPBEXexcBad9 2 2 2" xfId="17661" xr:uid="{00000000-0005-0000-0000-0000522D0000}"/>
    <cellStyle name="SAPBEXexcBad9 2 2 2 2" xfId="17660" xr:uid="{00000000-0005-0000-0000-0000532D0000}"/>
    <cellStyle name="SAPBEXexcBad9 2 2 2 3" xfId="17659" xr:uid="{00000000-0005-0000-0000-0000542D0000}"/>
    <cellStyle name="SAPBEXexcBad9 2 2 2 4" xfId="17658" xr:uid="{00000000-0005-0000-0000-0000552D0000}"/>
    <cellStyle name="SAPBEXexcBad9 2 2 2 5" xfId="17657" xr:uid="{00000000-0005-0000-0000-0000562D0000}"/>
    <cellStyle name="SAPBEXexcBad9 2 2 2 6" xfId="17656" xr:uid="{00000000-0005-0000-0000-0000572D0000}"/>
    <cellStyle name="SAPBEXexcBad9 2 2 2 7" xfId="17655" xr:uid="{00000000-0005-0000-0000-0000582D0000}"/>
    <cellStyle name="SAPBEXexcBad9 2 2 2 8" xfId="17654" xr:uid="{00000000-0005-0000-0000-0000592D0000}"/>
    <cellStyle name="SAPBEXexcBad9 2 2 3" xfId="17653" xr:uid="{00000000-0005-0000-0000-00005A2D0000}"/>
    <cellStyle name="SAPBEXexcBad9 2 2 3 2" xfId="17652" xr:uid="{00000000-0005-0000-0000-00005B2D0000}"/>
    <cellStyle name="SAPBEXexcBad9 2 2 3 3" xfId="17651" xr:uid="{00000000-0005-0000-0000-00005C2D0000}"/>
    <cellStyle name="SAPBEXexcBad9 2 2 3 4" xfId="17650" xr:uid="{00000000-0005-0000-0000-00005D2D0000}"/>
    <cellStyle name="SAPBEXexcBad9 2 2 3 5" xfId="17649" xr:uid="{00000000-0005-0000-0000-00005E2D0000}"/>
    <cellStyle name="SAPBEXexcBad9 2 2 3 6" xfId="17648" xr:uid="{00000000-0005-0000-0000-00005F2D0000}"/>
    <cellStyle name="SAPBEXexcBad9 2 2 3 7" xfId="17647" xr:uid="{00000000-0005-0000-0000-0000602D0000}"/>
    <cellStyle name="SAPBEXexcBad9 2 2 3 8" xfId="17646" xr:uid="{00000000-0005-0000-0000-0000612D0000}"/>
    <cellStyle name="SAPBEXexcBad9 2 2 4" xfId="17645" xr:uid="{00000000-0005-0000-0000-0000622D0000}"/>
    <cellStyle name="SAPBEXexcBad9 2 2 5" xfId="17644" xr:uid="{00000000-0005-0000-0000-0000632D0000}"/>
    <cellStyle name="SAPBEXexcBad9 2 2 6" xfId="17643" xr:uid="{00000000-0005-0000-0000-0000642D0000}"/>
    <cellStyle name="SAPBEXexcBad9 2 3" xfId="17642" xr:uid="{00000000-0005-0000-0000-0000652D0000}"/>
    <cellStyle name="SAPBEXexcBad9 2 3 2" xfId="17641" xr:uid="{00000000-0005-0000-0000-0000662D0000}"/>
    <cellStyle name="SAPBEXexcBad9 2 3 2 2" xfId="17640" xr:uid="{00000000-0005-0000-0000-0000672D0000}"/>
    <cellStyle name="SAPBEXexcBad9 2 3 2 3" xfId="17639" xr:uid="{00000000-0005-0000-0000-0000682D0000}"/>
    <cellStyle name="SAPBEXexcBad9 2 3 2 4" xfId="17638" xr:uid="{00000000-0005-0000-0000-0000692D0000}"/>
    <cellStyle name="SAPBEXexcBad9 2 3 2 5" xfId="17637" xr:uid="{00000000-0005-0000-0000-00006A2D0000}"/>
    <cellStyle name="SAPBEXexcBad9 2 3 2 6" xfId="17636" xr:uid="{00000000-0005-0000-0000-00006B2D0000}"/>
    <cellStyle name="SAPBEXexcBad9 2 3 2 7" xfId="17635" xr:uid="{00000000-0005-0000-0000-00006C2D0000}"/>
    <cellStyle name="SAPBEXexcBad9 2 3 2 8" xfId="17634" xr:uid="{00000000-0005-0000-0000-00006D2D0000}"/>
    <cellStyle name="SAPBEXexcBad9 2 3 3" xfId="17633" xr:uid="{00000000-0005-0000-0000-00006E2D0000}"/>
    <cellStyle name="SAPBEXexcBad9 2 3 4" xfId="17632" xr:uid="{00000000-0005-0000-0000-00006F2D0000}"/>
    <cellStyle name="SAPBEXexcBad9 2 3 5" xfId="17631" xr:uid="{00000000-0005-0000-0000-0000702D0000}"/>
    <cellStyle name="SAPBEXexcBad9 2 3 6" xfId="17630" xr:uid="{00000000-0005-0000-0000-0000712D0000}"/>
    <cellStyle name="SAPBEXexcBad9 2 3 7" xfId="17629" xr:uid="{00000000-0005-0000-0000-0000722D0000}"/>
    <cellStyle name="SAPBEXexcBad9 2 3 8" xfId="17628" xr:uid="{00000000-0005-0000-0000-0000732D0000}"/>
    <cellStyle name="SAPBEXexcBad9 2 3 9" xfId="17627" xr:uid="{00000000-0005-0000-0000-0000742D0000}"/>
    <cellStyle name="SAPBEXexcBad9 2 4" xfId="17626" xr:uid="{00000000-0005-0000-0000-0000752D0000}"/>
    <cellStyle name="SAPBEXexcBad9 2 4 2" xfId="17625" xr:uid="{00000000-0005-0000-0000-0000762D0000}"/>
    <cellStyle name="SAPBEXexcBad9 2 4 3" xfId="17624" xr:uid="{00000000-0005-0000-0000-0000772D0000}"/>
    <cellStyle name="SAPBEXexcBad9 2 4 4" xfId="17623" xr:uid="{00000000-0005-0000-0000-0000782D0000}"/>
    <cellStyle name="SAPBEXexcBad9 2 4 5" xfId="17622" xr:uid="{00000000-0005-0000-0000-0000792D0000}"/>
    <cellStyle name="SAPBEXexcBad9 2 4 6" xfId="17621" xr:uid="{00000000-0005-0000-0000-00007A2D0000}"/>
    <cellStyle name="SAPBEXexcBad9 2 4 7" xfId="17620" xr:uid="{00000000-0005-0000-0000-00007B2D0000}"/>
    <cellStyle name="SAPBEXexcBad9 2 4 8" xfId="17619" xr:uid="{00000000-0005-0000-0000-00007C2D0000}"/>
    <cellStyle name="SAPBEXexcBad9 2 5" xfId="17618" xr:uid="{00000000-0005-0000-0000-00007D2D0000}"/>
    <cellStyle name="SAPBEXexcBad9 2 6" xfId="17617" xr:uid="{00000000-0005-0000-0000-00007E2D0000}"/>
    <cellStyle name="SAPBEXexcBad9 2 7" xfId="17616" xr:uid="{00000000-0005-0000-0000-00007F2D0000}"/>
    <cellStyle name="SAPBEXexcBad9 3" xfId="17615" xr:uid="{00000000-0005-0000-0000-0000802D0000}"/>
    <cellStyle name="SAPBEXexcBad9 3 2" xfId="17614" xr:uid="{00000000-0005-0000-0000-0000812D0000}"/>
    <cellStyle name="SAPBEXexcBad9 3 2 2" xfId="17613" xr:uid="{00000000-0005-0000-0000-0000822D0000}"/>
    <cellStyle name="SAPBEXexcBad9 3 2 3" xfId="17612" xr:uid="{00000000-0005-0000-0000-0000832D0000}"/>
    <cellStyle name="SAPBEXexcBad9 3 2 4" xfId="17611" xr:uid="{00000000-0005-0000-0000-0000842D0000}"/>
    <cellStyle name="SAPBEXexcBad9 3 2 5" xfId="17610" xr:uid="{00000000-0005-0000-0000-0000852D0000}"/>
    <cellStyle name="SAPBEXexcBad9 3 2 6" xfId="17609" xr:uid="{00000000-0005-0000-0000-0000862D0000}"/>
    <cellStyle name="SAPBEXexcBad9 3 2 7" xfId="17608" xr:uid="{00000000-0005-0000-0000-0000872D0000}"/>
    <cellStyle name="SAPBEXexcBad9 3 2 8" xfId="17607" xr:uid="{00000000-0005-0000-0000-0000882D0000}"/>
    <cellStyle name="SAPBEXexcBad9 3 3" xfId="17606" xr:uid="{00000000-0005-0000-0000-0000892D0000}"/>
    <cellStyle name="SAPBEXexcBad9 3 3 2" xfId="17605" xr:uid="{00000000-0005-0000-0000-00008A2D0000}"/>
    <cellStyle name="SAPBEXexcBad9 3 3 3" xfId="17604" xr:uid="{00000000-0005-0000-0000-00008B2D0000}"/>
    <cellStyle name="SAPBEXexcBad9 3 3 4" xfId="17603" xr:uid="{00000000-0005-0000-0000-00008C2D0000}"/>
    <cellStyle name="SAPBEXexcBad9 3 3 5" xfId="17602" xr:uid="{00000000-0005-0000-0000-00008D2D0000}"/>
    <cellStyle name="SAPBEXexcBad9 3 3 6" xfId="17601" xr:uid="{00000000-0005-0000-0000-00008E2D0000}"/>
    <cellStyle name="SAPBEXexcBad9 3 3 7" xfId="17600" xr:uid="{00000000-0005-0000-0000-00008F2D0000}"/>
    <cellStyle name="SAPBEXexcBad9 3 3 8" xfId="17599" xr:uid="{00000000-0005-0000-0000-0000902D0000}"/>
    <cellStyle name="SAPBEXexcBad9 3 4" xfId="17598" xr:uid="{00000000-0005-0000-0000-0000912D0000}"/>
    <cellStyle name="SAPBEXexcBad9 3 5" xfId="17597" xr:uid="{00000000-0005-0000-0000-0000922D0000}"/>
    <cellStyle name="SAPBEXexcBad9 3 6" xfId="17596" xr:uid="{00000000-0005-0000-0000-0000932D0000}"/>
    <cellStyle name="SAPBEXexcBad9 4" xfId="17595" xr:uid="{00000000-0005-0000-0000-0000942D0000}"/>
    <cellStyle name="SAPBEXexcBad9 4 2" xfId="17594" xr:uid="{00000000-0005-0000-0000-0000952D0000}"/>
    <cellStyle name="SAPBEXexcBad9 4 2 2" xfId="17593" xr:uid="{00000000-0005-0000-0000-0000962D0000}"/>
    <cellStyle name="SAPBEXexcBad9 4 2 2 2" xfId="17592" xr:uid="{00000000-0005-0000-0000-0000972D0000}"/>
    <cellStyle name="SAPBEXexcBad9 4 2 2 3" xfId="17591" xr:uid="{00000000-0005-0000-0000-0000982D0000}"/>
    <cellStyle name="SAPBEXexcBad9 4 2 2 4" xfId="17590" xr:uid="{00000000-0005-0000-0000-0000992D0000}"/>
    <cellStyle name="SAPBEXexcBad9 4 2 2 5" xfId="17589" xr:uid="{00000000-0005-0000-0000-00009A2D0000}"/>
    <cellStyle name="SAPBEXexcBad9 4 2 2 6" xfId="17588" xr:uid="{00000000-0005-0000-0000-00009B2D0000}"/>
    <cellStyle name="SAPBEXexcBad9 4 2 2 7" xfId="17587" xr:uid="{00000000-0005-0000-0000-00009C2D0000}"/>
    <cellStyle name="SAPBEXexcBad9 4 2 2 8" xfId="17586" xr:uid="{00000000-0005-0000-0000-00009D2D0000}"/>
    <cellStyle name="SAPBEXexcBad9 4 2 3" xfId="17585" xr:uid="{00000000-0005-0000-0000-00009E2D0000}"/>
    <cellStyle name="SAPBEXexcBad9 4 2 3 2" xfId="17584" xr:uid="{00000000-0005-0000-0000-00009F2D0000}"/>
    <cellStyle name="SAPBEXexcBad9 4 2 3 3" xfId="17583" xr:uid="{00000000-0005-0000-0000-0000A02D0000}"/>
    <cellStyle name="SAPBEXexcBad9 4 2 3 4" xfId="17582" xr:uid="{00000000-0005-0000-0000-0000A12D0000}"/>
    <cellStyle name="SAPBEXexcBad9 4 2 3 5" xfId="17581" xr:uid="{00000000-0005-0000-0000-0000A22D0000}"/>
    <cellStyle name="SAPBEXexcBad9 4 2 3 6" xfId="17580" xr:uid="{00000000-0005-0000-0000-0000A32D0000}"/>
    <cellStyle name="SAPBEXexcBad9 4 2 3 7" xfId="17579" xr:uid="{00000000-0005-0000-0000-0000A42D0000}"/>
    <cellStyle name="SAPBEXexcBad9 4 2 3 8" xfId="17578" xr:uid="{00000000-0005-0000-0000-0000A52D0000}"/>
    <cellStyle name="SAPBEXexcBad9 4 2 4" xfId="17577" xr:uid="{00000000-0005-0000-0000-0000A62D0000}"/>
    <cellStyle name="SAPBEXexcBad9 4 2 5" xfId="17576" xr:uid="{00000000-0005-0000-0000-0000A72D0000}"/>
    <cellStyle name="SAPBEXexcBad9 4 2 6" xfId="17575" xr:uid="{00000000-0005-0000-0000-0000A82D0000}"/>
    <cellStyle name="SAPBEXexcBad9 4 3" xfId="17574" xr:uid="{00000000-0005-0000-0000-0000A92D0000}"/>
    <cellStyle name="SAPBEXexcBad9 4 3 2" xfId="17573" xr:uid="{00000000-0005-0000-0000-0000AA2D0000}"/>
    <cellStyle name="SAPBEXexcBad9 4 3 3" xfId="17572" xr:uid="{00000000-0005-0000-0000-0000AB2D0000}"/>
    <cellStyle name="SAPBEXexcBad9 4 3 4" xfId="17571" xr:uid="{00000000-0005-0000-0000-0000AC2D0000}"/>
    <cellStyle name="SAPBEXexcBad9 4 3 5" xfId="17570" xr:uid="{00000000-0005-0000-0000-0000AD2D0000}"/>
    <cellStyle name="SAPBEXexcBad9 4 3 6" xfId="17569" xr:uid="{00000000-0005-0000-0000-0000AE2D0000}"/>
    <cellStyle name="SAPBEXexcBad9 4 3 7" xfId="17568" xr:uid="{00000000-0005-0000-0000-0000AF2D0000}"/>
    <cellStyle name="SAPBEXexcBad9 4 3 8" xfId="17567" xr:uid="{00000000-0005-0000-0000-0000B02D0000}"/>
    <cellStyle name="SAPBEXexcBad9 4 4" xfId="17566" xr:uid="{00000000-0005-0000-0000-0000B12D0000}"/>
    <cellStyle name="SAPBEXexcBad9 4 4 2" xfId="17565" xr:uid="{00000000-0005-0000-0000-0000B22D0000}"/>
    <cellStyle name="SAPBEXexcBad9 4 4 3" xfId="17564" xr:uid="{00000000-0005-0000-0000-0000B32D0000}"/>
    <cellStyle name="SAPBEXexcBad9 4 4 4" xfId="17563" xr:uid="{00000000-0005-0000-0000-0000B42D0000}"/>
    <cellStyle name="SAPBEXexcBad9 4 4 5" xfId="17562" xr:uid="{00000000-0005-0000-0000-0000B52D0000}"/>
    <cellStyle name="SAPBEXexcBad9 4 4 6" xfId="17561" xr:uid="{00000000-0005-0000-0000-0000B62D0000}"/>
    <cellStyle name="SAPBEXexcBad9 4 4 7" xfId="17560" xr:uid="{00000000-0005-0000-0000-0000B72D0000}"/>
    <cellStyle name="SAPBEXexcBad9 4 4 8" xfId="17559" xr:uid="{00000000-0005-0000-0000-0000B82D0000}"/>
    <cellStyle name="SAPBEXexcBad9 4 5" xfId="17558" xr:uid="{00000000-0005-0000-0000-0000B92D0000}"/>
    <cellStyle name="SAPBEXexcBad9 4 6" xfId="17557" xr:uid="{00000000-0005-0000-0000-0000BA2D0000}"/>
    <cellStyle name="SAPBEXexcBad9 4 7" xfId="17556" xr:uid="{00000000-0005-0000-0000-0000BB2D0000}"/>
    <cellStyle name="SAPBEXexcBad9 5" xfId="17555" xr:uid="{00000000-0005-0000-0000-0000BC2D0000}"/>
    <cellStyle name="SAPBEXexcBad9 5 2" xfId="17554" xr:uid="{00000000-0005-0000-0000-0000BD2D0000}"/>
    <cellStyle name="SAPBEXexcBad9 5 3" xfId="17553" xr:uid="{00000000-0005-0000-0000-0000BE2D0000}"/>
    <cellStyle name="SAPBEXexcBad9 5 4" xfId="17552" xr:uid="{00000000-0005-0000-0000-0000BF2D0000}"/>
    <cellStyle name="SAPBEXexcBad9 5 5" xfId="17551" xr:uid="{00000000-0005-0000-0000-0000C02D0000}"/>
    <cellStyle name="SAPBEXexcBad9 5 6" xfId="17550" xr:uid="{00000000-0005-0000-0000-0000C12D0000}"/>
    <cellStyle name="SAPBEXexcBad9 5 7" xfId="17549" xr:uid="{00000000-0005-0000-0000-0000C22D0000}"/>
    <cellStyle name="SAPBEXexcBad9 5 8" xfId="17548" xr:uid="{00000000-0005-0000-0000-0000C32D0000}"/>
    <cellStyle name="SAPBEXexcBad9 6" xfId="17547" xr:uid="{00000000-0005-0000-0000-0000C42D0000}"/>
    <cellStyle name="SAPBEXexcBad9 7" xfId="17546" xr:uid="{00000000-0005-0000-0000-0000C52D0000}"/>
    <cellStyle name="SAPBEXexcBad9 8" xfId="17545" xr:uid="{00000000-0005-0000-0000-0000C62D0000}"/>
    <cellStyle name="SAPBEXexcCritical4" xfId="17544" xr:uid="{00000000-0005-0000-0000-0000C72D0000}"/>
    <cellStyle name="SAPBEXexcCritical4 2" xfId="17543" xr:uid="{00000000-0005-0000-0000-0000C82D0000}"/>
    <cellStyle name="SAPBEXexcCritical4 2 2" xfId="17542" xr:uid="{00000000-0005-0000-0000-0000C92D0000}"/>
    <cellStyle name="SAPBEXexcCritical4 2 2 2" xfId="17541" xr:uid="{00000000-0005-0000-0000-0000CA2D0000}"/>
    <cellStyle name="SAPBEXexcCritical4 2 2 2 2" xfId="17540" xr:uid="{00000000-0005-0000-0000-0000CB2D0000}"/>
    <cellStyle name="SAPBEXexcCritical4 2 2 2 3" xfId="17539" xr:uid="{00000000-0005-0000-0000-0000CC2D0000}"/>
    <cellStyle name="SAPBEXexcCritical4 2 2 2 4" xfId="17538" xr:uid="{00000000-0005-0000-0000-0000CD2D0000}"/>
    <cellStyle name="SAPBEXexcCritical4 2 2 2 5" xfId="17537" xr:uid="{00000000-0005-0000-0000-0000CE2D0000}"/>
    <cellStyle name="SAPBEXexcCritical4 2 2 2 6" xfId="17536" xr:uid="{00000000-0005-0000-0000-0000CF2D0000}"/>
    <cellStyle name="SAPBEXexcCritical4 2 2 2 7" xfId="17535" xr:uid="{00000000-0005-0000-0000-0000D02D0000}"/>
    <cellStyle name="SAPBEXexcCritical4 2 2 2 8" xfId="17534" xr:uid="{00000000-0005-0000-0000-0000D12D0000}"/>
    <cellStyle name="SAPBEXexcCritical4 2 2 3" xfId="17533" xr:uid="{00000000-0005-0000-0000-0000D22D0000}"/>
    <cellStyle name="SAPBEXexcCritical4 2 2 3 2" xfId="17532" xr:uid="{00000000-0005-0000-0000-0000D32D0000}"/>
    <cellStyle name="SAPBEXexcCritical4 2 2 3 3" xfId="17531" xr:uid="{00000000-0005-0000-0000-0000D42D0000}"/>
    <cellStyle name="SAPBEXexcCritical4 2 2 3 4" xfId="17530" xr:uid="{00000000-0005-0000-0000-0000D52D0000}"/>
    <cellStyle name="SAPBEXexcCritical4 2 2 3 5" xfId="17529" xr:uid="{00000000-0005-0000-0000-0000D62D0000}"/>
    <cellStyle name="SAPBEXexcCritical4 2 2 3 6" xfId="17528" xr:uid="{00000000-0005-0000-0000-0000D72D0000}"/>
    <cellStyle name="SAPBEXexcCritical4 2 2 3 7" xfId="17527" xr:uid="{00000000-0005-0000-0000-0000D82D0000}"/>
    <cellStyle name="SAPBEXexcCritical4 2 2 3 8" xfId="17526" xr:uid="{00000000-0005-0000-0000-0000D92D0000}"/>
    <cellStyle name="SAPBEXexcCritical4 2 2 4" xfId="17525" xr:uid="{00000000-0005-0000-0000-0000DA2D0000}"/>
    <cellStyle name="SAPBEXexcCritical4 2 2 5" xfId="17524" xr:uid="{00000000-0005-0000-0000-0000DB2D0000}"/>
    <cellStyle name="SAPBEXexcCritical4 2 2 6" xfId="17523" xr:uid="{00000000-0005-0000-0000-0000DC2D0000}"/>
    <cellStyle name="SAPBEXexcCritical4 2 3" xfId="17522" xr:uid="{00000000-0005-0000-0000-0000DD2D0000}"/>
    <cellStyle name="SAPBEXexcCritical4 2 3 2" xfId="17521" xr:uid="{00000000-0005-0000-0000-0000DE2D0000}"/>
    <cellStyle name="SAPBEXexcCritical4 2 3 2 2" xfId="17520" xr:uid="{00000000-0005-0000-0000-0000DF2D0000}"/>
    <cellStyle name="SAPBEXexcCritical4 2 3 2 3" xfId="17519" xr:uid="{00000000-0005-0000-0000-0000E02D0000}"/>
    <cellStyle name="SAPBEXexcCritical4 2 3 2 4" xfId="17518" xr:uid="{00000000-0005-0000-0000-0000E12D0000}"/>
    <cellStyle name="SAPBEXexcCritical4 2 3 2 5" xfId="17517" xr:uid="{00000000-0005-0000-0000-0000E22D0000}"/>
    <cellStyle name="SAPBEXexcCritical4 2 3 2 6" xfId="17516" xr:uid="{00000000-0005-0000-0000-0000E32D0000}"/>
    <cellStyle name="SAPBEXexcCritical4 2 3 2 7" xfId="17515" xr:uid="{00000000-0005-0000-0000-0000E42D0000}"/>
    <cellStyle name="SAPBEXexcCritical4 2 3 2 8" xfId="17514" xr:uid="{00000000-0005-0000-0000-0000E52D0000}"/>
    <cellStyle name="SAPBEXexcCritical4 2 3 3" xfId="17513" xr:uid="{00000000-0005-0000-0000-0000E62D0000}"/>
    <cellStyle name="SAPBEXexcCritical4 2 3 4" xfId="17512" xr:uid="{00000000-0005-0000-0000-0000E72D0000}"/>
    <cellStyle name="SAPBEXexcCritical4 2 3 5" xfId="17511" xr:uid="{00000000-0005-0000-0000-0000E82D0000}"/>
    <cellStyle name="SAPBEXexcCritical4 2 3 6" xfId="17510" xr:uid="{00000000-0005-0000-0000-0000E92D0000}"/>
    <cellStyle name="SAPBEXexcCritical4 2 3 7" xfId="17509" xr:uid="{00000000-0005-0000-0000-0000EA2D0000}"/>
    <cellStyle name="SAPBEXexcCritical4 2 3 8" xfId="17508" xr:uid="{00000000-0005-0000-0000-0000EB2D0000}"/>
    <cellStyle name="SAPBEXexcCritical4 2 3 9" xfId="17507" xr:uid="{00000000-0005-0000-0000-0000EC2D0000}"/>
    <cellStyle name="SAPBEXexcCritical4 2 4" xfId="17506" xr:uid="{00000000-0005-0000-0000-0000ED2D0000}"/>
    <cellStyle name="SAPBEXexcCritical4 2 4 2" xfId="17505" xr:uid="{00000000-0005-0000-0000-0000EE2D0000}"/>
    <cellStyle name="SAPBEXexcCritical4 2 4 3" xfId="17504" xr:uid="{00000000-0005-0000-0000-0000EF2D0000}"/>
    <cellStyle name="SAPBEXexcCritical4 2 4 4" xfId="17503" xr:uid="{00000000-0005-0000-0000-0000F02D0000}"/>
    <cellStyle name="SAPBEXexcCritical4 2 4 5" xfId="17502" xr:uid="{00000000-0005-0000-0000-0000F12D0000}"/>
    <cellStyle name="SAPBEXexcCritical4 2 4 6" xfId="17501" xr:uid="{00000000-0005-0000-0000-0000F22D0000}"/>
    <cellStyle name="SAPBEXexcCritical4 2 4 7" xfId="17500" xr:uid="{00000000-0005-0000-0000-0000F32D0000}"/>
    <cellStyle name="SAPBEXexcCritical4 2 4 8" xfId="17499" xr:uid="{00000000-0005-0000-0000-0000F42D0000}"/>
    <cellStyle name="SAPBEXexcCritical4 2 5" xfId="17498" xr:uid="{00000000-0005-0000-0000-0000F52D0000}"/>
    <cellStyle name="SAPBEXexcCritical4 2 6" xfId="17497" xr:uid="{00000000-0005-0000-0000-0000F62D0000}"/>
    <cellStyle name="SAPBEXexcCritical4 2 7" xfId="17496" xr:uid="{00000000-0005-0000-0000-0000F72D0000}"/>
    <cellStyle name="SAPBEXexcCritical4 3" xfId="17495" xr:uid="{00000000-0005-0000-0000-0000F82D0000}"/>
    <cellStyle name="SAPBEXexcCritical4 3 2" xfId="17494" xr:uid="{00000000-0005-0000-0000-0000F92D0000}"/>
    <cellStyle name="SAPBEXexcCritical4 3 2 2" xfId="17493" xr:uid="{00000000-0005-0000-0000-0000FA2D0000}"/>
    <cellStyle name="SAPBEXexcCritical4 3 2 3" xfId="17492" xr:uid="{00000000-0005-0000-0000-0000FB2D0000}"/>
    <cellStyle name="SAPBEXexcCritical4 3 2 4" xfId="17491" xr:uid="{00000000-0005-0000-0000-0000FC2D0000}"/>
    <cellStyle name="SAPBEXexcCritical4 3 2 5" xfId="17490" xr:uid="{00000000-0005-0000-0000-0000FD2D0000}"/>
    <cellStyle name="SAPBEXexcCritical4 3 2 6" xfId="17489" xr:uid="{00000000-0005-0000-0000-0000FE2D0000}"/>
    <cellStyle name="SAPBEXexcCritical4 3 2 7" xfId="17488" xr:uid="{00000000-0005-0000-0000-0000FF2D0000}"/>
    <cellStyle name="SAPBEXexcCritical4 3 2 8" xfId="17487" xr:uid="{00000000-0005-0000-0000-0000002E0000}"/>
    <cellStyle name="SAPBEXexcCritical4 3 3" xfId="17486" xr:uid="{00000000-0005-0000-0000-0000012E0000}"/>
    <cellStyle name="SAPBEXexcCritical4 3 3 2" xfId="17485" xr:uid="{00000000-0005-0000-0000-0000022E0000}"/>
    <cellStyle name="SAPBEXexcCritical4 3 3 3" xfId="17484" xr:uid="{00000000-0005-0000-0000-0000032E0000}"/>
    <cellStyle name="SAPBEXexcCritical4 3 3 4" xfId="17483" xr:uid="{00000000-0005-0000-0000-0000042E0000}"/>
    <cellStyle name="SAPBEXexcCritical4 3 3 5" xfId="17482" xr:uid="{00000000-0005-0000-0000-0000052E0000}"/>
    <cellStyle name="SAPBEXexcCritical4 3 3 6" xfId="17481" xr:uid="{00000000-0005-0000-0000-0000062E0000}"/>
    <cellStyle name="SAPBEXexcCritical4 3 3 7" xfId="17480" xr:uid="{00000000-0005-0000-0000-0000072E0000}"/>
    <cellStyle name="SAPBEXexcCritical4 3 3 8" xfId="17479" xr:uid="{00000000-0005-0000-0000-0000082E0000}"/>
    <cellStyle name="SAPBEXexcCritical4 3 4" xfId="17478" xr:uid="{00000000-0005-0000-0000-0000092E0000}"/>
    <cellStyle name="SAPBEXexcCritical4 3 5" xfId="17477" xr:uid="{00000000-0005-0000-0000-00000A2E0000}"/>
    <cellStyle name="SAPBEXexcCritical4 3 6" xfId="17476" xr:uid="{00000000-0005-0000-0000-00000B2E0000}"/>
    <cellStyle name="SAPBEXexcCritical4 4" xfId="17475" xr:uid="{00000000-0005-0000-0000-00000C2E0000}"/>
    <cellStyle name="SAPBEXexcCritical4 4 2" xfId="17474" xr:uid="{00000000-0005-0000-0000-00000D2E0000}"/>
    <cellStyle name="SAPBEXexcCritical4 4 2 2" xfId="17473" xr:uid="{00000000-0005-0000-0000-00000E2E0000}"/>
    <cellStyle name="SAPBEXexcCritical4 4 2 2 2" xfId="17472" xr:uid="{00000000-0005-0000-0000-00000F2E0000}"/>
    <cellStyle name="SAPBEXexcCritical4 4 2 2 3" xfId="17471" xr:uid="{00000000-0005-0000-0000-0000102E0000}"/>
    <cellStyle name="SAPBEXexcCritical4 4 2 2 4" xfId="17470" xr:uid="{00000000-0005-0000-0000-0000112E0000}"/>
    <cellStyle name="SAPBEXexcCritical4 4 2 2 5" xfId="17469" xr:uid="{00000000-0005-0000-0000-0000122E0000}"/>
    <cellStyle name="SAPBEXexcCritical4 4 2 2 6" xfId="17468" xr:uid="{00000000-0005-0000-0000-0000132E0000}"/>
    <cellStyle name="SAPBEXexcCritical4 4 2 2 7" xfId="17467" xr:uid="{00000000-0005-0000-0000-0000142E0000}"/>
    <cellStyle name="SAPBEXexcCritical4 4 2 2 8" xfId="17466" xr:uid="{00000000-0005-0000-0000-0000152E0000}"/>
    <cellStyle name="SAPBEXexcCritical4 4 2 3" xfId="17465" xr:uid="{00000000-0005-0000-0000-0000162E0000}"/>
    <cellStyle name="SAPBEXexcCritical4 4 2 3 2" xfId="17464" xr:uid="{00000000-0005-0000-0000-0000172E0000}"/>
    <cellStyle name="SAPBEXexcCritical4 4 2 3 3" xfId="17463" xr:uid="{00000000-0005-0000-0000-0000182E0000}"/>
    <cellStyle name="SAPBEXexcCritical4 4 2 3 4" xfId="17462" xr:uid="{00000000-0005-0000-0000-0000192E0000}"/>
    <cellStyle name="SAPBEXexcCritical4 4 2 3 5" xfId="17461" xr:uid="{00000000-0005-0000-0000-00001A2E0000}"/>
    <cellStyle name="SAPBEXexcCritical4 4 2 3 6" xfId="17460" xr:uid="{00000000-0005-0000-0000-00001B2E0000}"/>
    <cellStyle name="SAPBEXexcCritical4 4 2 3 7" xfId="17459" xr:uid="{00000000-0005-0000-0000-00001C2E0000}"/>
    <cellStyle name="SAPBEXexcCritical4 4 2 3 8" xfId="17458" xr:uid="{00000000-0005-0000-0000-00001D2E0000}"/>
    <cellStyle name="SAPBEXexcCritical4 4 2 4" xfId="17457" xr:uid="{00000000-0005-0000-0000-00001E2E0000}"/>
    <cellStyle name="SAPBEXexcCritical4 4 2 5" xfId="17456" xr:uid="{00000000-0005-0000-0000-00001F2E0000}"/>
    <cellStyle name="SAPBEXexcCritical4 4 2 6" xfId="17455" xr:uid="{00000000-0005-0000-0000-0000202E0000}"/>
    <cellStyle name="SAPBEXexcCritical4 4 3" xfId="17454" xr:uid="{00000000-0005-0000-0000-0000212E0000}"/>
    <cellStyle name="SAPBEXexcCritical4 4 3 2" xfId="17453" xr:uid="{00000000-0005-0000-0000-0000222E0000}"/>
    <cellStyle name="SAPBEXexcCritical4 4 3 3" xfId="17452" xr:uid="{00000000-0005-0000-0000-0000232E0000}"/>
    <cellStyle name="SAPBEXexcCritical4 4 3 4" xfId="17451" xr:uid="{00000000-0005-0000-0000-0000242E0000}"/>
    <cellStyle name="SAPBEXexcCritical4 4 3 5" xfId="17450" xr:uid="{00000000-0005-0000-0000-0000252E0000}"/>
    <cellStyle name="SAPBEXexcCritical4 4 3 6" xfId="17449" xr:uid="{00000000-0005-0000-0000-0000262E0000}"/>
    <cellStyle name="SAPBEXexcCritical4 4 3 7" xfId="17448" xr:uid="{00000000-0005-0000-0000-0000272E0000}"/>
    <cellStyle name="SAPBEXexcCritical4 4 3 8" xfId="17447" xr:uid="{00000000-0005-0000-0000-0000282E0000}"/>
    <cellStyle name="SAPBEXexcCritical4 4 4" xfId="17446" xr:uid="{00000000-0005-0000-0000-0000292E0000}"/>
    <cellStyle name="SAPBEXexcCritical4 4 4 2" xfId="17445" xr:uid="{00000000-0005-0000-0000-00002A2E0000}"/>
    <cellStyle name="SAPBEXexcCritical4 4 4 3" xfId="17444" xr:uid="{00000000-0005-0000-0000-00002B2E0000}"/>
    <cellStyle name="SAPBEXexcCritical4 4 4 4" xfId="17443" xr:uid="{00000000-0005-0000-0000-00002C2E0000}"/>
    <cellStyle name="SAPBEXexcCritical4 4 4 5" xfId="17442" xr:uid="{00000000-0005-0000-0000-00002D2E0000}"/>
    <cellStyle name="SAPBEXexcCritical4 4 4 6" xfId="17441" xr:uid="{00000000-0005-0000-0000-00002E2E0000}"/>
    <cellStyle name="SAPBEXexcCritical4 4 4 7" xfId="17440" xr:uid="{00000000-0005-0000-0000-00002F2E0000}"/>
    <cellStyle name="SAPBEXexcCritical4 4 4 8" xfId="17439" xr:uid="{00000000-0005-0000-0000-0000302E0000}"/>
    <cellStyle name="SAPBEXexcCritical4 4 5" xfId="17438" xr:uid="{00000000-0005-0000-0000-0000312E0000}"/>
    <cellStyle name="SAPBEXexcCritical4 4 6" xfId="17437" xr:uid="{00000000-0005-0000-0000-0000322E0000}"/>
    <cellStyle name="SAPBEXexcCritical4 4 7" xfId="17436" xr:uid="{00000000-0005-0000-0000-0000332E0000}"/>
    <cellStyle name="SAPBEXexcCritical4 5" xfId="17435" xr:uid="{00000000-0005-0000-0000-0000342E0000}"/>
    <cellStyle name="SAPBEXexcCritical4 5 2" xfId="17434" xr:uid="{00000000-0005-0000-0000-0000352E0000}"/>
    <cellStyle name="SAPBEXexcCritical4 5 3" xfId="17433" xr:uid="{00000000-0005-0000-0000-0000362E0000}"/>
    <cellStyle name="SAPBEXexcCritical4 5 4" xfId="17432" xr:uid="{00000000-0005-0000-0000-0000372E0000}"/>
    <cellStyle name="SAPBEXexcCritical4 5 5" xfId="17431" xr:uid="{00000000-0005-0000-0000-0000382E0000}"/>
    <cellStyle name="SAPBEXexcCritical4 5 6" xfId="17430" xr:uid="{00000000-0005-0000-0000-0000392E0000}"/>
    <cellStyle name="SAPBEXexcCritical4 5 7" xfId="17429" xr:uid="{00000000-0005-0000-0000-00003A2E0000}"/>
    <cellStyle name="SAPBEXexcCritical4 5 8" xfId="17428" xr:uid="{00000000-0005-0000-0000-00003B2E0000}"/>
    <cellStyle name="SAPBEXexcCritical4 6" xfId="17427" xr:uid="{00000000-0005-0000-0000-00003C2E0000}"/>
    <cellStyle name="SAPBEXexcCritical4 7" xfId="17426" xr:uid="{00000000-0005-0000-0000-00003D2E0000}"/>
    <cellStyle name="SAPBEXexcCritical4 8" xfId="17425" xr:uid="{00000000-0005-0000-0000-00003E2E0000}"/>
    <cellStyle name="SAPBEXexcCritical5" xfId="17424" xr:uid="{00000000-0005-0000-0000-00003F2E0000}"/>
    <cellStyle name="SAPBEXexcCritical5 2" xfId="17423" xr:uid="{00000000-0005-0000-0000-0000402E0000}"/>
    <cellStyle name="SAPBEXexcCritical5 2 2" xfId="17422" xr:uid="{00000000-0005-0000-0000-0000412E0000}"/>
    <cellStyle name="SAPBEXexcCritical5 2 2 2" xfId="17421" xr:uid="{00000000-0005-0000-0000-0000422E0000}"/>
    <cellStyle name="SAPBEXexcCritical5 2 2 2 2" xfId="17420" xr:uid="{00000000-0005-0000-0000-0000432E0000}"/>
    <cellStyle name="SAPBEXexcCritical5 2 2 2 3" xfId="17419" xr:uid="{00000000-0005-0000-0000-0000442E0000}"/>
    <cellStyle name="SAPBEXexcCritical5 2 2 2 4" xfId="17418" xr:uid="{00000000-0005-0000-0000-0000452E0000}"/>
    <cellStyle name="SAPBEXexcCritical5 2 2 2 5" xfId="17417" xr:uid="{00000000-0005-0000-0000-0000462E0000}"/>
    <cellStyle name="SAPBEXexcCritical5 2 2 2 6" xfId="17416" xr:uid="{00000000-0005-0000-0000-0000472E0000}"/>
    <cellStyle name="SAPBEXexcCritical5 2 2 2 7" xfId="17415" xr:uid="{00000000-0005-0000-0000-0000482E0000}"/>
    <cellStyle name="SAPBEXexcCritical5 2 2 2 8" xfId="17414" xr:uid="{00000000-0005-0000-0000-0000492E0000}"/>
    <cellStyle name="SAPBEXexcCritical5 2 2 3" xfId="17413" xr:uid="{00000000-0005-0000-0000-00004A2E0000}"/>
    <cellStyle name="SAPBEXexcCritical5 2 2 3 2" xfId="17412" xr:uid="{00000000-0005-0000-0000-00004B2E0000}"/>
    <cellStyle name="SAPBEXexcCritical5 2 2 3 3" xfId="17411" xr:uid="{00000000-0005-0000-0000-00004C2E0000}"/>
    <cellStyle name="SAPBEXexcCritical5 2 2 3 4" xfId="17410" xr:uid="{00000000-0005-0000-0000-00004D2E0000}"/>
    <cellStyle name="SAPBEXexcCritical5 2 2 3 5" xfId="17409" xr:uid="{00000000-0005-0000-0000-00004E2E0000}"/>
    <cellStyle name="SAPBEXexcCritical5 2 2 3 6" xfId="17408" xr:uid="{00000000-0005-0000-0000-00004F2E0000}"/>
    <cellStyle name="SAPBEXexcCritical5 2 2 3 7" xfId="17407" xr:uid="{00000000-0005-0000-0000-0000502E0000}"/>
    <cellStyle name="SAPBEXexcCritical5 2 2 3 8" xfId="17406" xr:uid="{00000000-0005-0000-0000-0000512E0000}"/>
    <cellStyle name="SAPBEXexcCritical5 2 2 4" xfId="17405" xr:uid="{00000000-0005-0000-0000-0000522E0000}"/>
    <cellStyle name="SAPBEXexcCritical5 2 2 5" xfId="17404" xr:uid="{00000000-0005-0000-0000-0000532E0000}"/>
    <cellStyle name="SAPBEXexcCritical5 2 2 6" xfId="17403" xr:uid="{00000000-0005-0000-0000-0000542E0000}"/>
    <cellStyle name="SAPBEXexcCritical5 2 3" xfId="17402" xr:uid="{00000000-0005-0000-0000-0000552E0000}"/>
    <cellStyle name="SAPBEXexcCritical5 2 3 2" xfId="17401" xr:uid="{00000000-0005-0000-0000-0000562E0000}"/>
    <cellStyle name="SAPBEXexcCritical5 2 3 2 2" xfId="17400" xr:uid="{00000000-0005-0000-0000-0000572E0000}"/>
    <cellStyle name="SAPBEXexcCritical5 2 3 2 3" xfId="17399" xr:uid="{00000000-0005-0000-0000-0000582E0000}"/>
    <cellStyle name="SAPBEXexcCritical5 2 3 2 4" xfId="17398" xr:uid="{00000000-0005-0000-0000-0000592E0000}"/>
    <cellStyle name="SAPBEXexcCritical5 2 3 2 5" xfId="17397" xr:uid="{00000000-0005-0000-0000-00005A2E0000}"/>
    <cellStyle name="SAPBEXexcCritical5 2 3 2 6" xfId="17396" xr:uid="{00000000-0005-0000-0000-00005B2E0000}"/>
    <cellStyle name="SAPBEXexcCritical5 2 3 2 7" xfId="17395" xr:uid="{00000000-0005-0000-0000-00005C2E0000}"/>
    <cellStyle name="SAPBEXexcCritical5 2 3 2 8" xfId="17394" xr:uid="{00000000-0005-0000-0000-00005D2E0000}"/>
    <cellStyle name="SAPBEXexcCritical5 2 3 3" xfId="17393" xr:uid="{00000000-0005-0000-0000-00005E2E0000}"/>
    <cellStyle name="SAPBEXexcCritical5 2 3 4" xfId="17392" xr:uid="{00000000-0005-0000-0000-00005F2E0000}"/>
    <cellStyle name="SAPBEXexcCritical5 2 3 5" xfId="17391" xr:uid="{00000000-0005-0000-0000-0000602E0000}"/>
    <cellStyle name="SAPBEXexcCritical5 2 3 6" xfId="17390" xr:uid="{00000000-0005-0000-0000-0000612E0000}"/>
    <cellStyle name="SAPBEXexcCritical5 2 3 7" xfId="17389" xr:uid="{00000000-0005-0000-0000-0000622E0000}"/>
    <cellStyle name="SAPBEXexcCritical5 2 3 8" xfId="17388" xr:uid="{00000000-0005-0000-0000-0000632E0000}"/>
    <cellStyle name="SAPBEXexcCritical5 2 3 9" xfId="17387" xr:uid="{00000000-0005-0000-0000-0000642E0000}"/>
    <cellStyle name="SAPBEXexcCritical5 2 4" xfId="17386" xr:uid="{00000000-0005-0000-0000-0000652E0000}"/>
    <cellStyle name="SAPBEXexcCritical5 2 4 2" xfId="17385" xr:uid="{00000000-0005-0000-0000-0000662E0000}"/>
    <cellStyle name="SAPBEXexcCritical5 2 4 3" xfId="17384" xr:uid="{00000000-0005-0000-0000-0000672E0000}"/>
    <cellStyle name="SAPBEXexcCritical5 2 4 4" xfId="17383" xr:uid="{00000000-0005-0000-0000-0000682E0000}"/>
    <cellStyle name="SAPBEXexcCritical5 2 4 5" xfId="17382" xr:uid="{00000000-0005-0000-0000-0000692E0000}"/>
    <cellStyle name="SAPBEXexcCritical5 2 4 6" xfId="17381" xr:uid="{00000000-0005-0000-0000-00006A2E0000}"/>
    <cellStyle name="SAPBEXexcCritical5 2 4 7" xfId="17380" xr:uid="{00000000-0005-0000-0000-00006B2E0000}"/>
    <cellStyle name="SAPBEXexcCritical5 2 4 8" xfId="17379" xr:uid="{00000000-0005-0000-0000-00006C2E0000}"/>
    <cellStyle name="SAPBEXexcCritical5 2 5" xfId="17378" xr:uid="{00000000-0005-0000-0000-00006D2E0000}"/>
    <cellStyle name="SAPBEXexcCritical5 2 6" xfId="17377" xr:uid="{00000000-0005-0000-0000-00006E2E0000}"/>
    <cellStyle name="SAPBEXexcCritical5 2 7" xfId="17376" xr:uid="{00000000-0005-0000-0000-00006F2E0000}"/>
    <cellStyle name="SAPBEXexcCritical5 3" xfId="17375" xr:uid="{00000000-0005-0000-0000-0000702E0000}"/>
    <cellStyle name="SAPBEXexcCritical5 3 2" xfId="17374" xr:uid="{00000000-0005-0000-0000-0000712E0000}"/>
    <cellStyle name="SAPBEXexcCritical5 3 2 2" xfId="17373" xr:uid="{00000000-0005-0000-0000-0000722E0000}"/>
    <cellStyle name="SAPBEXexcCritical5 3 2 3" xfId="17372" xr:uid="{00000000-0005-0000-0000-0000732E0000}"/>
    <cellStyle name="SAPBEXexcCritical5 3 2 4" xfId="17371" xr:uid="{00000000-0005-0000-0000-0000742E0000}"/>
    <cellStyle name="SAPBEXexcCritical5 3 2 5" xfId="17370" xr:uid="{00000000-0005-0000-0000-0000752E0000}"/>
    <cellStyle name="SAPBEXexcCritical5 3 2 6" xfId="17369" xr:uid="{00000000-0005-0000-0000-0000762E0000}"/>
    <cellStyle name="SAPBEXexcCritical5 3 2 7" xfId="17368" xr:uid="{00000000-0005-0000-0000-0000772E0000}"/>
    <cellStyle name="SAPBEXexcCritical5 3 2 8" xfId="17367" xr:uid="{00000000-0005-0000-0000-0000782E0000}"/>
    <cellStyle name="SAPBEXexcCritical5 3 3" xfId="17366" xr:uid="{00000000-0005-0000-0000-0000792E0000}"/>
    <cellStyle name="SAPBEXexcCritical5 3 3 2" xfId="17365" xr:uid="{00000000-0005-0000-0000-00007A2E0000}"/>
    <cellStyle name="SAPBEXexcCritical5 3 3 3" xfId="17364" xr:uid="{00000000-0005-0000-0000-00007B2E0000}"/>
    <cellStyle name="SAPBEXexcCritical5 3 3 4" xfId="17363" xr:uid="{00000000-0005-0000-0000-00007C2E0000}"/>
    <cellStyle name="SAPBEXexcCritical5 3 3 5" xfId="17362" xr:uid="{00000000-0005-0000-0000-00007D2E0000}"/>
    <cellStyle name="SAPBEXexcCritical5 3 3 6" xfId="17361" xr:uid="{00000000-0005-0000-0000-00007E2E0000}"/>
    <cellStyle name="SAPBEXexcCritical5 3 3 7" xfId="17360" xr:uid="{00000000-0005-0000-0000-00007F2E0000}"/>
    <cellStyle name="SAPBEXexcCritical5 3 3 8" xfId="17359" xr:uid="{00000000-0005-0000-0000-0000802E0000}"/>
    <cellStyle name="SAPBEXexcCritical5 3 4" xfId="17358" xr:uid="{00000000-0005-0000-0000-0000812E0000}"/>
    <cellStyle name="SAPBEXexcCritical5 3 5" xfId="17357" xr:uid="{00000000-0005-0000-0000-0000822E0000}"/>
    <cellStyle name="SAPBEXexcCritical5 3 6" xfId="17356" xr:uid="{00000000-0005-0000-0000-0000832E0000}"/>
    <cellStyle name="SAPBEXexcCritical5 4" xfId="17355" xr:uid="{00000000-0005-0000-0000-0000842E0000}"/>
    <cellStyle name="SAPBEXexcCritical5 4 2" xfId="17354" xr:uid="{00000000-0005-0000-0000-0000852E0000}"/>
    <cellStyle name="SAPBEXexcCritical5 4 2 2" xfId="17353" xr:uid="{00000000-0005-0000-0000-0000862E0000}"/>
    <cellStyle name="SAPBEXexcCritical5 4 2 2 2" xfId="17352" xr:uid="{00000000-0005-0000-0000-0000872E0000}"/>
    <cellStyle name="SAPBEXexcCritical5 4 2 2 3" xfId="17351" xr:uid="{00000000-0005-0000-0000-0000882E0000}"/>
    <cellStyle name="SAPBEXexcCritical5 4 2 2 4" xfId="17350" xr:uid="{00000000-0005-0000-0000-0000892E0000}"/>
    <cellStyle name="SAPBEXexcCritical5 4 2 2 5" xfId="17349" xr:uid="{00000000-0005-0000-0000-00008A2E0000}"/>
    <cellStyle name="SAPBEXexcCritical5 4 2 2 6" xfId="17348" xr:uid="{00000000-0005-0000-0000-00008B2E0000}"/>
    <cellStyle name="SAPBEXexcCritical5 4 2 2 7" xfId="17347" xr:uid="{00000000-0005-0000-0000-00008C2E0000}"/>
    <cellStyle name="SAPBEXexcCritical5 4 2 2 8" xfId="17346" xr:uid="{00000000-0005-0000-0000-00008D2E0000}"/>
    <cellStyle name="SAPBEXexcCritical5 4 2 3" xfId="17345" xr:uid="{00000000-0005-0000-0000-00008E2E0000}"/>
    <cellStyle name="SAPBEXexcCritical5 4 2 3 2" xfId="17344" xr:uid="{00000000-0005-0000-0000-00008F2E0000}"/>
    <cellStyle name="SAPBEXexcCritical5 4 2 3 3" xfId="17343" xr:uid="{00000000-0005-0000-0000-0000902E0000}"/>
    <cellStyle name="SAPBEXexcCritical5 4 2 3 4" xfId="17342" xr:uid="{00000000-0005-0000-0000-0000912E0000}"/>
    <cellStyle name="SAPBEXexcCritical5 4 2 3 5" xfId="17341" xr:uid="{00000000-0005-0000-0000-0000922E0000}"/>
    <cellStyle name="SAPBEXexcCritical5 4 2 3 6" xfId="17340" xr:uid="{00000000-0005-0000-0000-0000932E0000}"/>
    <cellStyle name="SAPBEXexcCritical5 4 2 3 7" xfId="17339" xr:uid="{00000000-0005-0000-0000-0000942E0000}"/>
    <cellStyle name="SAPBEXexcCritical5 4 2 3 8" xfId="17338" xr:uid="{00000000-0005-0000-0000-0000952E0000}"/>
    <cellStyle name="SAPBEXexcCritical5 4 2 4" xfId="17337" xr:uid="{00000000-0005-0000-0000-0000962E0000}"/>
    <cellStyle name="SAPBEXexcCritical5 4 2 5" xfId="17336" xr:uid="{00000000-0005-0000-0000-0000972E0000}"/>
    <cellStyle name="SAPBEXexcCritical5 4 2 6" xfId="17335" xr:uid="{00000000-0005-0000-0000-0000982E0000}"/>
    <cellStyle name="SAPBEXexcCritical5 4 3" xfId="17334" xr:uid="{00000000-0005-0000-0000-0000992E0000}"/>
    <cellStyle name="SAPBEXexcCritical5 4 3 2" xfId="17333" xr:uid="{00000000-0005-0000-0000-00009A2E0000}"/>
    <cellStyle name="SAPBEXexcCritical5 4 3 3" xfId="17332" xr:uid="{00000000-0005-0000-0000-00009B2E0000}"/>
    <cellStyle name="SAPBEXexcCritical5 4 3 4" xfId="17331" xr:uid="{00000000-0005-0000-0000-00009C2E0000}"/>
    <cellStyle name="SAPBEXexcCritical5 4 3 5" xfId="17330" xr:uid="{00000000-0005-0000-0000-00009D2E0000}"/>
    <cellStyle name="SAPBEXexcCritical5 4 3 6" xfId="17329" xr:uid="{00000000-0005-0000-0000-00009E2E0000}"/>
    <cellStyle name="SAPBEXexcCritical5 4 3 7" xfId="17328" xr:uid="{00000000-0005-0000-0000-00009F2E0000}"/>
    <cellStyle name="SAPBEXexcCritical5 4 3 8" xfId="17327" xr:uid="{00000000-0005-0000-0000-0000A02E0000}"/>
    <cellStyle name="SAPBEXexcCritical5 4 4" xfId="17326" xr:uid="{00000000-0005-0000-0000-0000A12E0000}"/>
    <cellStyle name="SAPBEXexcCritical5 4 4 2" xfId="17325" xr:uid="{00000000-0005-0000-0000-0000A22E0000}"/>
    <cellStyle name="SAPBEXexcCritical5 4 4 3" xfId="17324" xr:uid="{00000000-0005-0000-0000-0000A32E0000}"/>
    <cellStyle name="SAPBEXexcCritical5 4 4 4" xfId="17323" xr:uid="{00000000-0005-0000-0000-0000A42E0000}"/>
    <cellStyle name="SAPBEXexcCritical5 4 4 5" xfId="17322" xr:uid="{00000000-0005-0000-0000-0000A52E0000}"/>
    <cellStyle name="SAPBEXexcCritical5 4 4 6" xfId="17321" xr:uid="{00000000-0005-0000-0000-0000A62E0000}"/>
    <cellStyle name="SAPBEXexcCritical5 4 4 7" xfId="17320" xr:uid="{00000000-0005-0000-0000-0000A72E0000}"/>
    <cellStyle name="SAPBEXexcCritical5 4 4 8" xfId="17319" xr:uid="{00000000-0005-0000-0000-0000A82E0000}"/>
    <cellStyle name="SAPBEXexcCritical5 4 5" xfId="17318" xr:uid="{00000000-0005-0000-0000-0000A92E0000}"/>
    <cellStyle name="SAPBEXexcCritical5 4 6" xfId="17317" xr:uid="{00000000-0005-0000-0000-0000AA2E0000}"/>
    <cellStyle name="SAPBEXexcCritical5 4 7" xfId="17316" xr:uid="{00000000-0005-0000-0000-0000AB2E0000}"/>
    <cellStyle name="SAPBEXexcCritical5 5" xfId="17315" xr:uid="{00000000-0005-0000-0000-0000AC2E0000}"/>
    <cellStyle name="SAPBEXexcCritical5 5 2" xfId="17314" xr:uid="{00000000-0005-0000-0000-0000AD2E0000}"/>
    <cellStyle name="SAPBEXexcCritical5 5 3" xfId="17313" xr:uid="{00000000-0005-0000-0000-0000AE2E0000}"/>
    <cellStyle name="SAPBEXexcCritical5 5 4" xfId="17312" xr:uid="{00000000-0005-0000-0000-0000AF2E0000}"/>
    <cellStyle name="SAPBEXexcCritical5 5 5" xfId="17311" xr:uid="{00000000-0005-0000-0000-0000B02E0000}"/>
    <cellStyle name="SAPBEXexcCritical5 5 6" xfId="17310" xr:uid="{00000000-0005-0000-0000-0000B12E0000}"/>
    <cellStyle name="SAPBEXexcCritical5 5 7" xfId="17309" xr:uid="{00000000-0005-0000-0000-0000B22E0000}"/>
    <cellStyle name="SAPBEXexcCritical5 5 8" xfId="17308" xr:uid="{00000000-0005-0000-0000-0000B32E0000}"/>
    <cellStyle name="SAPBEXexcCritical5 6" xfId="17307" xr:uid="{00000000-0005-0000-0000-0000B42E0000}"/>
    <cellStyle name="SAPBEXexcCritical5 7" xfId="17306" xr:uid="{00000000-0005-0000-0000-0000B52E0000}"/>
    <cellStyle name="SAPBEXexcCritical5 8" xfId="17305" xr:uid="{00000000-0005-0000-0000-0000B62E0000}"/>
    <cellStyle name="SAPBEXexcCritical6" xfId="17304" xr:uid="{00000000-0005-0000-0000-0000B72E0000}"/>
    <cellStyle name="SAPBEXexcCritical6 2" xfId="17303" xr:uid="{00000000-0005-0000-0000-0000B82E0000}"/>
    <cellStyle name="SAPBEXexcCritical6 2 2" xfId="17302" xr:uid="{00000000-0005-0000-0000-0000B92E0000}"/>
    <cellStyle name="SAPBEXexcCritical6 2 2 2" xfId="17301" xr:uid="{00000000-0005-0000-0000-0000BA2E0000}"/>
    <cellStyle name="SAPBEXexcCritical6 2 2 2 2" xfId="17300" xr:uid="{00000000-0005-0000-0000-0000BB2E0000}"/>
    <cellStyle name="SAPBEXexcCritical6 2 2 2 3" xfId="17299" xr:uid="{00000000-0005-0000-0000-0000BC2E0000}"/>
    <cellStyle name="SAPBEXexcCritical6 2 2 2 4" xfId="17298" xr:uid="{00000000-0005-0000-0000-0000BD2E0000}"/>
    <cellStyle name="SAPBEXexcCritical6 2 2 2 5" xfId="17297" xr:uid="{00000000-0005-0000-0000-0000BE2E0000}"/>
    <cellStyle name="SAPBEXexcCritical6 2 2 2 6" xfId="17296" xr:uid="{00000000-0005-0000-0000-0000BF2E0000}"/>
    <cellStyle name="SAPBEXexcCritical6 2 2 2 7" xfId="17295" xr:uid="{00000000-0005-0000-0000-0000C02E0000}"/>
    <cellStyle name="SAPBEXexcCritical6 2 2 2 8" xfId="17294" xr:uid="{00000000-0005-0000-0000-0000C12E0000}"/>
    <cellStyle name="SAPBEXexcCritical6 2 2 3" xfId="17293" xr:uid="{00000000-0005-0000-0000-0000C22E0000}"/>
    <cellStyle name="SAPBEXexcCritical6 2 2 3 2" xfId="17292" xr:uid="{00000000-0005-0000-0000-0000C32E0000}"/>
    <cellStyle name="SAPBEXexcCritical6 2 2 3 3" xfId="17291" xr:uid="{00000000-0005-0000-0000-0000C42E0000}"/>
    <cellStyle name="SAPBEXexcCritical6 2 2 3 4" xfId="17290" xr:uid="{00000000-0005-0000-0000-0000C52E0000}"/>
    <cellStyle name="SAPBEXexcCritical6 2 2 3 5" xfId="17289" xr:uid="{00000000-0005-0000-0000-0000C62E0000}"/>
    <cellStyle name="SAPBEXexcCritical6 2 2 3 6" xfId="17288" xr:uid="{00000000-0005-0000-0000-0000C72E0000}"/>
    <cellStyle name="SAPBEXexcCritical6 2 2 3 7" xfId="17287" xr:uid="{00000000-0005-0000-0000-0000C82E0000}"/>
    <cellStyle name="SAPBEXexcCritical6 2 2 3 8" xfId="17286" xr:uid="{00000000-0005-0000-0000-0000C92E0000}"/>
    <cellStyle name="SAPBEXexcCritical6 2 2 4" xfId="17285" xr:uid="{00000000-0005-0000-0000-0000CA2E0000}"/>
    <cellStyle name="SAPBEXexcCritical6 2 2 5" xfId="17284" xr:uid="{00000000-0005-0000-0000-0000CB2E0000}"/>
    <cellStyle name="SAPBEXexcCritical6 2 2 6" xfId="17283" xr:uid="{00000000-0005-0000-0000-0000CC2E0000}"/>
    <cellStyle name="SAPBEXexcCritical6 2 3" xfId="17282" xr:uid="{00000000-0005-0000-0000-0000CD2E0000}"/>
    <cellStyle name="SAPBEXexcCritical6 2 3 2" xfId="17281" xr:uid="{00000000-0005-0000-0000-0000CE2E0000}"/>
    <cellStyle name="SAPBEXexcCritical6 2 3 2 2" xfId="17280" xr:uid="{00000000-0005-0000-0000-0000CF2E0000}"/>
    <cellStyle name="SAPBEXexcCritical6 2 3 2 3" xfId="17279" xr:uid="{00000000-0005-0000-0000-0000D02E0000}"/>
    <cellStyle name="SAPBEXexcCritical6 2 3 2 4" xfId="17278" xr:uid="{00000000-0005-0000-0000-0000D12E0000}"/>
    <cellStyle name="SAPBEXexcCritical6 2 3 2 5" xfId="17277" xr:uid="{00000000-0005-0000-0000-0000D22E0000}"/>
    <cellStyle name="SAPBEXexcCritical6 2 3 2 6" xfId="17276" xr:uid="{00000000-0005-0000-0000-0000D32E0000}"/>
    <cellStyle name="SAPBEXexcCritical6 2 3 2 7" xfId="17275" xr:uid="{00000000-0005-0000-0000-0000D42E0000}"/>
    <cellStyle name="SAPBEXexcCritical6 2 3 2 8" xfId="17274" xr:uid="{00000000-0005-0000-0000-0000D52E0000}"/>
    <cellStyle name="SAPBEXexcCritical6 2 3 3" xfId="17273" xr:uid="{00000000-0005-0000-0000-0000D62E0000}"/>
    <cellStyle name="SAPBEXexcCritical6 2 3 4" xfId="17272" xr:uid="{00000000-0005-0000-0000-0000D72E0000}"/>
    <cellStyle name="SAPBEXexcCritical6 2 3 5" xfId="17271" xr:uid="{00000000-0005-0000-0000-0000D82E0000}"/>
    <cellStyle name="SAPBEXexcCritical6 2 3 6" xfId="17270" xr:uid="{00000000-0005-0000-0000-0000D92E0000}"/>
    <cellStyle name="SAPBEXexcCritical6 2 3 7" xfId="17269" xr:uid="{00000000-0005-0000-0000-0000DA2E0000}"/>
    <cellStyle name="SAPBEXexcCritical6 2 3 8" xfId="17268" xr:uid="{00000000-0005-0000-0000-0000DB2E0000}"/>
    <cellStyle name="SAPBEXexcCritical6 2 3 9" xfId="17267" xr:uid="{00000000-0005-0000-0000-0000DC2E0000}"/>
    <cellStyle name="SAPBEXexcCritical6 2 4" xfId="17266" xr:uid="{00000000-0005-0000-0000-0000DD2E0000}"/>
    <cellStyle name="SAPBEXexcCritical6 2 4 2" xfId="17265" xr:uid="{00000000-0005-0000-0000-0000DE2E0000}"/>
    <cellStyle name="SAPBEXexcCritical6 2 4 3" xfId="17264" xr:uid="{00000000-0005-0000-0000-0000DF2E0000}"/>
    <cellStyle name="SAPBEXexcCritical6 2 4 4" xfId="17263" xr:uid="{00000000-0005-0000-0000-0000E02E0000}"/>
    <cellStyle name="SAPBEXexcCritical6 2 4 5" xfId="17262" xr:uid="{00000000-0005-0000-0000-0000E12E0000}"/>
    <cellStyle name="SAPBEXexcCritical6 2 4 6" xfId="17261" xr:uid="{00000000-0005-0000-0000-0000E22E0000}"/>
    <cellStyle name="SAPBEXexcCritical6 2 4 7" xfId="17260" xr:uid="{00000000-0005-0000-0000-0000E32E0000}"/>
    <cellStyle name="SAPBEXexcCritical6 2 4 8" xfId="17259" xr:uid="{00000000-0005-0000-0000-0000E42E0000}"/>
    <cellStyle name="SAPBEXexcCritical6 2 5" xfId="17258" xr:uid="{00000000-0005-0000-0000-0000E52E0000}"/>
    <cellStyle name="SAPBEXexcCritical6 2 6" xfId="17257" xr:uid="{00000000-0005-0000-0000-0000E62E0000}"/>
    <cellStyle name="SAPBEXexcCritical6 2 7" xfId="17256" xr:uid="{00000000-0005-0000-0000-0000E72E0000}"/>
    <cellStyle name="SAPBEXexcCritical6 3" xfId="17255" xr:uid="{00000000-0005-0000-0000-0000E82E0000}"/>
    <cellStyle name="SAPBEXexcCritical6 3 2" xfId="17254" xr:uid="{00000000-0005-0000-0000-0000E92E0000}"/>
    <cellStyle name="SAPBEXexcCritical6 3 2 2" xfId="17253" xr:uid="{00000000-0005-0000-0000-0000EA2E0000}"/>
    <cellStyle name="SAPBEXexcCritical6 3 2 3" xfId="17252" xr:uid="{00000000-0005-0000-0000-0000EB2E0000}"/>
    <cellStyle name="SAPBEXexcCritical6 3 2 4" xfId="17251" xr:uid="{00000000-0005-0000-0000-0000EC2E0000}"/>
    <cellStyle name="SAPBEXexcCritical6 3 2 5" xfId="17250" xr:uid="{00000000-0005-0000-0000-0000ED2E0000}"/>
    <cellStyle name="SAPBEXexcCritical6 3 2 6" xfId="17249" xr:uid="{00000000-0005-0000-0000-0000EE2E0000}"/>
    <cellStyle name="SAPBEXexcCritical6 3 2 7" xfId="17248" xr:uid="{00000000-0005-0000-0000-0000EF2E0000}"/>
    <cellStyle name="SAPBEXexcCritical6 3 2 8" xfId="17247" xr:uid="{00000000-0005-0000-0000-0000F02E0000}"/>
    <cellStyle name="SAPBEXexcCritical6 3 3" xfId="17246" xr:uid="{00000000-0005-0000-0000-0000F12E0000}"/>
    <cellStyle name="SAPBEXexcCritical6 3 3 2" xfId="17245" xr:uid="{00000000-0005-0000-0000-0000F22E0000}"/>
    <cellStyle name="SAPBEXexcCritical6 3 3 3" xfId="17244" xr:uid="{00000000-0005-0000-0000-0000F32E0000}"/>
    <cellStyle name="SAPBEXexcCritical6 3 3 4" xfId="17243" xr:uid="{00000000-0005-0000-0000-0000F42E0000}"/>
    <cellStyle name="SAPBEXexcCritical6 3 3 5" xfId="17242" xr:uid="{00000000-0005-0000-0000-0000F52E0000}"/>
    <cellStyle name="SAPBEXexcCritical6 3 3 6" xfId="17241" xr:uid="{00000000-0005-0000-0000-0000F62E0000}"/>
    <cellStyle name="SAPBEXexcCritical6 3 3 7" xfId="17240" xr:uid="{00000000-0005-0000-0000-0000F72E0000}"/>
    <cellStyle name="SAPBEXexcCritical6 3 3 8" xfId="17239" xr:uid="{00000000-0005-0000-0000-0000F82E0000}"/>
    <cellStyle name="SAPBEXexcCritical6 3 4" xfId="17238" xr:uid="{00000000-0005-0000-0000-0000F92E0000}"/>
    <cellStyle name="SAPBEXexcCritical6 3 5" xfId="17237" xr:uid="{00000000-0005-0000-0000-0000FA2E0000}"/>
    <cellStyle name="SAPBEXexcCritical6 3 6" xfId="17236" xr:uid="{00000000-0005-0000-0000-0000FB2E0000}"/>
    <cellStyle name="SAPBEXexcCritical6 4" xfId="17235" xr:uid="{00000000-0005-0000-0000-0000FC2E0000}"/>
    <cellStyle name="SAPBEXexcCritical6 4 2" xfId="17234" xr:uid="{00000000-0005-0000-0000-0000FD2E0000}"/>
    <cellStyle name="SAPBEXexcCritical6 4 2 2" xfId="17233" xr:uid="{00000000-0005-0000-0000-0000FE2E0000}"/>
    <cellStyle name="SAPBEXexcCritical6 4 2 2 2" xfId="17232" xr:uid="{00000000-0005-0000-0000-0000FF2E0000}"/>
    <cellStyle name="SAPBEXexcCritical6 4 2 2 3" xfId="17231" xr:uid="{00000000-0005-0000-0000-0000002F0000}"/>
    <cellStyle name="SAPBEXexcCritical6 4 2 2 4" xfId="17230" xr:uid="{00000000-0005-0000-0000-0000012F0000}"/>
    <cellStyle name="SAPBEXexcCritical6 4 2 2 5" xfId="17229" xr:uid="{00000000-0005-0000-0000-0000022F0000}"/>
    <cellStyle name="SAPBEXexcCritical6 4 2 2 6" xfId="17228" xr:uid="{00000000-0005-0000-0000-0000032F0000}"/>
    <cellStyle name="SAPBEXexcCritical6 4 2 2 7" xfId="17227" xr:uid="{00000000-0005-0000-0000-0000042F0000}"/>
    <cellStyle name="SAPBEXexcCritical6 4 2 2 8" xfId="17226" xr:uid="{00000000-0005-0000-0000-0000052F0000}"/>
    <cellStyle name="SAPBEXexcCritical6 4 2 3" xfId="17225" xr:uid="{00000000-0005-0000-0000-0000062F0000}"/>
    <cellStyle name="SAPBEXexcCritical6 4 2 3 2" xfId="17224" xr:uid="{00000000-0005-0000-0000-0000072F0000}"/>
    <cellStyle name="SAPBEXexcCritical6 4 2 3 3" xfId="17223" xr:uid="{00000000-0005-0000-0000-0000082F0000}"/>
    <cellStyle name="SAPBEXexcCritical6 4 2 3 4" xfId="17222" xr:uid="{00000000-0005-0000-0000-0000092F0000}"/>
    <cellStyle name="SAPBEXexcCritical6 4 2 3 5" xfId="17221" xr:uid="{00000000-0005-0000-0000-00000A2F0000}"/>
    <cellStyle name="SAPBEXexcCritical6 4 2 3 6" xfId="17220" xr:uid="{00000000-0005-0000-0000-00000B2F0000}"/>
    <cellStyle name="SAPBEXexcCritical6 4 2 3 7" xfId="17219" xr:uid="{00000000-0005-0000-0000-00000C2F0000}"/>
    <cellStyle name="SAPBEXexcCritical6 4 2 3 8" xfId="17218" xr:uid="{00000000-0005-0000-0000-00000D2F0000}"/>
    <cellStyle name="SAPBEXexcCritical6 4 2 4" xfId="17217" xr:uid="{00000000-0005-0000-0000-00000E2F0000}"/>
    <cellStyle name="SAPBEXexcCritical6 4 2 5" xfId="17216" xr:uid="{00000000-0005-0000-0000-00000F2F0000}"/>
    <cellStyle name="SAPBEXexcCritical6 4 2 6" xfId="17215" xr:uid="{00000000-0005-0000-0000-0000102F0000}"/>
    <cellStyle name="SAPBEXexcCritical6 4 3" xfId="17214" xr:uid="{00000000-0005-0000-0000-0000112F0000}"/>
    <cellStyle name="SAPBEXexcCritical6 4 3 2" xfId="17213" xr:uid="{00000000-0005-0000-0000-0000122F0000}"/>
    <cellStyle name="SAPBEXexcCritical6 4 3 3" xfId="17212" xr:uid="{00000000-0005-0000-0000-0000132F0000}"/>
    <cellStyle name="SAPBEXexcCritical6 4 3 4" xfId="17211" xr:uid="{00000000-0005-0000-0000-0000142F0000}"/>
    <cellStyle name="SAPBEXexcCritical6 4 3 5" xfId="17210" xr:uid="{00000000-0005-0000-0000-0000152F0000}"/>
    <cellStyle name="SAPBEXexcCritical6 4 3 6" xfId="17209" xr:uid="{00000000-0005-0000-0000-0000162F0000}"/>
    <cellStyle name="SAPBEXexcCritical6 4 3 7" xfId="17208" xr:uid="{00000000-0005-0000-0000-0000172F0000}"/>
    <cellStyle name="SAPBEXexcCritical6 4 3 8" xfId="17207" xr:uid="{00000000-0005-0000-0000-0000182F0000}"/>
    <cellStyle name="SAPBEXexcCritical6 4 4" xfId="17206" xr:uid="{00000000-0005-0000-0000-0000192F0000}"/>
    <cellStyle name="SAPBEXexcCritical6 4 4 2" xfId="17205" xr:uid="{00000000-0005-0000-0000-00001A2F0000}"/>
    <cellStyle name="SAPBEXexcCritical6 4 4 3" xfId="17204" xr:uid="{00000000-0005-0000-0000-00001B2F0000}"/>
    <cellStyle name="SAPBEXexcCritical6 4 4 4" xfId="17203" xr:uid="{00000000-0005-0000-0000-00001C2F0000}"/>
    <cellStyle name="SAPBEXexcCritical6 4 4 5" xfId="17202" xr:uid="{00000000-0005-0000-0000-00001D2F0000}"/>
    <cellStyle name="SAPBEXexcCritical6 4 4 6" xfId="17201" xr:uid="{00000000-0005-0000-0000-00001E2F0000}"/>
    <cellStyle name="SAPBEXexcCritical6 4 4 7" xfId="17200" xr:uid="{00000000-0005-0000-0000-00001F2F0000}"/>
    <cellStyle name="SAPBEXexcCritical6 4 4 8" xfId="17199" xr:uid="{00000000-0005-0000-0000-0000202F0000}"/>
    <cellStyle name="SAPBEXexcCritical6 4 5" xfId="17198" xr:uid="{00000000-0005-0000-0000-0000212F0000}"/>
    <cellStyle name="SAPBEXexcCritical6 4 6" xfId="17197" xr:uid="{00000000-0005-0000-0000-0000222F0000}"/>
    <cellStyle name="SAPBEXexcCritical6 4 7" xfId="17196" xr:uid="{00000000-0005-0000-0000-0000232F0000}"/>
    <cellStyle name="SAPBEXexcCritical6 5" xfId="17195" xr:uid="{00000000-0005-0000-0000-0000242F0000}"/>
    <cellStyle name="SAPBEXexcCritical6 5 2" xfId="17194" xr:uid="{00000000-0005-0000-0000-0000252F0000}"/>
    <cellStyle name="SAPBEXexcCritical6 5 3" xfId="17193" xr:uid="{00000000-0005-0000-0000-0000262F0000}"/>
    <cellStyle name="SAPBEXexcCritical6 5 4" xfId="17192" xr:uid="{00000000-0005-0000-0000-0000272F0000}"/>
    <cellStyle name="SAPBEXexcCritical6 5 5" xfId="17191" xr:uid="{00000000-0005-0000-0000-0000282F0000}"/>
    <cellStyle name="SAPBEXexcCritical6 5 6" xfId="17190" xr:uid="{00000000-0005-0000-0000-0000292F0000}"/>
    <cellStyle name="SAPBEXexcCritical6 5 7" xfId="17189" xr:uid="{00000000-0005-0000-0000-00002A2F0000}"/>
    <cellStyle name="SAPBEXexcCritical6 5 8" xfId="17188" xr:uid="{00000000-0005-0000-0000-00002B2F0000}"/>
    <cellStyle name="SAPBEXexcCritical6 6" xfId="17187" xr:uid="{00000000-0005-0000-0000-00002C2F0000}"/>
    <cellStyle name="SAPBEXexcCritical6 7" xfId="17186" xr:uid="{00000000-0005-0000-0000-00002D2F0000}"/>
    <cellStyle name="SAPBEXexcCritical6 8" xfId="17185" xr:uid="{00000000-0005-0000-0000-00002E2F0000}"/>
    <cellStyle name="SAPBEXexcGood1" xfId="17184" xr:uid="{00000000-0005-0000-0000-00002F2F0000}"/>
    <cellStyle name="SAPBEXexcGood1 2" xfId="17183" xr:uid="{00000000-0005-0000-0000-0000302F0000}"/>
    <cellStyle name="SAPBEXexcGood1 2 2" xfId="17182" xr:uid="{00000000-0005-0000-0000-0000312F0000}"/>
    <cellStyle name="SAPBEXexcGood1 2 2 2" xfId="17181" xr:uid="{00000000-0005-0000-0000-0000322F0000}"/>
    <cellStyle name="SAPBEXexcGood1 2 2 2 2" xfId="17180" xr:uid="{00000000-0005-0000-0000-0000332F0000}"/>
    <cellStyle name="SAPBEXexcGood1 2 2 2 3" xfId="17179" xr:uid="{00000000-0005-0000-0000-0000342F0000}"/>
    <cellStyle name="SAPBEXexcGood1 2 2 2 4" xfId="17178" xr:uid="{00000000-0005-0000-0000-0000352F0000}"/>
    <cellStyle name="SAPBEXexcGood1 2 2 2 5" xfId="17177" xr:uid="{00000000-0005-0000-0000-0000362F0000}"/>
    <cellStyle name="SAPBEXexcGood1 2 2 2 6" xfId="17176" xr:uid="{00000000-0005-0000-0000-0000372F0000}"/>
    <cellStyle name="SAPBEXexcGood1 2 2 2 7" xfId="17175" xr:uid="{00000000-0005-0000-0000-0000382F0000}"/>
    <cellStyle name="SAPBEXexcGood1 2 2 2 8" xfId="17174" xr:uid="{00000000-0005-0000-0000-0000392F0000}"/>
    <cellStyle name="SAPBEXexcGood1 2 2 3" xfId="17173" xr:uid="{00000000-0005-0000-0000-00003A2F0000}"/>
    <cellStyle name="SAPBEXexcGood1 2 2 3 2" xfId="17172" xr:uid="{00000000-0005-0000-0000-00003B2F0000}"/>
    <cellStyle name="SAPBEXexcGood1 2 2 3 3" xfId="17171" xr:uid="{00000000-0005-0000-0000-00003C2F0000}"/>
    <cellStyle name="SAPBEXexcGood1 2 2 3 4" xfId="17170" xr:uid="{00000000-0005-0000-0000-00003D2F0000}"/>
    <cellStyle name="SAPBEXexcGood1 2 2 3 5" xfId="17169" xr:uid="{00000000-0005-0000-0000-00003E2F0000}"/>
    <cellStyle name="SAPBEXexcGood1 2 2 3 6" xfId="17168" xr:uid="{00000000-0005-0000-0000-00003F2F0000}"/>
    <cellStyle name="SAPBEXexcGood1 2 2 3 7" xfId="17167" xr:uid="{00000000-0005-0000-0000-0000402F0000}"/>
    <cellStyle name="SAPBEXexcGood1 2 2 3 8" xfId="17166" xr:uid="{00000000-0005-0000-0000-0000412F0000}"/>
    <cellStyle name="SAPBEXexcGood1 2 2 4" xfId="17165" xr:uid="{00000000-0005-0000-0000-0000422F0000}"/>
    <cellStyle name="SAPBEXexcGood1 2 2 5" xfId="17164" xr:uid="{00000000-0005-0000-0000-0000432F0000}"/>
    <cellStyle name="SAPBEXexcGood1 2 2 6" xfId="17163" xr:uid="{00000000-0005-0000-0000-0000442F0000}"/>
    <cellStyle name="SAPBEXexcGood1 2 3" xfId="17162" xr:uid="{00000000-0005-0000-0000-0000452F0000}"/>
    <cellStyle name="SAPBEXexcGood1 2 3 2" xfId="17161" xr:uid="{00000000-0005-0000-0000-0000462F0000}"/>
    <cellStyle name="SAPBEXexcGood1 2 3 2 2" xfId="17160" xr:uid="{00000000-0005-0000-0000-0000472F0000}"/>
    <cellStyle name="SAPBEXexcGood1 2 3 2 3" xfId="17159" xr:uid="{00000000-0005-0000-0000-0000482F0000}"/>
    <cellStyle name="SAPBEXexcGood1 2 3 2 4" xfId="17158" xr:uid="{00000000-0005-0000-0000-0000492F0000}"/>
    <cellStyle name="SAPBEXexcGood1 2 3 2 5" xfId="17157" xr:uid="{00000000-0005-0000-0000-00004A2F0000}"/>
    <cellStyle name="SAPBEXexcGood1 2 3 2 6" xfId="17156" xr:uid="{00000000-0005-0000-0000-00004B2F0000}"/>
    <cellStyle name="SAPBEXexcGood1 2 3 2 7" xfId="17155" xr:uid="{00000000-0005-0000-0000-00004C2F0000}"/>
    <cellStyle name="SAPBEXexcGood1 2 3 2 8" xfId="17154" xr:uid="{00000000-0005-0000-0000-00004D2F0000}"/>
    <cellStyle name="SAPBEXexcGood1 2 3 3" xfId="17153" xr:uid="{00000000-0005-0000-0000-00004E2F0000}"/>
    <cellStyle name="SAPBEXexcGood1 2 3 4" xfId="17152" xr:uid="{00000000-0005-0000-0000-00004F2F0000}"/>
    <cellStyle name="SAPBEXexcGood1 2 3 5" xfId="17151" xr:uid="{00000000-0005-0000-0000-0000502F0000}"/>
    <cellStyle name="SAPBEXexcGood1 2 3 6" xfId="17150" xr:uid="{00000000-0005-0000-0000-0000512F0000}"/>
    <cellStyle name="SAPBEXexcGood1 2 3 7" xfId="17149" xr:uid="{00000000-0005-0000-0000-0000522F0000}"/>
    <cellStyle name="SAPBEXexcGood1 2 3 8" xfId="17148" xr:uid="{00000000-0005-0000-0000-0000532F0000}"/>
    <cellStyle name="SAPBEXexcGood1 2 3 9" xfId="17147" xr:uid="{00000000-0005-0000-0000-0000542F0000}"/>
    <cellStyle name="SAPBEXexcGood1 2 4" xfId="17146" xr:uid="{00000000-0005-0000-0000-0000552F0000}"/>
    <cellStyle name="SAPBEXexcGood1 2 4 2" xfId="17145" xr:uid="{00000000-0005-0000-0000-0000562F0000}"/>
    <cellStyle name="SAPBEXexcGood1 2 4 3" xfId="17144" xr:uid="{00000000-0005-0000-0000-0000572F0000}"/>
    <cellStyle name="SAPBEXexcGood1 2 4 4" xfId="17143" xr:uid="{00000000-0005-0000-0000-0000582F0000}"/>
    <cellStyle name="SAPBEXexcGood1 2 4 5" xfId="17142" xr:uid="{00000000-0005-0000-0000-0000592F0000}"/>
    <cellStyle name="SAPBEXexcGood1 2 4 6" xfId="17141" xr:uid="{00000000-0005-0000-0000-00005A2F0000}"/>
    <cellStyle name="SAPBEXexcGood1 2 4 7" xfId="17140" xr:uid="{00000000-0005-0000-0000-00005B2F0000}"/>
    <cellStyle name="SAPBEXexcGood1 2 4 8" xfId="17139" xr:uid="{00000000-0005-0000-0000-00005C2F0000}"/>
    <cellStyle name="SAPBEXexcGood1 2 5" xfId="17138" xr:uid="{00000000-0005-0000-0000-00005D2F0000}"/>
    <cellStyle name="SAPBEXexcGood1 2 6" xfId="17137" xr:uid="{00000000-0005-0000-0000-00005E2F0000}"/>
    <cellStyle name="SAPBEXexcGood1 2 7" xfId="17136" xr:uid="{00000000-0005-0000-0000-00005F2F0000}"/>
    <cellStyle name="SAPBEXexcGood1 3" xfId="17135" xr:uid="{00000000-0005-0000-0000-0000602F0000}"/>
    <cellStyle name="SAPBEXexcGood1 3 2" xfId="17134" xr:uid="{00000000-0005-0000-0000-0000612F0000}"/>
    <cellStyle name="SAPBEXexcGood1 3 2 2" xfId="17133" xr:uid="{00000000-0005-0000-0000-0000622F0000}"/>
    <cellStyle name="SAPBEXexcGood1 3 2 3" xfId="17132" xr:uid="{00000000-0005-0000-0000-0000632F0000}"/>
    <cellStyle name="SAPBEXexcGood1 3 2 4" xfId="17131" xr:uid="{00000000-0005-0000-0000-0000642F0000}"/>
    <cellStyle name="SAPBEXexcGood1 3 2 5" xfId="17130" xr:uid="{00000000-0005-0000-0000-0000652F0000}"/>
    <cellStyle name="SAPBEXexcGood1 3 2 6" xfId="17129" xr:uid="{00000000-0005-0000-0000-0000662F0000}"/>
    <cellStyle name="SAPBEXexcGood1 3 2 7" xfId="17128" xr:uid="{00000000-0005-0000-0000-0000672F0000}"/>
    <cellStyle name="SAPBEXexcGood1 3 2 8" xfId="17127" xr:uid="{00000000-0005-0000-0000-0000682F0000}"/>
    <cellStyle name="SAPBEXexcGood1 3 3" xfId="17126" xr:uid="{00000000-0005-0000-0000-0000692F0000}"/>
    <cellStyle name="SAPBEXexcGood1 3 3 2" xfId="17125" xr:uid="{00000000-0005-0000-0000-00006A2F0000}"/>
    <cellStyle name="SAPBEXexcGood1 3 3 3" xfId="17124" xr:uid="{00000000-0005-0000-0000-00006B2F0000}"/>
    <cellStyle name="SAPBEXexcGood1 3 3 4" xfId="17123" xr:uid="{00000000-0005-0000-0000-00006C2F0000}"/>
    <cellStyle name="SAPBEXexcGood1 3 3 5" xfId="17122" xr:uid="{00000000-0005-0000-0000-00006D2F0000}"/>
    <cellStyle name="SAPBEXexcGood1 3 3 6" xfId="17121" xr:uid="{00000000-0005-0000-0000-00006E2F0000}"/>
    <cellStyle name="SAPBEXexcGood1 3 3 7" xfId="17120" xr:uid="{00000000-0005-0000-0000-00006F2F0000}"/>
    <cellStyle name="SAPBEXexcGood1 3 3 8" xfId="17119" xr:uid="{00000000-0005-0000-0000-0000702F0000}"/>
    <cellStyle name="SAPBEXexcGood1 3 4" xfId="17118" xr:uid="{00000000-0005-0000-0000-0000712F0000}"/>
    <cellStyle name="SAPBEXexcGood1 3 5" xfId="17117" xr:uid="{00000000-0005-0000-0000-0000722F0000}"/>
    <cellStyle name="SAPBEXexcGood1 3 6" xfId="17116" xr:uid="{00000000-0005-0000-0000-0000732F0000}"/>
    <cellStyle name="SAPBEXexcGood1 4" xfId="17115" xr:uid="{00000000-0005-0000-0000-0000742F0000}"/>
    <cellStyle name="SAPBEXexcGood1 4 2" xfId="17114" xr:uid="{00000000-0005-0000-0000-0000752F0000}"/>
    <cellStyle name="SAPBEXexcGood1 4 2 2" xfId="17113" xr:uid="{00000000-0005-0000-0000-0000762F0000}"/>
    <cellStyle name="SAPBEXexcGood1 4 2 2 2" xfId="17112" xr:uid="{00000000-0005-0000-0000-0000772F0000}"/>
    <cellStyle name="SAPBEXexcGood1 4 2 2 3" xfId="17111" xr:uid="{00000000-0005-0000-0000-0000782F0000}"/>
    <cellStyle name="SAPBEXexcGood1 4 2 2 4" xfId="17110" xr:uid="{00000000-0005-0000-0000-0000792F0000}"/>
    <cellStyle name="SAPBEXexcGood1 4 2 2 5" xfId="17109" xr:uid="{00000000-0005-0000-0000-00007A2F0000}"/>
    <cellStyle name="SAPBEXexcGood1 4 2 2 6" xfId="17108" xr:uid="{00000000-0005-0000-0000-00007B2F0000}"/>
    <cellStyle name="SAPBEXexcGood1 4 2 2 7" xfId="17107" xr:uid="{00000000-0005-0000-0000-00007C2F0000}"/>
    <cellStyle name="SAPBEXexcGood1 4 2 2 8" xfId="17106" xr:uid="{00000000-0005-0000-0000-00007D2F0000}"/>
    <cellStyle name="SAPBEXexcGood1 4 2 3" xfId="17105" xr:uid="{00000000-0005-0000-0000-00007E2F0000}"/>
    <cellStyle name="SAPBEXexcGood1 4 2 3 2" xfId="17104" xr:uid="{00000000-0005-0000-0000-00007F2F0000}"/>
    <cellStyle name="SAPBEXexcGood1 4 2 3 3" xfId="17103" xr:uid="{00000000-0005-0000-0000-0000802F0000}"/>
    <cellStyle name="SAPBEXexcGood1 4 2 3 4" xfId="17102" xr:uid="{00000000-0005-0000-0000-0000812F0000}"/>
    <cellStyle name="SAPBEXexcGood1 4 2 3 5" xfId="17101" xr:uid="{00000000-0005-0000-0000-0000822F0000}"/>
    <cellStyle name="SAPBEXexcGood1 4 2 3 6" xfId="17100" xr:uid="{00000000-0005-0000-0000-0000832F0000}"/>
    <cellStyle name="SAPBEXexcGood1 4 2 3 7" xfId="17099" xr:uid="{00000000-0005-0000-0000-0000842F0000}"/>
    <cellStyle name="SAPBEXexcGood1 4 2 3 8" xfId="17098" xr:uid="{00000000-0005-0000-0000-0000852F0000}"/>
    <cellStyle name="SAPBEXexcGood1 4 2 4" xfId="17097" xr:uid="{00000000-0005-0000-0000-0000862F0000}"/>
    <cellStyle name="SAPBEXexcGood1 4 2 5" xfId="17096" xr:uid="{00000000-0005-0000-0000-0000872F0000}"/>
    <cellStyle name="SAPBEXexcGood1 4 2 6" xfId="17095" xr:uid="{00000000-0005-0000-0000-0000882F0000}"/>
    <cellStyle name="SAPBEXexcGood1 4 3" xfId="17094" xr:uid="{00000000-0005-0000-0000-0000892F0000}"/>
    <cellStyle name="SAPBEXexcGood1 4 3 2" xfId="17093" xr:uid="{00000000-0005-0000-0000-00008A2F0000}"/>
    <cellStyle name="SAPBEXexcGood1 4 3 3" xfId="17092" xr:uid="{00000000-0005-0000-0000-00008B2F0000}"/>
    <cellStyle name="SAPBEXexcGood1 4 3 4" xfId="17091" xr:uid="{00000000-0005-0000-0000-00008C2F0000}"/>
    <cellStyle name="SAPBEXexcGood1 4 3 5" xfId="17090" xr:uid="{00000000-0005-0000-0000-00008D2F0000}"/>
    <cellStyle name="SAPBEXexcGood1 4 3 6" xfId="17089" xr:uid="{00000000-0005-0000-0000-00008E2F0000}"/>
    <cellStyle name="SAPBEXexcGood1 4 3 7" xfId="17088" xr:uid="{00000000-0005-0000-0000-00008F2F0000}"/>
    <cellStyle name="SAPBEXexcGood1 4 3 8" xfId="17087" xr:uid="{00000000-0005-0000-0000-0000902F0000}"/>
    <cellStyle name="SAPBEXexcGood1 4 4" xfId="17086" xr:uid="{00000000-0005-0000-0000-0000912F0000}"/>
    <cellStyle name="SAPBEXexcGood1 4 4 2" xfId="17085" xr:uid="{00000000-0005-0000-0000-0000922F0000}"/>
    <cellStyle name="SAPBEXexcGood1 4 4 3" xfId="17084" xr:uid="{00000000-0005-0000-0000-0000932F0000}"/>
    <cellStyle name="SAPBEXexcGood1 4 4 4" xfId="17083" xr:uid="{00000000-0005-0000-0000-0000942F0000}"/>
    <cellStyle name="SAPBEXexcGood1 4 4 5" xfId="17082" xr:uid="{00000000-0005-0000-0000-0000952F0000}"/>
    <cellStyle name="SAPBEXexcGood1 4 4 6" xfId="17081" xr:uid="{00000000-0005-0000-0000-0000962F0000}"/>
    <cellStyle name="SAPBEXexcGood1 4 4 7" xfId="17080" xr:uid="{00000000-0005-0000-0000-0000972F0000}"/>
    <cellStyle name="SAPBEXexcGood1 4 4 8" xfId="17079" xr:uid="{00000000-0005-0000-0000-0000982F0000}"/>
    <cellStyle name="SAPBEXexcGood1 4 5" xfId="17078" xr:uid="{00000000-0005-0000-0000-0000992F0000}"/>
    <cellStyle name="SAPBEXexcGood1 4 6" xfId="17077" xr:uid="{00000000-0005-0000-0000-00009A2F0000}"/>
    <cellStyle name="SAPBEXexcGood1 4 7" xfId="17076" xr:uid="{00000000-0005-0000-0000-00009B2F0000}"/>
    <cellStyle name="SAPBEXexcGood1 5" xfId="17075" xr:uid="{00000000-0005-0000-0000-00009C2F0000}"/>
    <cellStyle name="SAPBEXexcGood1 5 2" xfId="17074" xr:uid="{00000000-0005-0000-0000-00009D2F0000}"/>
    <cellStyle name="SAPBEXexcGood1 5 3" xfId="17073" xr:uid="{00000000-0005-0000-0000-00009E2F0000}"/>
    <cellStyle name="SAPBEXexcGood1 5 4" xfId="17072" xr:uid="{00000000-0005-0000-0000-00009F2F0000}"/>
    <cellStyle name="SAPBEXexcGood1 5 5" xfId="17071" xr:uid="{00000000-0005-0000-0000-0000A02F0000}"/>
    <cellStyle name="SAPBEXexcGood1 5 6" xfId="17070" xr:uid="{00000000-0005-0000-0000-0000A12F0000}"/>
    <cellStyle name="SAPBEXexcGood1 5 7" xfId="17069" xr:uid="{00000000-0005-0000-0000-0000A22F0000}"/>
    <cellStyle name="SAPBEXexcGood1 5 8" xfId="17068" xr:uid="{00000000-0005-0000-0000-0000A32F0000}"/>
    <cellStyle name="SAPBEXexcGood1 6" xfId="17067" xr:uid="{00000000-0005-0000-0000-0000A42F0000}"/>
    <cellStyle name="SAPBEXexcGood1 7" xfId="17066" xr:uid="{00000000-0005-0000-0000-0000A52F0000}"/>
    <cellStyle name="SAPBEXexcGood1 8" xfId="17065" xr:uid="{00000000-0005-0000-0000-0000A62F0000}"/>
    <cellStyle name="SAPBEXexcGood2" xfId="17064" xr:uid="{00000000-0005-0000-0000-0000A72F0000}"/>
    <cellStyle name="SAPBEXexcGood2 2" xfId="17063" xr:uid="{00000000-0005-0000-0000-0000A82F0000}"/>
    <cellStyle name="SAPBEXexcGood2 2 2" xfId="17062" xr:uid="{00000000-0005-0000-0000-0000A92F0000}"/>
    <cellStyle name="SAPBEXexcGood2 2 2 2" xfId="17061" xr:uid="{00000000-0005-0000-0000-0000AA2F0000}"/>
    <cellStyle name="SAPBEXexcGood2 2 2 2 2" xfId="17060" xr:uid="{00000000-0005-0000-0000-0000AB2F0000}"/>
    <cellStyle name="SAPBEXexcGood2 2 2 2 3" xfId="17059" xr:uid="{00000000-0005-0000-0000-0000AC2F0000}"/>
    <cellStyle name="SAPBEXexcGood2 2 2 2 4" xfId="17058" xr:uid="{00000000-0005-0000-0000-0000AD2F0000}"/>
    <cellStyle name="SAPBEXexcGood2 2 2 2 5" xfId="17057" xr:uid="{00000000-0005-0000-0000-0000AE2F0000}"/>
    <cellStyle name="SAPBEXexcGood2 2 2 2 6" xfId="17056" xr:uid="{00000000-0005-0000-0000-0000AF2F0000}"/>
    <cellStyle name="SAPBEXexcGood2 2 2 2 7" xfId="17055" xr:uid="{00000000-0005-0000-0000-0000B02F0000}"/>
    <cellStyle name="SAPBEXexcGood2 2 2 2 8" xfId="17054" xr:uid="{00000000-0005-0000-0000-0000B12F0000}"/>
    <cellStyle name="SAPBEXexcGood2 2 2 3" xfId="17053" xr:uid="{00000000-0005-0000-0000-0000B22F0000}"/>
    <cellStyle name="SAPBEXexcGood2 2 2 3 2" xfId="17052" xr:uid="{00000000-0005-0000-0000-0000B32F0000}"/>
    <cellStyle name="SAPBEXexcGood2 2 2 3 3" xfId="17051" xr:uid="{00000000-0005-0000-0000-0000B42F0000}"/>
    <cellStyle name="SAPBEXexcGood2 2 2 3 4" xfId="17050" xr:uid="{00000000-0005-0000-0000-0000B52F0000}"/>
    <cellStyle name="SAPBEXexcGood2 2 2 3 5" xfId="17049" xr:uid="{00000000-0005-0000-0000-0000B62F0000}"/>
    <cellStyle name="SAPBEXexcGood2 2 2 3 6" xfId="17048" xr:uid="{00000000-0005-0000-0000-0000B72F0000}"/>
    <cellStyle name="SAPBEXexcGood2 2 2 3 7" xfId="17047" xr:uid="{00000000-0005-0000-0000-0000B82F0000}"/>
    <cellStyle name="SAPBEXexcGood2 2 2 3 8" xfId="17046" xr:uid="{00000000-0005-0000-0000-0000B92F0000}"/>
    <cellStyle name="SAPBEXexcGood2 2 2 4" xfId="17045" xr:uid="{00000000-0005-0000-0000-0000BA2F0000}"/>
    <cellStyle name="SAPBEXexcGood2 2 2 5" xfId="17044" xr:uid="{00000000-0005-0000-0000-0000BB2F0000}"/>
    <cellStyle name="SAPBEXexcGood2 2 2 6" xfId="17043" xr:uid="{00000000-0005-0000-0000-0000BC2F0000}"/>
    <cellStyle name="SAPBEXexcGood2 2 3" xfId="17042" xr:uid="{00000000-0005-0000-0000-0000BD2F0000}"/>
    <cellStyle name="SAPBEXexcGood2 2 3 2" xfId="17041" xr:uid="{00000000-0005-0000-0000-0000BE2F0000}"/>
    <cellStyle name="SAPBEXexcGood2 2 3 2 2" xfId="17040" xr:uid="{00000000-0005-0000-0000-0000BF2F0000}"/>
    <cellStyle name="SAPBEXexcGood2 2 3 2 3" xfId="17039" xr:uid="{00000000-0005-0000-0000-0000C02F0000}"/>
    <cellStyle name="SAPBEXexcGood2 2 3 2 4" xfId="17038" xr:uid="{00000000-0005-0000-0000-0000C12F0000}"/>
    <cellStyle name="SAPBEXexcGood2 2 3 2 5" xfId="17037" xr:uid="{00000000-0005-0000-0000-0000C22F0000}"/>
    <cellStyle name="SAPBEXexcGood2 2 3 2 6" xfId="17036" xr:uid="{00000000-0005-0000-0000-0000C32F0000}"/>
    <cellStyle name="SAPBEXexcGood2 2 3 2 7" xfId="17035" xr:uid="{00000000-0005-0000-0000-0000C42F0000}"/>
    <cellStyle name="SAPBEXexcGood2 2 3 2 8" xfId="17034" xr:uid="{00000000-0005-0000-0000-0000C52F0000}"/>
    <cellStyle name="SAPBEXexcGood2 2 3 3" xfId="17033" xr:uid="{00000000-0005-0000-0000-0000C62F0000}"/>
    <cellStyle name="SAPBEXexcGood2 2 3 4" xfId="17032" xr:uid="{00000000-0005-0000-0000-0000C72F0000}"/>
    <cellStyle name="SAPBEXexcGood2 2 3 5" xfId="17031" xr:uid="{00000000-0005-0000-0000-0000C82F0000}"/>
    <cellStyle name="SAPBEXexcGood2 2 3 6" xfId="17030" xr:uid="{00000000-0005-0000-0000-0000C92F0000}"/>
    <cellStyle name="SAPBEXexcGood2 2 3 7" xfId="17029" xr:uid="{00000000-0005-0000-0000-0000CA2F0000}"/>
    <cellStyle name="SAPBEXexcGood2 2 3 8" xfId="17028" xr:uid="{00000000-0005-0000-0000-0000CB2F0000}"/>
    <cellStyle name="SAPBEXexcGood2 2 3 9" xfId="17027" xr:uid="{00000000-0005-0000-0000-0000CC2F0000}"/>
    <cellStyle name="SAPBEXexcGood2 2 4" xfId="17026" xr:uid="{00000000-0005-0000-0000-0000CD2F0000}"/>
    <cellStyle name="SAPBEXexcGood2 2 4 2" xfId="17025" xr:uid="{00000000-0005-0000-0000-0000CE2F0000}"/>
    <cellStyle name="SAPBEXexcGood2 2 4 3" xfId="17024" xr:uid="{00000000-0005-0000-0000-0000CF2F0000}"/>
    <cellStyle name="SAPBEXexcGood2 2 4 4" xfId="17023" xr:uid="{00000000-0005-0000-0000-0000D02F0000}"/>
    <cellStyle name="SAPBEXexcGood2 2 4 5" xfId="17022" xr:uid="{00000000-0005-0000-0000-0000D12F0000}"/>
    <cellStyle name="SAPBEXexcGood2 2 4 6" xfId="17021" xr:uid="{00000000-0005-0000-0000-0000D22F0000}"/>
    <cellStyle name="SAPBEXexcGood2 2 4 7" xfId="17020" xr:uid="{00000000-0005-0000-0000-0000D32F0000}"/>
    <cellStyle name="SAPBEXexcGood2 2 4 8" xfId="17019" xr:uid="{00000000-0005-0000-0000-0000D42F0000}"/>
    <cellStyle name="SAPBEXexcGood2 2 5" xfId="17018" xr:uid="{00000000-0005-0000-0000-0000D52F0000}"/>
    <cellStyle name="SAPBEXexcGood2 2 6" xfId="17017" xr:uid="{00000000-0005-0000-0000-0000D62F0000}"/>
    <cellStyle name="SAPBEXexcGood2 2 7" xfId="17016" xr:uid="{00000000-0005-0000-0000-0000D72F0000}"/>
    <cellStyle name="SAPBEXexcGood2 3" xfId="17015" xr:uid="{00000000-0005-0000-0000-0000D82F0000}"/>
    <cellStyle name="SAPBEXexcGood2 3 2" xfId="17014" xr:uid="{00000000-0005-0000-0000-0000D92F0000}"/>
    <cellStyle name="SAPBEXexcGood2 3 2 2" xfId="17013" xr:uid="{00000000-0005-0000-0000-0000DA2F0000}"/>
    <cellStyle name="SAPBEXexcGood2 3 2 3" xfId="17012" xr:uid="{00000000-0005-0000-0000-0000DB2F0000}"/>
    <cellStyle name="SAPBEXexcGood2 3 2 4" xfId="17011" xr:uid="{00000000-0005-0000-0000-0000DC2F0000}"/>
    <cellStyle name="SAPBEXexcGood2 3 2 5" xfId="17010" xr:uid="{00000000-0005-0000-0000-0000DD2F0000}"/>
    <cellStyle name="SAPBEXexcGood2 3 2 6" xfId="17009" xr:uid="{00000000-0005-0000-0000-0000DE2F0000}"/>
    <cellStyle name="SAPBEXexcGood2 3 2 7" xfId="17008" xr:uid="{00000000-0005-0000-0000-0000DF2F0000}"/>
    <cellStyle name="SAPBEXexcGood2 3 2 8" xfId="17007" xr:uid="{00000000-0005-0000-0000-0000E02F0000}"/>
    <cellStyle name="SAPBEXexcGood2 3 3" xfId="17006" xr:uid="{00000000-0005-0000-0000-0000E12F0000}"/>
    <cellStyle name="SAPBEXexcGood2 3 3 2" xfId="17005" xr:uid="{00000000-0005-0000-0000-0000E22F0000}"/>
    <cellStyle name="SAPBEXexcGood2 3 3 3" xfId="17004" xr:uid="{00000000-0005-0000-0000-0000E32F0000}"/>
    <cellStyle name="SAPBEXexcGood2 3 3 4" xfId="17003" xr:uid="{00000000-0005-0000-0000-0000E42F0000}"/>
    <cellStyle name="SAPBEXexcGood2 3 3 5" xfId="17002" xr:uid="{00000000-0005-0000-0000-0000E52F0000}"/>
    <cellStyle name="SAPBEXexcGood2 3 3 6" xfId="17001" xr:uid="{00000000-0005-0000-0000-0000E62F0000}"/>
    <cellStyle name="SAPBEXexcGood2 3 3 7" xfId="17000" xr:uid="{00000000-0005-0000-0000-0000E72F0000}"/>
    <cellStyle name="SAPBEXexcGood2 3 3 8" xfId="16999" xr:uid="{00000000-0005-0000-0000-0000E82F0000}"/>
    <cellStyle name="SAPBEXexcGood2 3 4" xfId="16998" xr:uid="{00000000-0005-0000-0000-0000E92F0000}"/>
    <cellStyle name="SAPBEXexcGood2 3 5" xfId="16997" xr:uid="{00000000-0005-0000-0000-0000EA2F0000}"/>
    <cellStyle name="SAPBEXexcGood2 3 6" xfId="16996" xr:uid="{00000000-0005-0000-0000-0000EB2F0000}"/>
    <cellStyle name="SAPBEXexcGood2 4" xfId="16995" xr:uid="{00000000-0005-0000-0000-0000EC2F0000}"/>
    <cellStyle name="SAPBEXexcGood2 4 2" xfId="16994" xr:uid="{00000000-0005-0000-0000-0000ED2F0000}"/>
    <cellStyle name="SAPBEXexcGood2 4 2 2" xfId="16993" xr:uid="{00000000-0005-0000-0000-0000EE2F0000}"/>
    <cellStyle name="SAPBEXexcGood2 4 2 2 2" xfId="16992" xr:uid="{00000000-0005-0000-0000-0000EF2F0000}"/>
    <cellStyle name="SAPBEXexcGood2 4 2 2 3" xfId="16991" xr:uid="{00000000-0005-0000-0000-0000F02F0000}"/>
    <cellStyle name="SAPBEXexcGood2 4 2 2 4" xfId="16990" xr:uid="{00000000-0005-0000-0000-0000F12F0000}"/>
    <cellStyle name="SAPBEXexcGood2 4 2 2 5" xfId="16989" xr:uid="{00000000-0005-0000-0000-0000F22F0000}"/>
    <cellStyle name="SAPBEXexcGood2 4 2 2 6" xfId="16988" xr:uid="{00000000-0005-0000-0000-0000F32F0000}"/>
    <cellStyle name="SAPBEXexcGood2 4 2 2 7" xfId="16987" xr:uid="{00000000-0005-0000-0000-0000F42F0000}"/>
    <cellStyle name="SAPBEXexcGood2 4 2 2 8" xfId="16986" xr:uid="{00000000-0005-0000-0000-0000F52F0000}"/>
    <cellStyle name="SAPBEXexcGood2 4 2 3" xfId="16985" xr:uid="{00000000-0005-0000-0000-0000F62F0000}"/>
    <cellStyle name="SAPBEXexcGood2 4 2 3 2" xfId="16984" xr:uid="{00000000-0005-0000-0000-0000F72F0000}"/>
    <cellStyle name="SAPBEXexcGood2 4 2 3 3" xfId="16983" xr:uid="{00000000-0005-0000-0000-0000F82F0000}"/>
    <cellStyle name="SAPBEXexcGood2 4 2 3 4" xfId="16982" xr:uid="{00000000-0005-0000-0000-0000F92F0000}"/>
    <cellStyle name="SAPBEXexcGood2 4 2 3 5" xfId="16981" xr:uid="{00000000-0005-0000-0000-0000FA2F0000}"/>
    <cellStyle name="SAPBEXexcGood2 4 2 3 6" xfId="16980" xr:uid="{00000000-0005-0000-0000-0000FB2F0000}"/>
    <cellStyle name="SAPBEXexcGood2 4 2 3 7" xfId="16979" xr:uid="{00000000-0005-0000-0000-0000FC2F0000}"/>
    <cellStyle name="SAPBEXexcGood2 4 2 3 8" xfId="16978" xr:uid="{00000000-0005-0000-0000-0000FD2F0000}"/>
    <cellStyle name="SAPBEXexcGood2 4 2 4" xfId="16977" xr:uid="{00000000-0005-0000-0000-0000FE2F0000}"/>
    <cellStyle name="SAPBEXexcGood2 4 2 5" xfId="16976" xr:uid="{00000000-0005-0000-0000-0000FF2F0000}"/>
    <cellStyle name="SAPBEXexcGood2 4 2 6" xfId="16975" xr:uid="{00000000-0005-0000-0000-000000300000}"/>
    <cellStyle name="SAPBEXexcGood2 4 3" xfId="16974" xr:uid="{00000000-0005-0000-0000-000001300000}"/>
    <cellStyle name="SAPBEXexcGood2 4 3 2" xfId="16973" xr:uid="{00000000-0005-0000-0000-000002300000}"/>
    <cellStyle name="SAPBEXexcGood2 4 3 3" xfId="16972" xr:uid="{00000000-0005-0000-0000-000003300000}"/>
    <cellStyle name="SAPBEXexcGood2 4 3 4" xfId="16971" xr:uid="{00000000-0005-0000-0000-000004300000}"/>
    <cellStyle name="SAPBEXexcGood2 4 3 5" xfId="16970" xr:uid="{00000000-0005-0000-0000-000005300000}"/>
    <cellStyle name="SAPBEXexcGood2 4 3 6" xfId="16969" xr:uid="{00000000-0005-0000-0000-000006300000}"/>
    <cellStyle name="SAPBEXexcGood2 4 3 7" xfId="16968" xr:uid="{00000000-0005-0000-0000-000007300000}"/>
    <cellStyle name="SAPBEXexcGood2 4 3 8" xfId="16967" xr:uid="{00000000-0005-0000-0000-000008300000}"/>
    <cellStyle name="SAPBEXexcGood2 4 4" xfId="16966" xr:uid="{00000000-0005-0000-0000-000009300000}"/>
    <cellStyle name="SAPBEXexcGood2 4 4 2" xfId="16965" xr:uid="{00000000-0005-0000-0000-00000A300000}"/>
    <cellStyle name="SAPBEXexcGood2 4 4 3" xfId="16964" xr:uid="{00000000-0005-0000-0000-00000B300000}"/>
    <cellStyle name="SAPBEXexcGood2 4 4 4" xfId="16963" xr:uid="{00000000-0005-0000-0000-00000C300000}"/>
    <cellStyle name="SAPBEXexcGood2 4 4 5" xfId="16962" xr:uid="{00000000-0005-0000-0000-00000D300000}"/>
    <cellStyle name="SAPBEXexcGood2 4 4 6" xfId="16961" xr:uid="{00000000-0005-0000-0000-00000E300000}"/>
    <cellStyle name="SAPBEXexcGood2 4 4 7" xfId="16960" xr:uid="{00000000-0005-0000-0000-00000F300000}"/>
    <cellStyle name="SAPBEXexcGood2 4 4 8" xfId="16959" xr:uid="{00000000-0005-0000-0000-000010300000}"/>
    <cellStyle name="SAPBEXexcGood2 4 5" xfId="16958" xr:uid="{00000000-0005-0000-0000-000011300000}"/>
    <cellStyle name="SAPBEXexcGood2 4 6" xfId="16957" xr:uid="{00000000-0005-0000-0000-000012300000}"/>
    <cellStyle name="SAPBEXexcGood2 4 7" xfId="16956" xr:uid="{00000000-0005-0000-0000-000013300000}"/>
    <cellStyle name="SAPBEXexcGood2 5" xfId="16955" xr:uid="{00000000-0005-0000-0000-000014300000}"/>
    <cellStyle name="SAPBEXexcGood2 5 2" xfId="16954" xr:uid="{00000000-0005-0000-0000-000015300000}"/>
    <cellStyle name="SAPBEXexcGood2 5 3" xfId="16953" xr:uid="{00000000-0005-0000-0000-000016300000}"/>
    <cellStyle name="SAPBEXexcGood2 5 4" xfId="16952" xr:uid="{00000000-0005-0000-0000-000017300000}"/>
    <cellStyle name="SAPBEXexcGood2 5 5" xfId="16951" xr:uid="{00000000-0005-0000-0000-000018300000}"/>
    <cellStyle name="SAPBEXexcGood2 5 6" xfId="16950" xr:uid="{00000000-0005-0000-0000-000019300000}"/>
    <cellStyle name="SAPBEXexcGood2 5 7" xfId="16949" xr:uid="{00000000-0005-0000-0000-00001A300000}"/>
    <cellStyle name="SAPBEXexcGood2 5 8" xfId="16948" xr:uid="{00000000-0005-0000-0000-00001B300000}"/>
    <cellStyle name="SAPBEXexcGood2 6" xfId="16947" xr:uid="{00000000-0005-0000-0000-00001C300000}"/>
    <cellStyle name="SAPBEXexcGood2 7" xfId="16946" xr:uid="{00000000-0005-0000-0000-00001D300000}"/>
    <cellStyle name="SAPBEXexcGood2 8" xfId="16945" xr:uid="{00000000-0005-0000-0000-00001E300000}"/>
    <cellStyle name="SAPBEXexcGood3" xfId="16944" xr:uid="{00000000-0005-0000-0000-00001F300000}"/>
    <cellStyle name="SAPBEXexcGood3 2" xfId="16943" xr:uid="{00000000-0005-0000-0000-000020300000}"/>
    <cellStyle name="SAPBEXexcGood3 2 2" xfId="16942" xr:uid="{00000000-0005-0000-0000-000021300000}"/>
    <cellStyle name="SAPBEXexcGood3 2 2 2" xfId="16941" xr:uid="{00000000-0005-0000-0000-000022300000}"/>
    <cellStyle name="SAPBEXexcGood3 2 2 2 2" xfId="16940" xr:uid="{00000000-0005-0000-0000-000023300000}"/>
    <cellStyle name="SAPBEXexcGood3 2 2 2 3" xfId="16939" xr:uid="{00000000-0005-0000-0000-000024300000}"/>
    <cellStyle name="SAPBEXexcGood3 2 2 2 4" xfId="16938" xr:uid="{00000000-0005-0000-0000-000025300000}"/>
    <cellStyle name="SAPBEXexcGood3 2 2 2 5" xfId="16937" xr:uid="{00000000-0005-0000-0000-000026300000}"/>
    <cellStyle name="SAPBEXexcGood3 2 2 2 6" xfId="16936" xr:uid="{00000000-0005-0000-0000-000027300000}"/>
    <cellStyle name="SAPBEXexcGood3 2 2 2 7" xfId="16935" xr:uid="{00000000-0005-0000-0000-000028300000}"/>
    <cellStyle name="SAPBEXexcGood3 2 2 2 8" xfId="16934" xr:uid="{00000000-0005-0000-0000-000029300000}"/>
    <cellStyle name="SAPBEXexcGood3 2 2 3" xfId="16933" xr:uid="{00000000-0005-0000-0000-00002A300000}"/>
    <cellStyle name="SAPBEXexcGood3 2 2 3 2" xfId="16932" xr:uid="{00000000-0005-0000-0000-00002B300000}"/>
    <cellStyle name="SAPBEXexcGood3 2 2 3 3" xfId="16931" xr:uid="{00000000-0005-0000-0000-00002C300000}"/>
    <cellStyle name="SAPBEXexcGood3 2 2 3 4" xfId="16930" xr:uid="{00000000-0005-0000-0000-00002D300000}"/>
    <cellStyle name="SAPBEXexcGood3 2 2 3 5" xfId="16929" xr:uid="{00000000-0005-0000-0000-00002E300000}"/>
    <cellStyle name="SAPBEXexcGood3 2 2 3 6" xfId="16928" xr:uid="{00000000-0005-0000-0000-00002F300000}"/>
    <cellStyle name="SAPBEXexcGood3 2 2 3 7" xfId="16927" xr:uid="{00000000-0005-0000-0000-000030300000}"/>
    <cellStyle name="SAPBEXexcGood3 2 2 3 8" xfId="16926" xr:uid="{00000000-0005-0000-0000-000031300000}"/>
    <cellStyle name="SAPBEXexcGood3 2 2 4" xfId="16925" xr:uid="{00000000-0005-0000-0000-000032300000}"/>
    <cellStyle name="SAPBEXexcGood3 2 2 5" xfId="16924" xr:uid="{00000000-0005-0000-0000-000033300000}"/>
    <cellStyle name="SAPBEXexcGood3 2 2 6" xfId="16923" xr:uid="{00000000-0005-0000-0000-000034300000}"/>
    <cellStyle name="SAPBEXexcGood3 2 3" xfId="16922" xr:uid="{00000000-0005-0000-0000-000035300000}"/>
    <cellStyle name="SAPBEXexcGood3 2 3 2" xfId="16921" xr:uid="{00000000-0005-0000-0000-000036300000}"/>
    <cellStyle name="SAPBEXexcGood3 2 3 2 2" xfId="16920" xr:uid="{00000000-0005-0000-0000-000037300000}"/>
    <cellStyle name="SAPBEXexcGood3 2 3 2 3" xfId="16919" xr:uid="{00000000-0005-0000-0000-000038300000}"/>
    <cellStyle name="SAPBEXexcGood3 2 3 2 4" xfId="16918" xr:uid="{00000000-0005-0000-0000-000039300000}"/>
    <cellStyle name="SAPBEXexcGood3 2 3 2 5" xfId="16917" xr:uid="{00000000-0005-0000-0000-00003A300000}"/>
    <cellStyle name="SAPBEXexcGood3 2 3 2 6" xfId="16916" xr:uid="{00000000-0005-0000-0000-00003B300000}"/>
    <cellStyle name="SAPBEXexcGood3 2 3 2 7" xfId="16915" xr:uid="{00000000-0005-0000-0000-00003C300000}"/>
    <cellStyle name="SAPBEXexcGood3 2 3 2 8" xfId="16914" xr:uid="{00000000-0005-0000-0000-00003D300000}"/>
    <cellStyle name="SAPBEXexcGood3 2 3 3" xfId="16913" xr:uid="{00000000-0005-0000-0000-00003E300000}"/>
    <cellStyle name="SAPBEXexcGood3 2 3 4" xfId="16912" xr:uid="{00000000-0005-0000-0000-00003F300000}"/>
    <cellStyle name="SAPBEXexcGood3 2 3 5" xfId="16911" xr:uid="{00000000-0005-0000-0000-000040300000}"/>
    <cellStyle name="SAPBEXexcGood3 2 3 6" xfId="16910" xr:uid="{00000000-0005-0000-0000-000041300000}"/>
    <cellStyle name="SAPBEXexcGood3 2 3 7" xfId="16909" xr:uid="{00000000-0005-0000-0000-000042300000}"/>
    <cellStyle name="SAPBEXexcGood3 2 3 8" xfId="16908" xr:uid="{00000000-0005-0000-0000-000043300000}"/>
    <cellStyle name="SAPBEXexcGood3 2 3 9" xfId="16907" xr:uid="{00000000-0005-0000-0000-000044300000}"/>
    <cellStyle name="SAPBEXexcGood3 2 4" xfId="16906" xr:uid="{00000000-0005-0000-0000-000045300000}"/>
    <cellStyle name="SAPBEXexcGood3 2 4 2" xfId="16905" xr:uid="{00000000-0005-0000-0000-000046300000}"/>
    <cellStyle name="SAPBEXexcGood3 2 4 3" xfId="16904" xr:uid="{00000000-0005-0000-0000-000047300000}"/>
    <cellStyle name="SAPBEXexcGood3 2 4 4" xfId="16903" xr:uid="{00000000-0005-0000-0000-000048300000}"/>
    <cellStyle name="SAPBEXexcGood3 2 4 5" xfId="16902" xr:uid="{00000000-0005-0000-0000-000049300000}"/>
    <cellStyle name="SAPBEXexcGood3 2 4 6" xfId="16901" xr:uid="{00000000-0005-0000-0000-00004A300000}"/>
    <cellStyle name="SAPBEXexcGood3 2 4 7" xfId="16900" xr:uid="{00000000-0005-0000-0000-00004B300000}"/>
    <cellStyle name="SAPBEXexcGood3 2 4 8" xfId="16899" xr:uid="{00000000-0005-0000-0000-00004C300000}"/>
    <cellStyle name="SAPBEXexcGood3 2 5" xfId="16898" xr:uid="{00000000-0005-0000-0000-00004D300000}"/>
    <cellStyle name="SAPBEXexcGood3 2 6" xfId="16897" xr:uid="{00000000-0005-0000-0000-00004E300000}"/>
    <cellStyle name="SAPBEXexcGood3 2 7" xfId="16896" xr:uid="{00000000-0005-0000-0000-00004F300000}"/>
    <cellStyle name="SAPBEXexcGood3 3" xfId="16895" xr:uid="{00000000-0005-0000-0000-000050300000}"/>
    <cellStyle name="SAPBEXexcGood3 3 2" xfId="16894" xr:uid="{00000000-0005-0000-0000-000051300000}"/>
    <cellStyle name="SAPBEXexcGood3 3 2 2" xfId="16893" xr:uid="{00000000-0005-0000-0000-000052300000}"/>
    <cellStyle name="SAPBEXexcGood3 3 2 3" xfId="16892" xr:uid="{00000000-0005-0000-0000-000053300000}"/>
    <cellStyle name="SAPBEXexcGood3 3 2 4" xfId="16891" xr:uid="{00000000-0005-0000-0000-000054300000}"/>
    <cellStyle name="SAPBEXexcGood3 3 2 5" xfId="16890" xr:uid="{00000000-0005-0000-0000-000055300000}"/>
    <cellStyle name="SAPBEXexcGood3 3 2 6" xfId="16889" xr:uid="{00000000-0005-0000-0000-000056300000}"/>
    <cellStyle name="SAPBEXexcGood3 3 2 7" xfId="16888" xr:uid="{00000000-0005-0000-0000-000057300000}"/>
    <cellStyle name="SAPBEXexcGood3 3 2 8" xfId="16887" xr:uid="{00000000-0005-0000-0000-000058300000}"/>
    <cellStyle name="SAPBEXexcGood3 3 3" xfId="16886" xr:uid="{00000000-0005-0000-0000-000059300000}"/>
    <cellStyle name="SAPBEXexcGood3 3 3 2" xfId="16885" xr:uid="{00000000-0005-0000-0000-00005A300000}"/>
    <cellStyle name="SAPBEXexcGood3 3 3 3" xfId="16884" xr:uid="{00000000-0005-0000-0000-00005B300000}"/>
    <cellStyle name="SAPBEXexcGood3 3 3 4" xfId="16883" xr:uid="{00000000-0005-0000-0000-00005C300000}"/>
    <cellStyle name="SAPBEXexcGood3 3 3 5" xfId="16882" xr:uid="{00000000-0005-0000-0000-00005D300000}"/>
    <cellStyle name="SAPBEXexcGood3 3 3 6" xfId="16881" xr:uid="{00000000-0005-0000-0000-00005E300000}"/>
    <cellStyle name="SAPBEXexcGood3 3 3 7" xfId="16880" xr:uid="{00000000-0005-0000-0000-00005F300000}"/>
    <cellStyle name="SAPBEXexcGood3 3 3 8" xfId="16879" xr:uid="{00000000-0005-0000-0000-000060300000}"/>
    <cellStyle name="SAPBEXexcGood3 3 4" xfId="16878" xr:uid="{00000000-0005-0000-0000-000061300000}"/>
    <cellStyle name="SAPBEXexcGood3 3 5" xfId="16877" xr:uid="{00000000-0005-0000-0000-000062300000}"/>
    <cellStyle name="SAPBEXexcGood3 3 6" xfId="16876" xr:uid="{00000000-0005-0000-0000-000063300000}"/>
    <cellStyle name="SAPBEXexcGood3 4" xfId="16875" xr:uid="{00000000-0005-0000-0000-000064300000}"/>
    <cellStyle name="SAPBEXexcGood3 4 2" xfId="16874" xr:uid="{00000000-0005-0000-0000-000065300000}"/>
    <cellStyle name="SAPBEXexcGood3 4 2 2" xfId="16873" xr:uid="{00000000-0005-0000-0000-000066300000}"/>
    <cellStyle name="SAPBEXexcGood3 4 2 2 2" xfId="16872" xr:uid="{00000000-0005-0000-0000-000067300000}"/>
    <cellStyle name="SAPBEXexcGood3 4 2 2 3" xfId="16871" xr:uid="{00000000-0005-0000-0000-000068300000}"/>
    <cellStyle name="SAPBEXexcGood3 4 2 2 4" xfId="16870" xr:uid="{00000000-0005-0000-0000-000069300000}"/>
    <cellStyle name="SAPBEXexcGood3 4 2 2 5" xfId="16869" xr:uid="{00000000-0005-0000-0000-00006A300000}"/>
    <cellStyle name="SAPBEXexcGood3 4 2 2 6" xfId="16868" xr:uid="{00000000-0005-0000-0000-00006B300000}"/>
    <cellStyle name="SAPBEXexcGood3 4 2 2 7" xfId="16867" xr:uid="{00000000-0005-0000-0000-00006C300000}"/>
    <cellStyle name="SAPBEXexcGood3 4 2 2 8" xfId="16866" xr:uid="{00000000-0005-0000-0000-00006D300000}"/>
    <cellStyle name="SAPBEXexcGood3 4 2 3" xfId="16865" xr:uid="{00000000-0005-0000-0000-00006E300000}"/>
    <cellStyle name="SAPBEXexcGood3 4 2 3 2" xfId="16864" xr:uid="{00000000-0005-0000-0000-00006F300000}"/>
    <cellStyle name="SAPBEXexcGood3 4 2 3 3" xfId="16863" xr:uid="{00000000-0005-0000-0000-000070300000}"/>
    <cellStyle name="SAPBEXexcGood3 4 2 3 4" xfId="16862" xr:uid="{00000000-0005-0000-0000-000071300000}"/>
    <cellStyle name="SAPBEXexcGood3 4 2 3 5" xfId="16861" xr:uid="{00000000-0005-0000-0000-000072300000}"/>
    <cellStyle name="SAPBEXexcGood3 4 2 3 6" xfId="16860" xr:uid="{00000000-0005-0000-0000-000073300000}"/>
    <cellStyle name="SAPBEXexcGood3 4 2 3 7" xfId="16859" xr:uid="{00000000-0005-0000-0000-000074300000}"/>
    <cellStyle name="SAPBEXexcGood3 4 2 3 8" xfId="16858" xr:uid="{00000000-0005-0000-0000-000075300000}"/>
    <cellStyle name="SAPBEXexcGood3 4 2 4" xfId="16857" xr:uid="{00000000-0005-0000-0000-000076300000}"/>
    <cellStyle name="SAPBEXexcGood3 4 2 5" xfId="16856" xr:uid="{00000000-0005-0000-0000-000077300000}"/>
    <cellStyle name="SAPBEXexcGood3 4 2 6" xfId="16855" xr:uid="{00000000-0005-0000-0000-000078300000}"/>
    <cellStyle name="SAPBEXexcGood3 4 3" xfId="16854" xr:uid="{00000000-0005-0000-0000-000079300000}"/>
    <cellStyle name="SAPBEXexcGood3 4 3 2" xfId="16853" xr:uid="{00000000-0005-0000-0000-00007A300000}"/>
    <cellStyle name="SAPBEXexcGood3 4 3 3" xfId="16852" xr:uid="{00000000-0005-0000-0000-00007B300000}"/>
    <cellStyle name="SAPBEXexcGood3 4 3 4" xfId="16851" xr:uid="{00000000-0005-0000-0000-00007C300000}"/>
    <cellStyle name="SAPBEXexcGood3 4 3 5" xfId="16850" xr:uid="{00000000-0005-0000-0000-00007D300000}"/>
    <cellStyle name="SAPBEXexcGood3 4 3 6" xfId="16849" xr:uid="{00000000-0005-0000-0000-00007E300000}"/>
    <cellStyle name="SAPBEXexcGood3 4 3 7" xfId="16848" xr:uid="{00000000-0005-0000-0000-00007F300000}"/>
    <cellStyle name="SAPBEXexcGood3 4 3 8" xfId="16847" xr:uid="{00000000-0005-0000-0000-000080300000}"/>
    <cellStyle name="SAPBEXexcGood3 4 4" xfId="16846" xr:uid="{00000000-0005-0000-0000-000081300000}"/>
    <cellStyle name="SAPBEXexcGood3 4 4 2" xfId="16845" xr:uid="{00000000-0005-0000-0000-000082300000}"/>
    <cellStyle name="SAPBEXexcGood3 4 4 3" xfId="16844" xr:uid="{00000000-0005-0000-0000-000083300000}"/>
    <cellStyle name="SAPBEXexcGood3 4 4 4" xfId="16843" xr:uid="{00000000-0005-0000-0000-000084300000}"/>
    <cellStyle name="SAPBEXexcGood3 4 4 5" xfId="16842" xr:uid="{00000000-0005-0000-0000-000085300000}"/>
    <cellStyle name="SAPBEXexcGood3 4 4 6" xfId="16841" xr:uid="{00000000-0005-0000-0000-000086300000}"/>
    <cellStyle name="SAPBEXexcGood3 4 4 7" xfId="16840" xr:uid="{00000000-0005-0000-0000-000087300000}"/>
    <cellStyle name="SAPBEXexcGood3 4 4 8" xfId="16839" xr:uid="{00000000-0005-0000-0000-000088300000}"/>
    <cellStyle name="SAPBEXexcGood3 4 5" xfId="16838" xr:uid="{00000000-0005-0000-0000-000089300000}"/>
    <cellStyle name="SAPBEXexcGood3 4 6" xfId="16837" xr:uid="{00000000-0005-0000-0000-00008A300000}"/>
    <cellStyle name="SAPBEXexcGood3 4 7" xfId="16836" xr:uid="{00000000-0005-0000-0000-00008B300000}"/>
    <cellStyle name="SAPBEXexcGood3 5" xfId="16835" xr:uid="{00000000-0005-0000-0000-00008C300000}"/>
    <cellStyle name="SAPBEXexcGood3 5 2" xfId="16834" xr:uid="{00000000-0005-0000-0000-00008D300000}"/>
    <cellStyle name="SAPBEXexcGood3 5 3" xfId="16833" xr:uid="{00000000-0005-0000-0000-00008E300000}"/>
    <cellStyle name="SAPBEXexcGood3 5 4" xfId="16832" xr:uid="{00000000-0005-0000-0000-00008F300000}"/>
    <cellStyle name="SAPBEXexcGood3 5 5" xfId="16831" xr:uid="{00000000-0005-0000-0000-000090300000}"/>
    <cellStyle name="SAPBEXexcGood3 5 6" xfId="16830" xr:uid="{00000000-0005-0000-0000-000091300000}"/>
    <cellStyle name="SAPBEXexcGood3 5 7" xfId="16829" xr:uid="{00000000-0005-0000-0000-000092300000}"/>
    <cellStyle name="SAPBEXexcGood3 5 8" xfId="16828" xr:uid="{00000000-0005-0000-0000-000093300000}"/>
    <cellStyle name="SAPBEXexcGood3 6" xfId="16827" xr:uid="{00000000-0005-0000-0000-000094300000}"/>
    <cellStyle name="SAPBEXexcGood3 7" xfId="16826" xr:uid="{00000000-0005-0000-0000-000095300000}"/>
    <cellStyle name="SAPBEXexcGood3 8" xfId="16825" xr:uid="{00000000-0005-0000-0000-000096300000}"/>
    <cellStyle name="SAPBEXfilterDrill" xfId="16824" xr:uid="{00000000-0005-0000-0000-000097300000}"/>
    <cellStyle name="SAPBEXfilterDrill 2" xfId="16823" xr:uid="{00000000-0005-0000-0000-000098300000}"/>
    <cellStyle name="SAPBEXfilterDrill 2 10" xfId="16822" xr:uid="{00000000-0005-0000-0000-000099300000}"/>
    <cellStyle name="SAPBEXfilterDrill 2 11" xfId="16821" xr:uid="{00000000-0005-0000-0000-00009A300000}"/>
    <cellStyle name="SAPBEXfilterDrill 2 2" xfId="16820" xr:uid="{00000000-0005-0000-0000-00009B300000}"/>
    <cellStyle name="SAPBEXfilterDrill 2 2 10" xfId="16819" xr:uid="{00000000-0005-0000-0000-00009C300000}"/>
    <cellStyle name="SAPBEXfilterDrill 2 2 11" xfId="16818" xr:uid="{00000000-0005-0000-0000-00009D300000}"/>
    <cellStyle name="SAPBEXfilterDrill 2 2 12" xfId="16817" xr:uid="{00000000-0005-0000-0000-00009E300000}"/>
    <cellStyle name="SAPBEXfilterDrill 2 2 13" xfId="16816" xr:uid="{00000000-0005-0000-0000-00009F300000}"/>
    <cellStyle name="SAPBEXfilterDrill 2 2 2" xfId="16815" xr:uid="{00000000-0005-0000-0000-0000A0300000}"/>
    <cellStyle name="SAPBEXfilterDrill 2 2 2 10" xfId="16814" xr:uid="{00000000-0005-0000-0000-0000A1300000}"/>
    <cellStyle name="SAPBEXfilterDrill 2 2 2 11" xfId="16813" xr:uid="{00000000-0005-0000-0000-0000A2300000}"/>
    <cellStyle name="SAPBEXfilterDrill 2 2 2 2" xfId="16812" xr:uid="{00000000-0005-0000-0000-0000A3300000}"/>
    <cellStyle name="SAPBEXfilterDrill 2 2 2 2 10" xfId="16811" xr:uid="{00000000-0005-0000-0000-0000A4300000}"/>
    <cellStyle name="SAPBEXfilterDrill 2 2 2 2 2" xfId="16810" xr:uid="{00000000-0005-0000-0000-0000A5300000}"/>
    <cellStyle name="SAPBEXfilterDrill 2 2 2 2 2 2" xfId="16809" xr:uid="{00000000-0005-0000-0000-0000A6300000}"/>
    <cellStyle name="SAPBEXfilterDrill 2 2 2 2 2 3" xfId="16808" xr:uid="{00000000-0005-0000-0000-0000A7300000}"/>
    <cellStyle name="SAPBEXfilterDrill 2 2 2 2 2 4" xfId="16807" xr:uid="{00000000-0005-0000-0000-0000A8300000}"/>
    <cellStyle name="SAPBEXfilterDrill 2 2 2 2 2 5" xfId="16806" xr:uid="{00000000-0005-0000-0000-0000A9300000}"/>
    <cellStyle name="SAPBEXfilterDrill 2 2 2 2 2 6" xfId="16805" xr:uid="{00000000-0005-0000-0000-0000AA300000}"/>
    <cellStyle name="SAPBEXfilterDrill 2 2 2 2 2 7" xfId="16804" xr:uid="{00000000-0005-0000-0000-0000AB300000}"/>
    <cellStyle name="SAPBEXfilterDrill 2 2 2 2 2 8" xfId="16803" xr:uid="{00000000-0005-0000-0000-0000AC300000}"/>
    <cellStyle name="SAPBEXfilterDrill 2 2 2 2 3" xfId="16802" xr:uid="{00000000-0005-0000-0000-0000AD300000}"/>
    <cellStyle name="SAPBEXfilterDrill 2 2 2 2 3 2" xfId="16801" xr:uid="{00000000-0005-0000-0000-0000AE300000}"/>
    <cellStyle name="SAPBEXfilterDrill 2 2 2 2 3 3" xfId="16800" xr:uid="{00000000-0005-0000-0000-0000AF300000}"/>
    <cellStyle name="SAPBEXfilterDrill 2 2 2 2 3 4" xfId="16799" xr:uid="{00000000-0005-0000-0000-0000B0300000}"/>
    <cellStyle name="SAPBEXfilterDrill 2 2 2 2 3 5" xfId="16798" xr:uid="{00000000-0005-0000-0000-0000B1300000}"/>
    <cellStyle name="SAPBEXfilterDrill 2 2 2 2 3 6" xfId="16797" xr:uid="{00000000-0005-0000-0000-0000B2300000}"/>
    <cellStyle name="SAPBEXfilterDrill 2 2 2 2 3 7" xfId="16796" xr:uid="{00000000-0005-0000-0000-0000B3300000}"/>
    <cellStyle name="SAPBEXfilterDrill 2 2 2 2 3 8" xfId="16795" xr:uid="{00000000-0005-0000-0000-0000B4300000}"/>
    <cellStyle name="SAPBEXfilterDrill 2 2 2 2 4" xfId="16794" xr:uid="{00000000-0005-0000-0000-0000B5300000}"/>
    <cellStyle name="SAPBEXfilterDrill 2 2 2 2 5" xfId="16793" xr:uid="{00000000-0005-0000-0000-0000B6300000}"/>
    <cellStyle name="SAPBEXfilterDrill 2 2 2 2 6" xfId="16792" xr:uid="{00000000-0005-0000-0000-0000B7300000}"/>
    <cellStyle name="SAPBEXfilterDrill 2 2 2 2 7" xfId="16791" xr:uid="{00000000-0005-0000-0000-0000B8300000}"/>
    <cellStyle name="SAPBEXfilterDrill 2 2 2 2 8" xfId="16790" xr:uid="{00000000-0005-0000-0000-0000B9300000}"/>
    <cellStyle name="SAPBEXfilterDrill 2 2 2 2 9" xfId="16789" xr:uid="{00000000-0005-0000-0000-0000BA300000}"/>
    <cellStyle name="SAPBEXfilterDrill 2 2 2 3" xfId="16788" xr:uid="{00000000-0005-0000-0000-0000BB300000}"/>
    <cellStyle name="SAPBEXfilterDrill 2 2 2 3 2" xfId="16787" xr:uid="{00000000-0005-0000-0000-0000BC300000}"/>
    <cellStyle name="SAPBEXfilterDrill 2 2 2 3 3" xfId="16786" xr:uid="{00000000-0005-0000-0000-0000BD300000}"/>
    <cellStyle name="SAPBEXfilterDrill 2 2 2 3 4" xfId="16785" xr:uid="{00000000-0005-0000-0000-0000BE300000}"/>
    <cellStyle name="SAPBEXfilterDrill 2 2 2 3 5" xfId="16784" xr:uid="{00000000-0005-0000-0000-0000BF300000}"/>
    <cellStyle name="SAPBEXfilterDrill 2 2 2 3 6" xfId="16783" xr:uid="{00000000-0005-0000-0000-0000C0300000}"/>
    <cellStyle name="SAPBEXfilterDrill 2 2 2 3 7" xfId="16782" xr:uid="{00000000-0005-0000-0000-0000C1300000}"/>
    <cellStyle name="SAPBEXfilterDrill 2 2 2 3 8" xfId="16781" xr:uid="{00000000-0005-0000-0000-0000C2300000}"/>
    <cellStyle name="SAPBEXfilterDrill 2 2 2 4" xfId="16780" xr:uid="{00000000-0005-0000-0000-0000C3300000}"/>
    <cellStyle name="SAPBEXfilterDrill 2 2 2 4 2" xfId="16779" xr:uid="{00000000-0005-0000-0000-0000C4300000}"/>
    <cellStyle name="SAPBEXfilterDrill 2 2 2 4 3" xfId="16778" xr:uid="{00000000-0005-0000-0000-0000C5300000}"/>
    <cellStyle name="SAPBEXfilterDrill 2 2 2 4 4" xfId="16777" xr:uid="{00000000-0005-0000-0000-0000C6300000}"/>
    <cellStyle name="SAPBEXfilterDrill 2 2 2 4 5" xfId="16776" xr:uid="{00000000-0005-0000-0000-0000C7300000}"/>
    <cellStyle name="SAPBEXfilterDrill 2 2 2 4 6" xfId="16775" xr:uid="{00000000-0005-0000-0000-0000C8300000}"/>
    <cellStyle name="SAPBEXfilterDrill 2 2 2 4 7" xfId="16774" xr:uid="{00000000-0005-0000-0000-0000C9300000}"/>
    <cellStyle name="SAPBEXfilterDrill 2 2 2 4 8" xfId="16773" xr:uid="{00000000-0005-0000-0000-0000CA300000}"/>
    <cellStyle name="SAPBEXfilterDrill 2 2 2 5" xfId="16772" xr:uid="{00000000-0005-0000-0000-0000CB300000}"/>
    <cellStyle name="SAPBEXfilterDrill 2 2 2 6" xfId="16771" xr:uid="{00000000-0005-0000-0000-0000CC300000}"/>
    <cellStyle name="SAPBEXfilterDrill 2 2 2 7" xfId="16770" xr:uid="{00000000-0005-0000-0000-0000CD300000}"/>
    <cellStyle name="SAPBEXfilterDrill 2 2 2 8" xfId="16769" xr:uid="{00000000-0005-0000-0000-0000CE300000}"/>
    <cellStyle name="SAPBEXfilterDrill 2 2 2 9" xfId="16768" xr:uid="{00000000-0005-0000-0000-0000CF300000}"/>
    <cellStyle name="SAPBEXfilterDrill 2 2 3" xfId="16767" xr:uid="{00000000-0005-0000-0000-0000D0300000}"/>
    <cellStyle name="SAPBEXfilterDrill 2 2 3 10" xfId="16766" xr:uid="{00000000-0005-0000-0000-0000D1300000}"/>
    <cellStyle name="SAPBEXfilterDrill 2 2 3 11" xfId="16765" xr:uid="{00000000-0005-0000-0000-0000D2300000}"/>
    <cellStyle name="SAPBEXfilterDrill 2 2 3 2" xfId="16764" xr:uid="{00000000-0005-0000-0000-0000D3300000}"/>
    <cellStyle name="SAPBEXfilterDrill 2 2 3 2 10" xfId="16763" xr:uid="{00000000-0005-0000-0000-0000D4300000}"/>
    <cellStyle name="SAPBEXfilterDrill 2 2 3 2 2" xfId="16762" xr:uid="{00000000-0005-0000-0000-0000D5300000}"/>
    <cellStyle name="SAPBEXfilterDrill 2 2 3 2 2 2" xfId="16761" xr:uid="{00000000-0005-0000-0000-0000D6300000}"/>
    <cellStyle name="SAPBEXfilterDrill 2 2 3 2 2 3" xfId="16760" xr:uid="{00000000-0005-0000-0000-0000D7300000}"/>
    <cellStyle name="SAPBEXfilterDrill 2 2 3 2 2 4" xfId="16759" xr:uid="{00000000-0005-0000-0000-0000D8300000}"/>
    <cellStyle name="SAPBEXfilterDrill 2 2 3 2 2 5" xfId="16758" xr:uid="{00000000-0005-0000-0000-0000D9300000}"/>
    <cellStyle name="SAPBEXfilterDrill 2 2 3 2 2 6" xfId="16757" xr:uid="{00000000-0005-0000-0000-0000DA300000}"/>
    <cellStyle name="SAPBEXfilterDrill 2 2 3 2 2 7" xfId="16756" xr:uid="{00000000-0005-0000-0000-0000DB300000}"/>
    <cellStyle name="SAPBEXfilterDrill 2 2 3 2 2 8" xfId="16755" xr:uid="{00000000-0005-0000-0000-0000DC300000}"/>
    <cellStyle name="SAPBEXfilterDrill 2 2 3 2 3" xfId="16754" xr:uid="{00000000-0005-0000-0000-0000DD300000}"/>
    <cellStyle name="SAPBEXfilterDrill 2 2 3 2 3 2" xfId="16753" xr:uid="{00000000-0005-0000-0000-0000DE300000}"/>
    <cellStyle name="SAPBEXfilterDrill 2 2 3 2 3 3" xfId="16752" xr:uid="{00000000-0005-0000-0000-0000DF300000}"/>
    <cellStyle name="SAPBEXfilterDrill 2 2 3 2 3 4" xfId="16751" xr:uid="{00000000-0005-0000-0000-0000E0300000}"/>
    <cellStyle name="SAPBEXfilterDrill 2 2 3 2 3 5" xfId="16750" xr:uid="{00000000-0005-0000-0000-0000E1300000}"/>
    <cellStyle name="SAPBEXfilterDrill 2 2 3 2 3 6" xfId="16749" xr:uid="{00000000-0005-0000-0000-0000E2300000}"/>
    <cellStyle name="SAPBEXfilterDrill 2 2 3 2 3 7" xfId="16748" xr:uid="{00000000-0005-0000-0000-0000E3300000}"/>
    <cellStyle name="SAPBEXfilterDrill 2 2 3 2 3 8" xfId="16747" xr:uid="{00000000-0005-0000-0000-0000E4300000}"/>
    <cellStyle name="SAPBEXfilterDrill 2 2 3 2 4" xfId="16746" xr:uid="{00000000-0005-0000-0000-0000E5300000}"/>
    <cellStyle name="SAPBEXfilterDrill 2 2 3 2 5" xfId="16745" xr:uid="{00000000-0005-0000-0000-0000E6300000}"/>
    <cellStyle name="SAPBEXfilterDrill 2 2 3 2 6" xfId="16744" xr:uid="{00000000-0005-0000-0000-0000E7300000}"/>
    <cellStyle name="SAPBEXfilterDrill 2 2 3 2 7" xfId="16743" xr:uid="{00000000-0005-0000-0000-0000E8300000}"/>
    <cellStyle name="SAPBEXfilterDrill 2 2 3 2 8" xfId="16742" xr:uid="{00000000-0005-0000-0000-0000E9300000}"/>
    <cellStyle name="SAPBEXfilterDrill 2 2 3 2 9" xfId="16741" xr:uid="{00000000-0005-0000-0000-0000EA300000}"/>
    <cellStyle name="SAPBEXfilterDrill 2 2 3 3" xfId="16740" xr:uid="{00000000-0005-0000-0000-0000EB300000}"/>
    <cellStyle name="SAPBEXfilterDrill 2 2 3 3 2" xfId="16739" xr:uid="{00000000-0005-0000-0000-0000EC300000}"/>
    <cellStyle name="SAPBEXfilterDrill 2 2 3 3 3" xfId="16738" xr:uid="{00000000-0005-0000-0000-0000ED300000}"/>
    <cellStyle name="SAPBEXfilterDrill 2 2 3 3 4" xfId="16737" xr:uid="{00000000-0005-0000-0000-0000EE300000}"/>
    <cellStyle name="SAPBEXfilterDrill 2 2 3 3 5" xfId="16736" xr:uid="{00000000-0005-0000-0000-0000EF300000}"/>
    <cellStyle name="SAPBEXfilterDrill 2 2 3 3 6" xfId="16735" xr:uid="{00000000-0005-0000-0000-0000F0300000}"/>
    <cellStyle name="SAPBEXfilterDrill 2 2 3 3 7" xfId="16734" xr:uid="{00000000-0005-0000-0000-0000F1300000}"/>
    <cellStyle name="SAPBEXfilterDrill 2 2 3 3 8" xfId="16733" xr:uid="{00000000-0005-0000-0000-0000F2300000}"/>
    <cellStyle name="SAPBEXfilterDrill 2 2 3 4" xfId="16732" xr:uid="{00000000-0005-0000-0000-0000F3300000}"/>
    <cellStyle name="SAPBEXfilterDrill 2 2 3 4 2" xfId="16731" xr:uid="{00000000-0005-0000-0000-0000F4300000}"/>
    <cellStyle name="SAPBEXfilterDrill 2 2 3 4 3" xfId="16730" xr:uid="{00000000-0005-0000-0000-0000F5300000}"/>
    <cellStyle name="SAPBEXfilterDrill 2 2 3 4 4" xfId="16729" xr:uid="{00000000-0005-0000-0000-0000F6300000}"/>
    <cellStyle name="SAPBEXfilterDrill 2 2 3 4 5" xfId="16728" xr:uid="{00000000-0005-0000-0000-0000F7300000}"/>
    <cellStyle name="SAPBEXfilterDrill 2 2 3 4 6" xfId="16727" xr:uid="{00000000-0005-0000-0000-0000F8300000}"/>
    <cellStyle name="SAPBEXfilterDrill 2 2 3 4 7" xfId="16726" xr:uid="{00000000-0005-0000-0000-0000F9300000}"/>
    <cellStyle name="SAPBEXfilterDrill 2 2 3 4 8" xfId="16725" xr:uid="{00000000-0005-0000-0000-0000FA300000}"/>
    <cellStyle name="SAPBEXfilterDrill 2 2 3 5" xfId="16724" xr:uid="{00000000-0005-0000-0000-0000FB300000}"/>
    <cellStyle name="SAPBEXfilterDrill 2 2 3 6" xfId="16723" xr:uid="{00000000-0005-0000-0000-0000FC300000}"/>
    <cellStyle name="SAPBEXfilterDrill 2 2 3 7" xfId="16722" xr:uid="{00000000-0005-0000-0000-0000FD300000}"/>
    <cellStyle name="SAPBEXfilterDrill 2 2 3 8" xfId="16721" xr:uid="{00000000-0005-0000-0000-0000FE300000}"/>
    <cellStyle name="SAPBEXfilterDrill 2 2 3 9" xfId="16720" xr:uid="{00000000-0005-0000-0000-0000FF300000}"/>
    <cellStyle name="SAPBEXfilterDrill 2 2 4" xfId="16719" xr:uid="{00000000-0005-0000-0000-000000310000}"/>
    <cellStyle name="SAPBEXfilterDrill 2 2 4 10" xfId="16718" xr:uid="{00000000-0005-0000-0000-000001310000}"/>
    <cellStyle name="SAPBEXfilterDrill 2 2 4 2" xfId="16717" xr:uid="{00000000-0005-0000-0000-000002310000}"/>
    <cellStyle name="SAPBEXfilterDrill 2 2 4 2 2" xfId="16716" xr:uid="{00000000-0005-0000-0000-000003310000}"/>
    <cellStyle name="SAPBEXfilterDrill 2 2 4 2 3" xfId="16715" xr:uid="{00000000-0005-0000-0000-000004310000}"/>
    <cellStyle name="SAPBEXfilterDrill 2 2 4 2 4" xfId="16714" xr:uid="{00000000-0005-0000-0000-000005310000}"/>
    <cellStyle name="SAPBEXfilterDrill 2 2 4 2 5" xfId="16713" xr:uid="{00000000-0005-0000-0000-000006310000}"/>
    <cellStyle name="SAPBEXfilterDrill 2 2 4 2 6" xfId="16712" xr:uid="{00000000-0005-0000-0000-000007310000}"/>
    <cellStyle name="SAPBEXfilterDrill 2 2 4 2 7" xfId="16711" xr:uid="{00000000-0005-0000-0000-000008310000}"/>
    <cellStyle name="SAPBEXfilterDrill 2 2 4 2 8" xfId="16710" xr:uid="{00000000-0005-0000-0000-000009310000}"/>
    <cellStyle name="SAPBEXfilterDrill 2 2 4 3" xfId="16709" xr:uid="{00000000-0005-0000-0000-00000A310000}"/>
    <cellStyle name="SAPBEXfilterDrill 2 2 4 3 2" xfId="16708" xr:uid="{00000000-0005-0000-0000-00000B310000}"/>
    <cellStyle name="SAPBEXfilterDrill 2 2 4 3 3" xfId="16707" xr:uid="{00000000-0005-0000-0000-00000C310000}"/>
    <cellStyle name="SAPBEXfilterDrill 2 2 4 3 4" xfId="16706" xr:uid="{00000000-0005-0000-0000-00000D310000}"/>
    <cellStyle name="SAPBEXfilterDrill 2 2 4 3 5" xfId="16705" xr:uid="{00000000-0005-0000-0000-00000E310000}"/>
    <cellStyle name="SAPBEXfilterDrill 2 2 4 3 6" xfId="16704" xr:uid="{00000000-0005-0000-0000-00000F310000}"/>
    <cellStyle name="SAPBEXfilterDrill 2 2 4 3 7" xfId="16703" xr:uid="{00000000-0005-0000-0000-000010310000}"/>
    <cellStyle name="SAPBEXfilterDrill 2 2 4 3 8" xfId="16702" xr:uid="{00000000-0005-0000-0000-000011310000}"/>
    <cellStyle name="SAPBEXfilterDrill 2 2 4 4" xfId="16701" xr:uid="{00000000-0005-0000-0000-000012310000}"/>
    <cellStyle name="SAPBEXfilterDrill 2 2 4 5" xfId="16700" xr:uid="{00000000-0005-0000-0000-000013310000}"/>
    <cellStyle name="SAPBEXfilterDrill 2 2 4 6" xfId="16699" xr:uid="{00000000-0005-0000-0000-000014310000}"/>
    <cellStyle name="SAPBEXfilterDrill 2 2 4 7" xfId="16698" xr:uid="{00000000-0005-0000-0000-000015310000}"/>
    <cellStyle name="SAPBEXfilterDrill 2 2 4 8" xfId="16697" xr:uid="{00000000-0005-0000-0000-000016310000}"/>
    <cellStyle name="SAPBEXfilterDrill 2 2 4 9" xfId="16696" xr:uid="{00000000-0005-0000-0000-000017310000}"/>
    <cellStyle name="SAPBEXfilterDrill 2 2 5" xfId="16695" xr:uid="{00000000-0005-0000-0000-000018310000}"/>
    <cellStyle name="SAPBEXfilterDrill 2 2 5 2" xfId="16694" xr:uid="{00000000-0005-0000-0000-000019310000}"/>
    <cellStyle name="SAPBEXfilterDrill 2 2 5 3" xfId="16693" xr:uid="{00000000-0005-0000-0000-00001A310000}"/>
    <cellStyle name="SAPBEXfilterDrill 2 2 5 4" xfId="16692" xr:uid="{00000000-0005-0000-0000-00001B310000}"/>
    <cellStyle name="SAPBEXfilterDrill 2 2 5 5" xfId="16691" xr:uid="{00000000-0005-0000-0000-00001C310000}"/>
    <cellStyle name="SAPBEXfilterDrill 2 2 5 6" xfId="16690" xr:uid="{00000000-0005-0000-0000-00001D310000}"/>
    <cellStyle name="SAPBEXfilterDrill 2 2 5 7" xfId="16689" xr:uid="{00000000-0005-0000-0000-00001E310000}"/>
    <cellStyle name="SAPBEXfilterDrill 2 2 5 8" xfId="16688" xr:uid="{00000000-0005-0000-0000-00001F310000}"/>
    <cellStyle name="SAPBEXfilterDrill 2 2 6" xfId="16687" xr:uid="{00000000-0005-0000-0000-000020310000}"/>
    <cellStyle name="SAPBEXfilterDrill 2 2 6 2" xfId="16686" xr:uid="{00000000-0005-0000-0000-000021310000}"/>
    <cellStyle name="SAPBEXfilterDrill 2 2 6 3" xfId="16685" xr:uid="{00000000-0005-0000-0000-000022310000}"/>
    <cellStyle name="SAPBEXfilterDrill 2 2 6 4" xfId="16684" xr:uid="{00000000-0005-0000-0000-000023310000}"/>
    <cellStyle name="SAPBEXfilterDrill 2 2 6 5" xfId="16683" xr:uid="{00000000-0005-0000-0000-000024310000}"/>
    <cellStyle name="SAPBEXfilterDrill 2 2 6 6" xfId="16682" xr:uid="{00000000-0005-0000-0000-000025310000}"/>
    <cellStyle name="SAPBEXfilterDrill 2 2 6 7" xfId="16681" xr:uid="{00000000-0005-0000-0000-000026310000}"/>
    <cellStyle name="SAPBEXfilterDrill 2 2 6 8" xfId="16680" xr:uid="{00000000-0005-0000-0000-000027310000}"/>
    <cellStyle name="SAPBEXfilterDrill 2 2 7" xfId="16679" xr:uid="{00000000-0005-0000-0000-000028310000}"/>
    <cellStyle name="SAPBEXfilterDrill 2 2 8" xfId="16678" xr:uid="{00000000-0005-0000-0000-000029310000}"/>
    <cellStyle name="SAPBEXfilterDrill 2 2 9" xfId="16677" xr:uid="{00000000-0005-0000-0000-00002A310000}"/>
    <cellStyle name="SAPBEXfilterDrill 2 3" xfId="16676" xr:uid="{00000000-0005-0000-0000-00002B310000}"/>
    <cellStyle name="SAPBEXfilterDrill 2 3 10" xfId="16675" xr:uid="{00000000-0005-0000-0000-00002C310000}"/>
    <cellStyle name="SAPBEXfilterDrill 2 3 11" xfId="16674" xr:uid="{00000000-0005-0000-0000-00002D310000}"/>
    <cellStyle name="SAPBEXfilterDrill 2 3 2" xfId="16673" xr:uid="{00000000-0005-0000-0000-00002E310000}"/>
    <cellStyle name="SAPBEXfilterDrill 2 3 2 10" xfId="16672" xr:uid="{00000000-0005-0000-0000-00002F310000}"/>
    <cellStyle name="SAPBEXfilterDrill 2 3 2 2" xfId="16671" xr:uid="{00000000-0005-0000-0000-000030310000}"/>
    <cellStyle name="SAPBEXfilterDrill 2 3 2 2 2" xfId="16670" xr:uid="{00000000-0005-0000-0000-000031310000}"/>
    <cellStyle name="SAPBEXfilterDrill 2 3 2 2 3" xfId="16669" xr:uid="{00000000-0005-0000-0000-000032310000}"/>
    <cellStyle name="SAPBEXfilterDrill 2 3 2 2 4" xfId="16668" xr:uid="{00000000-0005-0000-0000-000033310000}"/>
    <cellStyle name="SAPBEXfilterDrill 2 3 2 2 5" xfId="16667" xr:uid="{00000000-0005-0000-0000-000034310000}"/>
    <cellStyle name="SAPBEXfilterDrill 2 3 2 2 6" xfId="16666" xr:uid="{00000000-0005-0000-0000-000035310000}"/>
    <cellStyle name="SAPBEXfilterDrill 2 3 2 2 7" xfId="16665" xr:uid="{00000000-0005-0000-0000-000036310000}"/>
    <cellStyle name="SAPBEXfilterDrill 2 3 2 2 8" xfId="16664" xr:uid="{00000000-0005-0000-0000-000037310000}"/>
    <cellStyle name="SAPBEXfilterDrill 2 3 2 3" xfId="16663" xr:uid="{00000000-0005-0000-0000-000038310000}"/>
    <cellStyle name="SAPBEXfilterDrill 2 3 2 3 2" xfId="16662" xr:uid="{00000000-0005-0000-0000-000039310000}"/>
    <cellStyle name="SAPBEXfilterDrill 2 3 2 3 3" xfId="16661" xr:uid="{00000000-0005-0000-0000-00003A310000}"/>
    <cellStyle name="SAPBEXfilterDrill 2 3 2 3 4" xfId="16660" xr:uid="{00000000-0005-0000-0000-00003B310000}"/>
    <cellStyle name="SAPBEXfilterDrill 2 3 2 3 5" xfId="16659" xr:uid="{00000000-0005-0000-0000-00003C310000}"/>
    <cellStyle name="SAPBEXfilterDrill 2 3 2 3 6" xfId="16658" xr:uid="{00000000-0005-0000-0000-00003D310000}"/>
    <cellStyle name="SAPBEXfilterDrill 2 3 2 3 7" xfId="16657" xr:uid="{00000000-0005-0000-0000-00003E310000}"/>
    <cellStyle name="SAPBEXfilterDrill 2 3 2 3 8" xfId="16656" xr:uid="{00000000-0005-0000-0000-00003F310000}"/>
    <cellStyle name="SAPBEXfilterDrill 2 3 2 4" xfId="16655" xr:uid="{00000000-0005-0000-0000-000040310000}"/>
    <cellStyle name="SAPBEXfilterDrill 2 3 2 5" xfId="16654" xr:uid="{00000000-0005-0000-0000-000041310000}"/>
    <cellStyle name="SAPBEXfilterDrill 2 3 2 6" xfId="16653" xr:uid="{00000000-0005-0000-0000-000042310000}"/>
    <cellStyle name="SAPBEXfilterDrill 2 3 2 7" xfId="16652" xr:uid="{00000000-0005-0000-0000-000043310000}"/>
    <cellStyle name="SAPBEXfilterDrill 2 3 2 8" xfId="16651" xr:uid="{00000000-0005-0000-0000-000044310000}"/>
    <cellStyle name="SAPBEXfilterDrill 2 3 2 9" xfId="16650" xr:uid="{00000000-0005-0000-0000-000045310000}"/>
    <cellStyle name="SAPBEXfilterDrill 2 3 3" xfId="16649" xr:uid="{00000000-0005-0000-0000-000046310000}"/>
    <cellStyle name="SAPBEXfilterDrill 2 3 3 2" xfId="16648" xr:uid="{00000000-0005-0000-0000-000047310000}"/>
    <cellStyle name="SAPBEXfilterDrill 2 3 3 3" xfId="16647" xr:uid="{00000000-0005-0000-0000-000048310000}"/>
    <cellStyle name="SAPBEXfilterDrill 2 3 3 4" xfId="16646" xr:uid="{00000000-0005-0000-0000-000049310000}"/>
    <cellStyle name="SAPBEXfilterDrill 2 3 3 5" xfId="16645" xr:uid="{00000000-0005-0000-0000-00004A310000}"/>
    <cellStyle name="SAPBEXfilterDrill 2 3 3 6" xfId="16644" xr:uid="{00000000-0005-0000-0000-00004B310000}"/>
    <cellStyle name="SAPBEXfilterDrill 2 3 3 7" xfId="16643" xr:uid="{00000000-0005-0000-0000-00004C310000}"/>
    <cellStyle name="SAPBEXfilterDrill 2 3 3 8" xfId="16642" xr:uid="{00000000-0005-0000-0000-00004D310000}"/>
    <cellStyle name="SAPBEXfilterDrill 2 3 4" xfId="16641" xr:uid="{00000000-0005-0000-0000-00004E310000}"/>
    <cellStyle name="SAPBEXfilterDrill 2 3 4 2" xfId="16640" xr:uid="{00000000-0005-0000-0000-00004F310000}"/>
    <cellStyle name="SAPBEXfilterDrill 2 3 4 3" xfId="16639" xr:uid="{00000000-0005-0000-0000-000050310000}"/>
    <cellStyle name="SAPBEXfilterDrill 2 3 4 4" xfId="16638" xr:uid="{00000000-0005-0000-0000-000051310000}"/>
    <cellStyle name="SAPBEXfilterDrill 2 3 4 5" xfId="16637" xr:uid="{00000000-0005-0000-0000-000052310000}"/>
    <cellStyle name="SAPBEXfilterDrill 2 3 4 6" xfId="16636" xr:uid="{00000000-0005-0000-0000-000053310000}"/>
    <cellStyle name="SAPBEXfilterDrill 2 3 4 7" xfId="16635" xr:uid="{00000000-0005-0000-0000-000054310000}"/>
    <cellStyle name="SAPBEXfilterDrill 2 3 4 8" xfId="16634" xr:uid="{00000000-0005-0000-0000-000055310000}"/>
    <cellStyle name="SAPBEXfilterDrill 2 3 5" xfId="16633" xr:uid="{00000000-0005-0000-0000-000056310000}"/>
    <cellStyle name="SAPBEXfilterDrill 2 3 6" xfId="16632" xr:uid="{00000000-0005-0000-0000-000057310000}"/>
    <cellStyle name="SAPBEXfilterDrill 2 3 7" xfId="16631" xr:uid="{00000000-0005-0000-0000-000058310000}"/>
    <cellStyle name="SAPBEXfilterDrill 2 3 8" xfId="16630" xr:uid="{00000000-0005-0000-0000-000059310000}"/>
    <cellStyle name="SAPBEXfilterDrill 2 3 9" xfId="16629" xr:uid="{00000000-0005-0000-0000-00005A310000}"/>
    <cellStyle name="SAPBEXfilterDrill 2 4" xfId="16628" xr:uid="{00000000-0005-0000-0000-00005B310000}"/>
    <cellStyle name="SAPBEXfilterDrill 2 4 10" xfId="16627" xr:uid="{00000000-0005-0000-0000-00005C310000}"/>
    <cellStyle name="SAPBEXfilterDrill 2 4 11" xfId="16626" xr:uid="{00000000-0005-0000-0000-00005D310000}"/>
    <cellStyle name="SAPBEXfilterDrill 2 4 2" xfId="16625" xr:uid="{00000000-0005-0000-0000-00005E310000}"/>
    <cellStyle name="SAPBEXfilterDrill 2 4 2 10" xfId="16624" xr:uid="{00000000-0005-0000-0000-00005F310000}"/>
    <cellStyle name="SAPBEXfilterDrill 2 4 2 2" xfId="16623" xr:uid="{00000000-0005-0000-0000-000060310000}"/>
    <cellStyle name="SAPBEXfilterDrill 2 4 2 2 2" xfId="16622" xr:uid="{00000000-0005-0000-0000-000061310000}"/>
    <cellStyle name="SAPBEXfilterDrill 2 4 2 2 3" xfId="16621" xr:uid="{00000000-0005-0000-0000-000062310000}"/>
    <cellStyle name="SAPBEXfilterDrill 2 4 2 2 4" xfId="16620" xr:uid="{00000000-0005-0000-0000-000063310000}"/>
    <cellStyle name="SAPBEXfilterDrill 2 4 2 2 5" xfId="16619" xr:uid="{00000000-0005-0000-0000-000064310000}"/>
    <cellStyle name="SAPBEXfilterDrill 2 4 2 2 6" xfId="16618" xr:uid="{00000000-0005-0000-0000-000065310000}"/>
    <cellStyle name="SAPBEXfilterDrill 2 4 2 2 7" xfId="16617" xr:uid="{00000000-0005-0000-0000-000066310000}"/>
    <cellStyle name="SAPBEXfilterDrill 2 4 2 2 8" xfId="16616" xr:uid="{00000000-0005-0000-0000-000067310000}"/>
    <cellStyle name="SAPBEXfilterDrill 2 4 2 3" xfId="16615" xr:uid="{00000000-0005-0000-0000-000068310000}"/>
    <cellStyle name="SAPBEXfilterDrill 2 4 2 3 2" xfId="16614" xr:uid="{00000000-0005-0000-0000-000069310000}"/>
    <cellStyle name="SAPBEXfilterDrill 2 4 2 3 3" xfId="16613" xr:uid="{00000000-0005-0000-0000-00006A310000}"/>
    <cellStyle name="SAPBEXfilterDrill 2 4 2 3 4" xfId="16612" xr:uid="{00000000-0005-0000-0000-00006B310000}"/>
    <cellStyle name="SAPBEXfilterDrill 2 4 2 3 5" xfId="16611" xr:uid="{00000000-0005-0000-0000-00006C310000}"/>
    <cellStyle name="SAPBEXfilterDrill 2 4 2 3 6" xfId="16610" xr:uid="{00000000-0005-0000-0000-00006D310000}"/>
    <cellStyle name="SAPBEXfilterDrill 2 4 2 3 7" xfId="16609" xr:uid="{00000000-0005-0000-0000-00006E310000}"/>
    <cellStyle name="SAPBEXfilterDrill 2 4 2 3 8" xfId="16608" xr:uid="{00000000-0005-0000-0000-00006F310000}"/>
    <cellStyle name="SAPBEXfilterDrill 2 4 2 4" xfId="16607" xr:uid="{00000000-0005-0000-0000-000070310000}"/>
    <cellStyle name="SAPBEXfilterDrill 2 4 2 5" xfId="16606" xr:uid="{00000000-0005-0000-0000-000071310000}"/>
    <cellStyle name="SAPBEXfilterDrill 2 4 2 6" xfId="16605" xr:uid="{00000000-0005-0000-0000-000072310000}"/>
    <cellStyle name="SAPBEXfilterDrill 2 4 2 7" xfId="16604" xr:uid="{00000000-0005-0000-0000-000073310000}"/>
    <cellStyle name="SAPBEXfilterDrill 2 4 2 8" xfId="16603" xr:uid="{00000000-0005-0000-0000-000074310000}"/>
    <cellStyle name="SAPBEXfilterDrill 2 4 2 9" xfId="16602" xr:uid="{00000000-0005-0000-0000-000075310000}"/>
    <cellStyle name="SAPBEXfilterDrill 2 4 3" xfId="16601" xr:uid="{00000000-0005-0000-0000-000076310000}"/>
    <cellStyle name="SAPBEXfilterDrill 2 4 3 2" xfId="16600" xr:uid="{00000000-0005-0000-0000-000077310000}"/>
    <cellStyle name="SAPBEXfilterDrill 2 4 3 3" xfId="16599" xr:uid="{00000000-0005-0000-0000-000078310000}"/>
    <cellStyle name="SAPBEXfilterDrill 2 4 3 4" xfId="16598" xr:uid="{00000000-0005-0000-0000-000079310000}"/>
    <cellStyle name="SAPBEXfilterDrill 2 4 3 5" xfId="16597" xr:uid="{00000000-0005-0000-0000-00007A310000}"/>
    <cellStyle name="SAPBEXfilterDrill 2 4 3 6" xfId="16596" xr:uid="{00000000-0005-0000-0000-00007B310000}"/>
    <cellStyle name="SAPBEXfilterDrill 2 4 3 7" xfId="16595" xr:uid="{00000000-0005-0000-0000-00007C310000}"/>
    <cellStyle name="SAPBEXfilterDrill 2 4 3 8" xfId="16594" xr:uid="{00000000-0005-0000-0000-00007D310000}"/>
    <cellStyle name="SAPBEXfilterDrill 2 4 4" xfId="16593" xr:uid="{00000000-0005-0000-0000-00007E310000}"/>
    <cellStyle name="SAPBEXfilterDrill 2 4 4 2" xfId="16592" xr:uid="{00000000-0005-0000-0000-00007F310000}"/>
    <cellStyle name="SAPBEXfilterDrill 2 4 4 3" xfId="16591" xr:uid="{00000000-0005-0000-0000-000080310000}"/>
    <cellStyle name="SAPBEXfilterDrill 2 4 4 4" xfId="16590" xr:uid="{00000000-0005-0000-0000-000081310000}"/>
    <cellStyle name="SAPBEXfilterDrill 2 4 4 5" xfId="16589" xr:uid="{00000000-0005-0000-0000-000082310000}"/>
    <cellStyle name="SAPBEXfilterDrill 2 4 4 6" xfId="16588" xr:uid="{00000000-0005-0000-0000-000083310000}"/>
    <cellStyle name="SAPBEXfilterDrill 2 4 4 7" xfId="16587" xr:uid="{00000000-0005-0000-0000-000084310000}"/>
    <cellStyle name="SAPBEXfilterDrill 2 4 4 8" xfId="16586" xr:uid="{00000000-0005-0000-0000-000085310000}"/>
    <cellStyle name="SAPBEXfilterDrill 2 4 5" xfId="16585" xr:uid="{00000000-0005-0000-0000-000086310000}"/>
    <cellStyle name="SAPBEXfilterDrill 2 4 6" xfId="16584" xr:uid="{00000000-0005-0000-0000-000087310000}"/>
    <cellStyle name="SAPBEXfilterDrill 2 4 7" xfId="16583" xr:uid="{00000000-0005-0000-0000-000088310000}"/>
    <cellStyle name="SAPBEXfilterDrill 2 4 8" xfId="16582" xr:uid="{00000000-0005-0000-0000-000089310000}"/>
    <cellStyle name="SAPBEXfilterDrill 2 4 9" xfId="16581" xr:uid="{00000000-0005-0000-0000-00008A310000}"/>
    <cellStyle name="SAPBEXfilterDrill 2 5" xfId="16580" xr:uid="{00000000-0005-0000-0000-00008B310000}"/>
    <cellStyle name="SAPBEXfilterDrill 2 5 10" xfId="16579" xr:uid="{00000000-0005-0000-0000-00008C310000}"/>
    <cellStyle name="SAPBEXfilterDrill 2 5 2" xfId="16578" xr:uid="{00000000-0005-0000-0000-00008D310000}"/>
    <cellStyle name="SAPBEXfilterDrill 2 5 2 2" xfId="16577" xr:uid="{00000000-0005-0000-0000-00008E310000}"/>
    <cellStyle name="SAPBEXfilterDrill 2 5 2 3" xfId="16576" xr:uid="{00000000-0005-0000-0000-00008F310000}"/>
    <cellStyle name="SAPBEXfilterDrill 2 5 2 4" xfId="16575" xr:uid="{00000000-0005-0000-0000-000090310000}"/>
    <cellStyle name="SAPBEXfilterDrill 2 5 2 5" xfId="16574" xr:uid="{00000000-0005-0000-0000-000091310000}"/>
    <cellStyle name="SAPBEXfilterDrill 2 5 2 6" xfId="16573" xr:uid="{00000000-0005-0000-0000-000092310000}"/>
    <cellStyle name="SAPBEXfilterDrill 2 5 2 7" xfId="16572" xr:uid="{00000000-0005-0000-0000-000093310000}"/>
    <cellStyle name="SAPBEXfilterDrill 2 5 2 8" xfId="16571" xr:uid="{00000000-0005-0000-0000-000094310000}"/>
    <cellStyle name="SAPBEXfilterDrill 2 5 3" xfId="16570" xr:uid="{00000000-0005-0000-0000-000095310000}"/>
    <cellStyle name="SAPBEXfilterDrill 2 5 3 2" xfId="16569" xr:uid="{00000000-0005-0000-0000-000096310000}"/>
    <cellStyle name="SAPBEXfilterDrill 2 5 3 3" xfId="16568" xr:uid="{00000000-0005-0000-0000-000097310000}"/>
    <cellStyle name="SAPBEXfilterDrill 2 5 3 4" xfId="16567" xr:uid="{00000000-0005-0000-0000-000098310000}"/>
    <cellStyle name="SAPBEXfilterDrill 2 5 3 5" xfId="16566" xr:uid="{00000000-0005-0000-0000-000099310000}"/>
    <cellStyle name="SAPBEXfilterDrill 2 5 3 6" xfId="16565" xr:uid="{00000000-0005-0000-0000-00009A310000}"/>
    <cellStyle name="SAPBEXfilterDrill 2 5 3 7" xfId="16564" xr:uid="{00000000-0005-0000-0000-00009B310000}"/>
    <cellStyle name="SAPBEXfilterDrill 2 5 3 8" xfId="16563" xr:uid="{00000000-0005-0000-0000-00009C310000}"/>
    <cellStyle name="SAPBEXfilterDrill 2 5 4" xfId="16562" xr:uid="{00000000-0005-0000-0000-00009D310000}"/>
    <cellStyle name="SAPBEXfilterDrill 2 5 5" xfId="16561" xr:uid="{00000000-0005-0000-0000-00009E310000}"/>
    <cellStyle name="SAPBEXfilterDrill 2 5 6" xfId="16560" xr:uid="{00000000-0005-0000-0000-00009F310000}"/>
    <cellStyle name="SAPBEXfilterDrill 2 5 7" xfId="16559" xr:uid="{00000000-0005-0000-0000-0000A0310000}"/>
    <cellStyle name="SAPBEXfilterDrill 2 5 8" xfId="16558" xr:uid="{00000000-0005-0000-0000-0000A1310000}"/>
    <cellStyle name="SAPBEXfilterDrill 2 5 9" xfId="16557" xr:uid="{00000000-0005-0000-0000-0000A2310000}"/>
    <cellStyle name="SAPBEXfilterDrill 2 6" xfId="16556" xr:uid="{00000000-0005-0000-0000-0000A3310000}"/>
    <cellStyle name="SAPBEXfilterDrill 2 6 2" xfId="16555" xr:uid="{00000000-0005-0000-0000-0000A4310000}"/>
    <cellStyle name="SAPBEXfilterDrill 2 6 3" xfId="16554" xr:uid="{00000000-0005-0000-0000-0000A5310000}"/>
    <cellStyle name="SAPBEXfilterDrill 2 6 4" xfId="16553" xr:uid="{00000000-0005-0000-0000-0000A6310000}"/>
    <cellStyle name="SAPBEXfilterDrill 2 6 5" xfId="16552" xr:uid="{00000000-0005-0000-0000-0000A7310000}"/>
    <cellStyle name="SAPBEXfilterDrill 2 6 6" xfId="16551" xr:uid="{00000000-0005-0000-0000-0000A8310000}"/>
    <cellStyle name="SAPBEXfilterDrill 2 6 7" xfId="16550" xr:uid="{00000000-0005-0000-0000-0000A9310000}"/>
    <cellStyle name="SAPBEXfilterDrill 2 6 8" xfId="16549" xr:uid="{00000000-0005-0000-0000-0000AA310000}"/>
    <cellStyle name="SAPBEXfilterDrill 2 7" xfId="16548" xr:uid="{00000000-0005-0000-0000-0000AB310000}"/>
    <cellStyle name="SAPBEXfilterDrill 2 7 2" xfId="16547" xr:uid="{00000000-0005-0000-0000-0000AC310000}"/>
    <cellStyle name="SAPBEXfilterDrill 2 7 3" xfId="16546" xr:uid="{00000000-0005-0000-0000-0000AD310000}"/>
    <cellStyle name="SAPBEXfilterDrill 2 7 4" xfId="16545" xr:uid="{00000000-0005-0000-0000-0000AE310000}"/>
    <cellStyle name="SAPBEXfilterDrill 2 7 5" xfId="16544" xr:uid="{00000000-0005-0000-0000-0000AF310000}"/>
    <cellStyle name="SAPBEXfilterDrill 2 7 6" xfId="16543" xr:uid="{00000000-0005-0000-0000-0000B0310000}"/>
    <cellStyle name="SAPBEXfilterDrill 2 7 7" xfId="16542" xr:uid="{00000000-0005-0000-0000-0000B1310000}"/>
    <cellStyle name="SAPBEXfilterDrill 2 7 8" xfId="16541" xr:uid="{00000000-0005-0000-0000-0000B2310000}"/>
    <cellStyle name="SAPBEXfilterDrill 2 8" xfId="16540" xr:uid="{00000000-0005-0000-0000-0000B3310000}"/>
    <cellStyle name="SAPBEXfilterDrill 2 9" xfId="16539" xr:uid="{00000000-0005-0000-0000-0000B4310000}"/>
    <cellStyle name="SAPBEXfilterDrill 3" xfId="16538" xr:uid="{00000000-0005-0000-0000-0000B5310000}"/>
    <cellStyle name="SAPBEXfilterDrill 3 10" xfId="16537" xr:uid="{00000000-0005-0000-0000-0000B6310000}"/>
    <cellStyle name="SAPBEXfilterDrill 3 11" xfId="16536" xr:uid="{00000000-0005-0000-0000-0000B7310000}"/>
    <cellStyle name="SAPBEXfilterDrill 3 12" xfId="16535" xr:uid="{00000000-0005-0000-0000-0000B8310000}"/>
    <cellStyle name="SAPBEXfilterDrill 3 13" xfId="16534" xr:uid="{00000000-0005-0000-0000-0000B9310000}"/>
    <cellStyle name="SAPBEXfilterDrill 3 2" xfId="16533" xr:uid="{00000000-0005-0000-0000-0000BA310000}"/>
    <cellStyle name="SAPBEXfilterDrill 3 2 10" xfId="16532" xr:uid="{00000000-0005-0000-0000-0000BB310000}"/>
    <cellStyle name="SAPBEXfilterDrill 3 2 11" xfId="16531" xr:uid="{00000000-0005-0000-0000-0000BC310000}"/>
    <cellStyle name="SAPBEXfilterDrill 3 2 2" xfId="16530" xr:uid="{00000000-0005-0000-0000-0000BD310000}"/>
    <cellStyle name="SAPBEXfilterDrill 3 2 2 10" xfId="16529" xr:uid="{00000000-0005-0000-0000-0000BE310000}"/>
    <cellStyle name="SAPBEXfilterDrill 3 2 2 2" xfId="16528" xr:uid="{00000000-0005-0000-0000-0000BF310000}"/>
    <cellStyle name="SAPBEXfilterDrill 3 2 2 2 2" xfId="16527" xr:uid="{00000000-0005-0000-0000-0000C0310000}"/>
    <cellStyle name="SAPBEXfilterDrill 3 2 2 2 3" xfId="16526" xr:uid="{00000000-0005-0000-0000-0000C1310000}"/>
    <cellStyle name="SAPBEXfilterDrill 3 2 2 2 4" xfId="16525" xr:uid="{00000000-0005-0000-0000-0000C2310000}"/>
    <cellStyle name="SAPBEXfilterDrill 3 2 2 2 5" xfId="16524" xr:uid="{00000000-0005-0000-0000-0000C3310000}"/>
    <cellStyle name="SAPBEXfilterDrill 3 2 2 2 6" xfId="16523" xr:uid="{00000000-0005-0000-0000-0000C4310000}"/>
    <cellStyle name="SAPBEXfilterDrill 3 2 2 2 7" xfId="16522" xr:uid="{00000000-0005-0000-0000-0000C5310000}"/>
    <cellStyle name="SAPBEXfilterDrill 3 2 2 2 8" xfId="16521" xr:uid="{00000000-0005-0000-0000-0000C6310000}"/>
    <cellStyle name="SAPBEXfilterDrill 3 2 2 3" xfId="16520" xr:uid="{00000000-0005-0000-0000-0000C7310000}"/>
    <cellStyle name="SAPBEXfilterDrill 3 2 2 3 2" xfId="16519" xr:uid="{00000000-0005-0000-0000-0000C8310000}"/>
    <cellStyle name="SAPBEXfilterDrill 3 2 2 3 3" xfId="16518" xr:uid="{00000000-0005-0000-0000-0000C9310000}"/>
    <cellStyle name="SAPBEXfilterDrill 3 2 2 3 4" xfId="16517" xr:uid="{00000000-0005-0000-0000-0000CA310000}"/>
    <cellStyle name="SAPBEXfilterDrill 3 2 2 3 5" xfId="16516" xr:uid="{00000000-0005-0000-0000-0000CB310000}"/>
    <cellStyle name="SAPBEXfilterDrill 3 2 2 3 6" xfId="16515" xr:uid="{00000000-0005-0000-0000-0000CC310000}"/>
    <cellStyle name="SAPBEXfilterDrill 3 2 2 3 7" xfId="16514" xr:uid="{00000000-0005-0000-0000-0000CD310000}"/>
    <cellStyle name="SAPBEXfilterDrill 3 2 2 3 8" xfId="16513" xr:uid="{00000000-0005-0000-0000-0000CE310000}"/>
    <cellStyle name="SAPBEXfilterDrill 3 2 2 4" xfId="16512" xr:uid="{00000000-0005-0000-0000-0000CF310000}"/>
    <cellStyle name="SAPBEXfilterDrill 3 2 2 5" xfId="16511" xr:uid="{00000000-0005-0000-0000-0000D0310000}"/>
    <cellStyle name="SAPBEXfilterDrill 3 2 2 6" xfId="16510" xr:uid="{00000000-0005-0000-0000-0000D1310000}"/>
    <cellStyle name="SAPBEXfilterDrill 3 2 2 7" xfId="16509" xr:uid="{00000000-0005-0000-0000-0000D2310000}"/>
    <cellStyle name="SAPBEXfilterDrill 3 2 2 8" xfId="16508" xr:uid="{00000000-0005-0000-0000-0000D3310000}"/>
    <cellStyle name="SAPBEXfilterDrill 3 2 2 9" xfId="16507" xr:uid="{00000000-0005-0000-0000-0000D4310000}"/>
    <cellStyle name="SAPBEXfilterDrill 3 2 3" xfId="16506" xr:uid="{00000000-0005-0000-0000-0000D5310000}"/>
    <cellStyle name="SAPBEXfilterDrill 3 2 3 2" xfId="16505" xr:uid="{00000000-0005-0000-0000-0000D6310000}"/>
    <cellStyle name="SAPBEXfilterDrill 3 2 3 3" xfId="16504" xr:uid="{00000000-0005-0000-0000-0000D7310000}"/>
    <cellStyle name="SAPBEXfilterDrill 3 2 3 4" xfId="16503" xr:uid="{00000000-0005-0000-0000-0000D8310000}"/>
    <cellStyle name="SAPBEXfilterDrill 3 2 3 5" xfId="16502" xr:uid="{00000000-0005-0000-0000-0000D9310000}"/>
    <cellStyle name="SAPBEXfilterDrill 3 2 3 6" xfId="16501" xr:uid="{00000000-0005-0000-0000-0000DA310000}"/>
    <cellStyle name="SAPBEXfilterDrill 3 2 3 7" xfId="16500" xr:uid="{00000000-0005-0000-0000-0000DB310000}"/>
    <cellStyle name="SAPBEXfilterDrill 3 2 3 8" xfId="16499" xr:uid="{00000000-0005-0000-0000-0000DC310000}"/>
    <cellStyle name="SAPBEXfilterDrill 3 2 4" xfId="16498" xr:uid="{00000000-0005-0000-0000-0000DD310000}"/>
    <cellStyle name="SAPBEXfilterDrill 3 2 4 2" xfId="16497" xr:uid="{00000000-0005-0000-0000-0000DE310000}"/>
    <cellStyle name="SAPBEXfilterDrill 3 2 4 3" xfId="16496" xr:uid="{00000000-0005-0000-0000-0000DF310000}"/>
    <cellStyle name="SAPBEXfilterDrill 3 2 4 4" xfId="16495" xr:uid="{00000000-0005-0000-0000-0000E0310000}"/>
    <cellStyle name="SAPBEXfilterDrill 3 2 4 5" xfId="16494" xr:uid="{00000000-0005-0000-0000-0000E1310000}"/>
    <cellStyle name="SAPBEXfilterDrill 3 2 4 6" xfId="16493" xr:uid="{00000000-0005-0000-0000-0000E2310000}"/>
    <cellStyle name="SAPBEXfilterDrill 3 2 4 7" xfId="16492" xr:uid="{00000000-0005-0000-0000-0000E3310000}"/>
    <cellStyle name="SAPBEXfilterDrill 3 2 4 8" xfId="16491" xr:uid="{00000000-0005-0000-0000-0000E4310000}"/>
    <cellStyle name="SAPBEXfilterDrill 3 2 5" xfId="16490" xr:uid="{00000000-0005-0000-0000-0000E5310000}"/>
    <cellStyle name="SAPBEXfilterDrill 3 2 6" xfId="16489" xr:uid="{00000000-0005-0000-0000-0000E6310000}"/>
    <cellStyle name="SAPBEXfilterDrill 3 2 7" xfId="16488" xr:uid="{00000000-0005-0000-0000-0000E7310000}"/>
    <cellStyle name="SAPBEXfilterDrill 3 2 8" xfId="16487" xr:uid="{00000000-0005-0000-0000-0000E8310000}"/>
    <cellStyle name="SAPBEXfilterDrill 3 2 9" xfId="16486" xr:uid="{00000000-0005-0000-0000-0000E9310000}"/>
    <cellStyle name="SAPBEXfilterDrill 3 3" xfId="16485" xr:uid="{00000000-0005-0000-0000-0000EA310000}"/>
    <cellStyle name="SAPBEXfilterDrill 3 3 10" xfId="16484" xr:uid="{00000000-0005-0000-0000-0000EB310000}"/>
    <cellStyle name="SAPBEXfilterDrill 3 3 11" xfId="16483" xr:uid="{00000000-0005-0000-0000-0000EC310000}"/>
    <cellStyle name="SAPBEXfilterDrill 3 3 2" xfId="16482" xr:uid="{00000000-0005-0000-0000-0000ED310000}"/>
    <cellStyle name="SAPBEXfilterDrill 3 3 2 10" xfId="16481" xr:uid="{00000000-0005-0000-0000-0000EE310000}"/>
    <cellStyle name="SAPBEXfilterDrill 3 3 2 2" xfId="16480" xr:uid="{00000000-0005-0000-0000-0000EF310000}"/>
    <cellStyle name="SAPBEXfilterDrill 3 3 2 2 2" xfId="16479" xr:uid="{00000000-0005-0000-0000-0000F0310000}"/>
    <cellStyle name="SAPBEXfilterDrill 3 3 2 2 3" xfId="16478" xr:uid="{00000000-0005-0000-0000-0000F1310000}"/>
    <cellStyle name="SAPBEXfilterDrill 3 3 2 2 4" xfId="16477" xr:uid="{00000000-0005-0000-0000-0000F2310000}"/>
    <cellStyle name="SAPBEXfilterDrill 3 3 2 2 5" xfId="16476" xr:uid="{00000000-0005-0000-0000-0000F3310000}"/>
    <cellStyle name="SAPBEXfilterDrill 3 3 2 2 6" xfId="16475" xr:uid="{00000000-0005-0000-0000-0000F4310000}"/>
    <cellStyle name="SAPBEXfilterDrill 3 3 2 2 7" xfId="16474" xr:uid="{00000000-0005-0000-0000-0000F5310000}"/>
    <cellStyle name="SAPBEXfilterDrill 3 3 2 2 8" xfId="16473" xr:uid="{00000000-0005-0000-0000-0000F6310000}"/>
    <cellStyle name="SAPBEXfilterDrill 3 3 2 3" xfId="16472" xr:uid="{00000000-0005-0000-0000-0000F7310000}"/>
    <cellStyle name="SAPBEXfilterDrill 3 3 2 3 2" xfId="16471" xr:uid="{00000000-0005-0000-0000-0000F8310000}"/>
    <cellStyle name="SAPBEXfilterDrill 3 3 2 3 3" xfId="16470" xr:uid="{00000000-0005-0000-0000-0000F9310000}"/>
    <cellStyle name="SAPBEXfilterDrill 3 3 2 3 4" xfId="16469" xr:uid="{00000000-0005-0000-0000-0000FA310000}"/>
    <cellStyle name="SAPBEXfilterDrill 3 3 2 3 5" xfId="16468" xr:uid="{00000000-0005-0000-0000-0000FB310000}"/>
    <cellStyle name="SAPBEXfilterDrill 3 3 2 3 6" xfId="16467" xr:uid="{00000000-0005-0000-0000-0000FC310000}"/>
    <cellStyle name="SAPBEXfilterDrill 3 3 2 3 7" xfId="16466" xr:uid="{00000000-0005-0000-0000-0000FD310000}"/>
    <cellStyle name="SAPBEXfilterDrill 3 3 2 3 8" xfId="16465" xr:uid="{00000000-0005-0000-0000-0000FE310000}"/>
    <cellStyle name="SAPBEXfilterDrill 3 3 2 4" xfId="16464" xr:uid="{00000000-0005-0000-0000-0000FF310000}"/>
    <cellStyle name="SAPBEXfilterDrill 3 3 2 5" xfId="16463" xr:uid="{00000000-0005-0000-0000-000000320000}"/>
    <cellStyle name="SAPBEXfilterDrill 3 3 2 6" xfId="16462" xr:uid="{00000000-0005-0000-0000-000001320000}"/>
    <cellStyle name="SAPBEXfilterDrill 3 3 2 7" xfId="16461" xr:uid="{00000000-0005-0000-0000-000002320000}"/>
    <cellStyle name="SAPBEXfilterDrill 3 3 2 8" xfId="16460" xr:uid="{00000000-0005-0000-0000-000003320000}"/>
    <cellStyle name="SAPBEXfilterDrill 3 3 2 9" xfId="16459" xr:uid="{00000000-0005-0000-0000-000004320000}"/>
    <cellStyle name="SAPBEXfilterDrill 3 3 3" xfId="16458" xr:uid="{00000000-0005-0000-0000-000005320000}"/>
    <cellStyle name="SAPBEXfilterDrill 3 3 3 2" xfId="16457" xr:uid="{00000000-0005-0000-0000-000006320000}"/>
    <cellStyle name="SAPBEXfilterDrill 3 3 3 3" xfId="16456" xr:uid="{00000000-0005-0000-0000-000007320000}"/>
    <cellStyle name="SAPBEXfilterDrill 3 3 3 4" xfId="16455" xr:uid="{00000000-0005-0000-0000-000008320000}"/>
    <cellStyle name="SAPBEXfilterDrill 3 3 3 5" xfId="16454" xr:uid="{00000000-0005-0000-0000-000009320000}"/>
    <cellStyle name="SAPBEXfilterDrill 3 3 3 6" xfId="16453" xr:uid="{00000000-0005-0000-0000-00000A320000}"/>
    <cellStyle name="SAPBEXfilterDrill 3 3 3 7" xfId="16452" xr:uid="{00000000-0005-0000-0000-00000B320000}"/>
    <cellStyle name="SAPBEXfilterDrill 3 3 3 8" xfId="16451" xr:uid="{00000000-0005-0000-0000-00000C320000}"/>
    <cellStyle name="SAPBEXfilterDrill 3 3 4" xfId="16450" xr:uid="{00000000-0005-0000-0000-00000D320000}"/>
    <cellStyle name="SAPBEXfilterDrill 3 3 4 2" xfId="16449" xr:uid="{00000000-0005-0000-0000-00000E320000}"/>
    <cellStyle name="SAPBEXfilterDrill 3 3 4 3" xfId="16448" xr:uid="{00000000-0005-0000-0000-00000F320000}"/>
    <cellStyle name="SAPBEXfilterDrill 3 3 4 4" xfId="16447" xr:uid="{00000000-0005-0000-0000-000010320000}"/>
    <cellStyle name="SAPBEXfilterDrill 3 3 4 5" xfId="16446" xr:uid="{00000000-0005-0000-0000-000011320000}"/>
    <cellStyle name="SAPBEXfilterDrill 3 3 4 6" xfId="16445" xr:uid="{00000000-0005-0000-0000-000012320000}"/>
    <cellStyle name="SAPBEXfilterDrill 3 3 4 7" xfId="16444" xr:uid="{00000000-0005-0000-0000-000013320000}"/>
    <cellStyle name="SAPBEXfilterDrill 3 3 4 8" xfId="16443" xr:uid="{00000000-0005-0000-0000-000014320000}"/>
    <cellStyle name="SAPBEXfilterDrill 3 3 5" xfId="16442" xr:uid="{00000000-0005-0000-0000-000015320000}"/>
    <cellStyle name="SAPBEXfilterDrill 3 3 6" xfId="16441" xr:uid="{00000000-0005-0000-0000-000016320000}"/>
    <cellStyle name="SAPBEXfilterDrill 3 3 7" xfId="16440" xr:uid="{00000000-0005-0000-0000-000017320000}"/>
    <cellStyle name="SAPBEXfilterDrill 3 3 8" xfId="16439" xr:uid="{00000000-0005-0000-0000-000018320000}"/>
    <cellStyle name="SAPBEXfilterDrill 3 3 9" xfId="16438" xr:uid="{00000000-0005-0000-0000-000019320000}"/>
    <cellStyle name="SAPBEXfilterDrill 3 4" xfId="16437" xr:uid="{00000000-0005-0000-0000-00001A320000}"/>
    <cellStyle name="SAPBEXfilterDrill 3 4 10" xfId="16436" xr:uid="{00000000-0005-0000-0000-00001B320000}"/>
    <cellStyle name="SAPBEXfilterDrill 3 4 2" xfId="16435" xr:uid="{00000000-0005-0000-0000-00001C320000}"/>
    <cellStyle name="SAPBEXfilterDrill 3 4 2 2" xfId="16434" xr:uid="{00000000-0005-0000-0000-00001D320000}"/>
    <cellStyle name="SAPBEXfilterDrill 3 4 2 3" xfId="16433" xr:uid="{00000000-0005-0000-0000-00001E320000}"/>
    <cellStyle name="SAPBEXfilterDrill 3 4 2 4" xfId="16432" xr:uid="{00000000-0005-0000-0000-00001F320000}"/>
    <cellStyle name="SAPBEXfilterDrill 3 4 2 5" xfId="16431" xr:uid="{00000000-0005-0000-0000-000020320000}"/>
    <cellStyle name="SAPBEXfilterDrill 3 4 2 6" xfId="16430" xr:uid="{00000000-0005-0000-0000-000021320000}"/>
    <cellStyle name="SAPBEXfilterDrill 3 4 2 7" xfId="16429" xr:uid="{00000000-0005-0000-0000-000022320000}"/>
    <cellStyle name="SAPBEXfilterDrill 3 4 2 8" xfId="16428" xr:uid="{00000000-0005-0000-0000-000023320000}"/>
    <cellStyle name="SAPBEXfilterDrill 3 4 3" xfId="16427" xr:uid="{00000000-0005-0000-0000-000024320000}"/>
    <cellStyle name="SAPBEXfilterDrill 3 4 3 2" xfId="16426" xr:uid="{00000000-0005-0000-0000-000025320000}"/>
    <cellStyle name="SAPBEXfilterDrill 3 4 3 3" xfId="16425" xr:uid="{00000000-0005-0000-0000-000026320000}"/>
    <cellStyle name="SAPBEXfilterDrill 3 4 3 4" xfId="16424" xr:uid="{00000000-0005-0000-0000-000027320000}"/>
    <cellStyle name="SAPBEXfilterDrill 3 4 3 5" xfId="16423" xr:uid="{00000000-0005-0000-0000-000028320000}"/>
    <cellStyle name="SAPBEXfilterDrill 3 4 3 6" xfId="16422" xr:uid="{00000000-0005-0000-0000-000029320000}"/>
    <cellStyle name="SAPBEXfilterDrill 3 4 3 7" xfId="16421" xr:uid="{00000000-0005-0000-0000-00002A320000}"/>
    <cellStyle name="SAPBEXfilterDrill 3 4 3 8" xfId="16420" xr:uid="{00000000-0005-0000-0000-00002B320000}"/>
    <cellStyle name="SAPBEXfilterDrill 3 4 4" xfId="16419" xr:uid="{00000000-0005-0000-0000-00002C320000}"/>
    <cellStyle name="SAPBEXfilterDrill 3 4 5" xfId="16418" xr:uid="{00000000-0005-0000-0000-00002D320000}"/>
    <cellStyle name="SAPBEXfilterDrill 3 4 6" xfId="16417" xr:uid="{00000000-0005-0000-0000-00002E320000}"/>
    <cellStyle name="SAPBEXfilterDrill 3 4 7" xfId="16416" xr:uid="{00000000-0005-0000-0000-00002F320000}"/>
    <cellStyle name="SAPBEXfilterDrill 3 4 8" xfId="16415" xr:uid="{00000000-0005-0000-0000-000030320000}"/>
    <cellStyle name="SAPBEXfilterDrill 3 4 9" xfId="16414" xr:uid="{00000000-0005-0000-0000-000031320000}"/>
    <cellStyle name="SAPBEXfilterDrill 3 5" xfId="16413" xr:uid="{00000000-0005-0000-0000-000032320000}"/>
    <cellStyle name="SAPBEXfilterDrill 3 5 2" xfId="16412" xr:uid="{00000000-0005-0000-0000-000033320000}"/>
    <cellStyle name="SAPBEXfilterDrill 3 5 3" xfId="16411" xr:uid="{00000000-0005-0000-0000-000034320000}"/>
    <cellStyle name="SAPBEXfilterDrill 3 5 4" xfId="16410" xr:uid="{00000000-0005-0000-0000-000035320000}"/>
    <cellStyle name="SAPBEXfilterDrill 3 5 5" xfId="16409" xr:uid="{00000000-0005-0000-0000-000036320000}"/>
    <cellStyle name="SAPBEXfilterDrill 3 5 6" xfId="16408" xr:uid="{00000000-0005-0000-0000-000037320000}"/>
    <cellStyle name="SAPBEXfilterDrill 3 5 7" xfId="16407" xr:uid="{00000000-0005-0000-0000-000038320000}"/>
    <cellStyle name="SAPBEXfilterDrill 3 5 8" xfId="16406" xr:uid="{00000000-0005-0000-0000-000039320000}"/>
    <cellStyle name="SAPBEXfilterDrill 3 6" xfId="16405" xr:uid="{00000000-0005-0000-0000-00003A320000}"/>
    <cellStyle name="SAPBEXfilterDrill 3 6 2" xfId="16404" xr:uid="{00000000-0005-0000-0000-00003B320000}"/>
    <cellStyle name="SAPBEXfilterDrill 3 6 3" xfId="16403" xr:uid="{00000000-0005-0000-0000-00003C320000}"/>
    <cellStyle name="SAPBEXfilterDrill 3 6 4" xfId="16402" xr:uid="{00000000-0005-0000-0000-00003D320000}"/>
    <cellStyle name="SAPBEXfilterDrill 3 6 5" xfId="16401" xr:uid="{00000000-0005-0000-0000-00003E320000}"/>
    <cellStyle name="SAPBEXfilterDrill 3 6 6" xfId="16400" xr:uid="{00000000-0005-0000-0000-00003F320000}"/>
    <cellStyle name="SAPBEXfilterDrill 3 6 7" xfId="16399" xr:uid="{00000000-0005-0000-0000-000040320000}"/>
    <cellStyle name="SAPBEXfilterDrill 3 6 8" xfId="16398" xr:uid="{00000000-0005-0000-0000-000041320000}"/>
    <cellStyle name="SAPBEXfilterDrill 3 7" xfId="16397" xr:uid="{00000000-0005-0000-0000-000042320000}"/>
    <cellStyle name="SAPBEXfilterDrill 3 8" xfId="16396" xr:uid="{00000000-0005-0000-0000-000043320000}"/>
    <cellStyle name="SAPBEXfilterDrill 3 9" xfId="16395" xr:uid="{00000000-0005-0000-0000-000044320000}"/>
    <cellStyle name="SAPBEXfilterDrill 4" xfId="16394" xr:uid="{00000000-0005-0000-0000-000045320000}"/>
    <cellStyle name="SAPBEXfilterDrill 4 10" xfId="16393" xr:uid="{00000000-0005-0000-0000-000046320000}"/>
    <cellStyle name="SAPBEXfilterDrill 4 11" xfId="16392" xr:uid="{00000000-0005-0000-0000-000047320000}"/>
    <cellStyle name="SAPBEXfilterDrill 4 12" xfId="16391" xr:uid="{00000000-0005-0000-0000-000048320000}"/>
    <cellStyle name="SAPBEXfilterDrill 4 13" xfId="16390" xr:uid="{00000000-0005-0000-0000-000049320000}"/>
    <cellStyle name="SAPBEXfilterDrill 4 2" xfId="16389" xr:uid="{00000000-0005-0000-0000-00004A320000}"/>
    <cellStyle name="SAPBEXfilterDrill 4 2 10" xfId="16388" xr:uid="{00000000-0005-0000-0000-00004B320000}"/>
    <cellStyle name="SAPBEXfilterDrill 4 2 11" xfId="16387" xr:uid="{00000000-0005-0000-0000-00004C320000}"/>
    <cellStyle name="SAPBEXfilterDrill 4 2 2" xfId="16386" xr:uid="{00000000-0005-0000-0000-00004D320000}"/>
    <cellStyle name="SAPBEXfilterDrill 4 2 2 10" xfId="16385" xr:uid="{00000000-0005-0000-0000-00004E320000}"/>
    <cellStyle name="SAPBEXfilterDrill 4 2 2 2" xfId="16384" xr:uid="{00000000-0005-0000-0000-00004F320000}"/>
    <cellStyle name="SAPBEXfilterDrill 4 2 2 2 2" xfId="16383" xr:uid="{00000000-0005-0000-0000-000050320000}"/>
    <cellStyle name="SAPBEXfilterDrill 4 2 2 2 3" xfId="16382" xr:uid="{00000000-0005-0000-0000-000051320000}"/>
    <cellStyle name="SAPBEXfilterDrill 4 2 2 2 4" xfId="16381" xr:uid="{00000000-0005-0000-0000-000052320000}"/>
    <cellStyle name="SAPBEXfilterDrill 4 2 2 2 5" xfId="16380" xr:uid="{00000000-0005-0000-0000-000053320000}"/>
    <cellStyle name="SAPBEXfilterDrill 4 2 2 2 6" xfId="16379" xr:uid="{00000000-0005-0000-0000-000054320000}"/>
    <cellStyle name="SAPBEXfilterDrill 4 2 2 2 7" xfId="16378" xr:uid="{00000000-0005-0000-0000-000055320000}"/>
    <cellStyle name="SAPBEXfilterDrill 4 2 2 2 8" xfId="16377" xr:uid="{00000000-0005-0000-0000-000056320000}"/>
    <cellStyle name="SAPBEXfilterDrill 4 2 2 3" xfId="16376" xr:uid="{00000000-0005-0000-0000-000057320000}"/>
    <cellStyle name="SAPBEXfilterDrill 4 2 2 3 2" xfId="16375" xr:uid="{00000000-0005-0000-0000-000058320000}"/>
    <cellStyle name="SAPBEXfilterDrill 4 2 2 3 3" xfId="16374" xr:uid="{00000000-0005-0000-0000-000059320000}"/>
    <cellStyle name="SAPBEXfilterDrill 4 2 2 3 4" xfId="16373" xr:uid="{00000000-0005-0000-0000-00005A320000}"/>
    <cellStyle name="SAPBEXfilterDrill 4 2 2 3 5" xfId="16372" xr:uid="{00000000-0005-0000-0000-00005B320000}"/>
    <cellStyle name="SAPBEXfilterDrill 4 2 2 3 6" xfId="16371" xr:uid="{00000000-0005-0000-0000-00005C320000}"/>
    <cellStyle name="SAPBEXfilterDrill 4 2 2 3 7" xfId="16370" xr:uid="{00000000-0005-0000-0000-00005D320000}"/>
    <cellStyle name="SAPBEXfilterDrill 4 2 2 3 8" xfId="16369" xr:uid="{00000000-0005-0000-0000-00005E320000}"/>
    <cellStyle name="SAPBEXfilterDrill 4 2 2 4" xfId="16368" xr:uid="{00000000-0005-0000-0000-00005F320000}"/>
    <cellStyle name="SAPBEXfilterDrill 4 2 2 5" xfId="16367" xr:uid="{00000000-0005-0000-0000-000060320000}"/>
    <cellStyle name="SAPBEXfilterDrill 4 2 2 6" xfId="16366" xr:uid="{00000000-0005-0000-0000-000061320000}"/>
    <cellStyle name="SAPBEXfilterDrill 4 2 2 7" xfId="16365" xr:uid="{00000000-0005-0000-0000-000062320000}"/>
    <cellStyle name="SAPBEXfilterDrill 4 2 2 8" xfId="16364" xr:uid="{00000000-0005-0000-0000-000063320000}"/>
    <cellStyle name="SAPBEXfilterDrill 4 2 2 9" xfId="16363" xr:uid="{00000000-0005-0000-0000-000064320000}"/>
    <cellStyle name="SAPBEXfilterDrill 4 2 3" xfId="16362" xr:uid="{00000000-0005-0000-0000-000065320000}"/>
    <cellStyle name="SAPBEXfilterDrill 4 2 3 2" xfId="16361" xr:uid="{00000000-0005-0000-0000-000066320000}"/>
    <cellStyle name="SAPBEXfilterDrill 4 2 3 3" xfId="16360" xr:uid="{00000000-0005-0000-0000-000067320000}"/>
    <cellStyle name="SAPBEXfilterDrill 4 2 3 4" xfId="16359" xr:uid="{00000000-0005-0000-0000-000068320000}"/>
    <cellStyle name="SAPBEXfilterDrill 4 2 3 5" xfId="16358" xr:uid="{00000000-0005-0000-0000-000069320000}"/>
    <cellStyle name="SAPBEXfilterDrill 4 2 3 6" xfId="16357" xr:uid="{00000000-0005-0000-0000-00006A320000}"/>
    <cellStyle name="SAPBEXfilterDrill 4 2 3 7" xfId="16356" xr:uid="{00000000-0005-0000-0000-00006B320000}"/>
    <cellStyle name="SAPBEXfilterDrill 4 2 3 8" xfId="16355" xr:uid="{00000000-0005-0000-0000-00006C320000}"/>
    <cellStyle name="SAPBEXfilterDrill 4 2 4" xfId="16354" xr:uid="{00000000-0005-0000-0000-00006D320000}"/>
    <cellStyle name="SAPBEXfilterDrill 4 2 4 2" xfId="16353" xr:uid="{00000000-0005-0000-0000-00006E320000}"/>
    <cellStyle name="SAPBEXfilterDrill 4 2 4 3" xfId="16352" xr:uid="{00000000-0005-0000-0000-00006F320000}"/>
    <cellStyle name="SAPBEXfilterDrill 4 2 4 4" xfId="16351" xr:uid="{00000000-0005-0000-0000-000070320000}"/>
    <cellStyle name="SAPBEXfilterDrill 4 2 4 5" xfId="16350" xr:uid="{00000000-0005-0000-0000-000071320000}"/>
    <cellStyle name="SAPBEXfilterDrill 4 2 4 6" xfId="16349" xr:uid="{00000000-0005-0000-0000-000072320000}"/>
    <cellStyle name="SAPBEXfilterDrill 4 2 4 7" xfId="16348" xr:uid="{00000000-0005-0000-0000-000073320000}"/>
    <cellStyle name="SAPBEXfilterDrill 4 2 4 8" xfId="16347" xr:uid="{00000000-0005-0000-0000-000074320000}"/>
    <cellStyle name="SAPBEXfilterDrill 4 2 5" xfId="16346" xr:uid="{00000000-0005-0000-0000-000075320000}"/>
    <cellStyle name="SAPBEXfilterDrill 4 2 6" xfId="16345" xr:uid="{00000000-0005-0000-0000-000076320000}"/>
    <cellStyle name="SAPBEXfilterDrill 4 2 7" xfId="16344" xr:uid="{00000000-0005-0000-0000-000077320000}"/>
    <cellStyle name="SAPBEXfilterDrill 4 2 8" xfId="16343" xr:uid="{00000000-0005-0000-0000-000078320000}"/>
    <cellStyle name="SAPBEXfilterDrill 4 2 9" xfId="16342" xr:uid="{00000000-0005-0000-0000-000079320000}"/>
    <cellStyle name="SAPBEXfilterDrill 4 3" xfId="16341" xr:uid="{00000000-0005-0000-0000-00007A320000}"/>
    <cellStyle name="SAPBEXfilterDrill 4 3 10" xfId="16340" xr:uid="{00000000-0005-0000-0000-00007B320000}"/>
    <cellStyle name="SAPBEXfilterDrill 4 3 11" xfId="16339" xr:uid="{00000000-0005-0000-0000-00007C320000}"/>
    <cellStyle name="SAPBEXfilterDrill 4 3 2" xfId="16338" xr:uid="{00000000-0005-0000-0000-00007D320000}"/>
    <cellStyle name="SAPBEXfilterDrill 4 3 2 10" xfId="16337" xr:uid="{00000000-0005-0000-0000-00007E320000}"/>
    <cellStyle name="SAPBEXfilterDrill 4 3 2 2" xfId="16336" xr:uid="{00000000-0005-0000-0000-00007F320000}"/>
    <cellStyle name="SAPBEXfilterDrill 4 3 2 2 2" xfId="16335" xr:uid="{00000000-0005-0000-0000-000080320000}"/>
    <cellStyle name="SAPBEXfilterDrill 4 3 2 2 3" xfId="16334" xr:uid="{00000000-0005-0000-0000-000081320000}"/>
    <cellStyle name="SAPBEXfilterDrill 4 3 2 2 4" xfId="16333" xr:uid="{00000000-0005-0000-0000-000082320000}"/>
    <cellStyle name="SAPBEXfilterDrill 4 3 2 2 5" xfId="16332" xr:uid="{00000000-0005-0000-0000-000083320000}"/>
    <cellStyle name="SAPBEXfilterDrill 4 3 2 2 6" xfId="16331" xr:uid="{00000000-0005-0000-0000-000084320000}"/>
    <cellStyle name="SAPBEXfilterDrill 4 3 2 2 7" xfId="16330" xr:uid="{00000000-0005-0000-0000-000085320000}"/>
    <cellStyle name="SAPBEXfilterDrill 4 3 2 2 8" xfId="16329" xr:uid="{00000000-0005-0000-0000-000086320000}"/>
    <cellStyle name="SAPBEXfilterDrill 4 3 2 3" xfId="16328" xr:uid="{00000000-0005-0000-0000-000087320000}"/>
    <cellStyle name="SAPBEXfilterDrill 4 3 2 3 2" xfId="16327" xr:uid="{00000000-0005-0000-0000-000088320000}"/>
    <cellStyle name="SAPBEXfilterDrill 4 3 2 3 3" xfId="16326" xr:uid="{00000000-0005-0000-0000-000089320000}"/>
    <cellStyle name="SAPBEXfilterDrill 4 3 2 3 4" xfId="16325" xr:uid="{00000000-0005-0000-0000-00008A320000}"/>
    <cellStyle name="SAPBEXfilterDrill 4 3 2 3 5" xfId="16324" xr:uid="{00000000-0005-0000-0000-00008B320000}"/>
    <cellStyle name="SAPBEXfilterDrill 4 3 2 3 6" xfId="16323" xr:uid="{00000000-0005-0000-0000-00008C320000}"/>
    <cellStyle name="SAPBEXfilterDrill 4 3 2 3 7" xfId="16322" xr:uid="{00000000-0005-0000-0000-00008D320000}"/>
    <cellStyle name="SAPBEXfilterDrill 4 3 2 3 8" xfId="16321" xr:uid="{00000000-0005-0000-0000-00008E320000}"/>
    <cellStyle name="SAPBEXfilterDrill 4 3 2 4" xfId="16320" xr:uid="{00000000-0005-0000-0000-00008F320000}"/>
    <cellStyle name="SAPBEXfilterDrill 4 3 2 5" xfId="16319" xr:uid="{00000000-0005-0000-0000-000090320000}"/>
    <cellStyle name="SAPBEXfilterDrill 4 3 2 6" xfId="16318" xr:uid="{00000000-0005-0000-0000-000091320000}"/>
    <cellStyle name="SAPBEXfilterDrill 4 3 2 7" xfId="16317" xr:uid="{00000000-0005-0000-0000-000092320000}"/>
    <cellStyle name="SAPBEXfilterDrill 4 3 2 8" xfId="16316" xr:uid="{00000000-0005-0000-0000-000093320000}"/>
    <cellStyle name="SAPBEXfilterDrill 4 3 2 9" xfId="16315" xr:uid="{00000000-0005-0000-0000-000094320000}"/>
    <cellStyle name="SAPBEXfilterDrill 4 3 3" xfId="16314" xr:uid="{00000000-0005-0000-0000-000095320000}"/>
    <cellStyle name="SAPBEXfilterDrill 4 3 3 2" xfId="16313" xr:uid="{00000000-0005-0000-0000-000096320000}"/>
    <cellStyle name="SAPBEXfilterDrill 4 3 3 3" xfId="16312" xr:uid="{00000000-0005-0000-0000-000097320000}"/>
    <cellStyle name="SAPBEXfilterDrill 4 3 3 4" xfId="16311" xr:uid="{00000000-0005-0000-0000-000098320000}"/>
    <cellStyle name="SAPBEXfilterDrill 4 3 3 5" xfId="16310" xr:uid="{00000000-0005-0000-0000-000099320000}"/>
    <cellStyle name="SAPBEXfilterDrill 4 3 3 6" xfId="16309" xr:uid="{00000000-0005-0000-0000-00009A320000}"/>
    <cellStyle name="SAPBEXfilterDrill 4 3 3 7" xfId="16308" xr:uid="{00000000-0005-0000-0000-00009B320000}"/>
    <cellStyle name="SAPBEXfilterDrill 4 3 3 8" xfId="16307" xr:uid="{00000000-0005-0000-0000-00009C320000}"/>
    <cellStyle name="SAPBEXfilterDrill 4 3 4" xfId="16306" xr:uid="{00000000-0005-0000-0000-00009D320000}"/>
    <cellStyle name="SAPBEXfilterDrill 4 3 4 2" xfId="16305" xr:uid="{00000000-0005-0000-0000-00009E320000}"/>
    <cellStyle name="SAPBEXfilterDrill 4 3 4 3" xfId="16304" xr:uid="{00000000-0005-0000-0000-00009F320000}"/>
    <cellStyle name="SAPBEXfilterDrill 4 3 4 4" xfId="16303" xr:uid="{00000000-0005-0000-0000-0000A0320000}"/>
    <cellStyle name="SAPBEXfilterDrill 4 3 4 5" xfId="16302" xr:uid="{00000000-0005-0000-0000-0000A1320000}"/>
    <cellStyle name="SAPBEXfilterDrill 4 3 4 6" xfId="16301" xr:uid="{00000000-0005-0000-0000-0000A2320000}"/>
    <cellStyle name="SAPBEXfilterDrill 4 3 4 7" xfId="16300" xr:uid="{00000000-0005-0000-0000-0000A3320000}"/>
    <cellStyle name="SAPBEXfilterDrill 4 3 4 8" xfId="16299" xr:uid="{00000000-0005-0000-0000-0000A4320000}"/>
    <cellStyle name="SAPBEXfilterDrill 4 3 5" xfId="16298" xr:uid="{00000000-0005-0000-0000-0000A5320000}"/>
    <cellStyle name="SAPBEXfilterDrill 4 3 6" xfId="16297" xr:uid="{00000000-0005-0000-0000-0000A6320000}"/>
    <cellStyle name="SAPBEXfilterDrill 4 3 7" xfId="16296" xr:uid="{00000000-0005-0000-0000-0000A7320000}"/>
    <cellStyle name="SAPBEXfilterDrill 4 3 8" xfId="16295" xr:uid="{00000000-0005-0000-0000-0000A8320000}"/>
    <cellStyle name="SAPBEXfilterDrill 4 3 9" xfId="16294" xr:uid="{00000000-0005-0000-0000-0000A9320000}"/>
    <cellStyle name="SAPBEXfilterDrill 4 4" xfId="16293" xr:uid="{00000000-0005-0000-0000-0000AA320000}"/>
    <cellStyle name="SAPBEXfilterDrill 4 4 10" xfId="16292" xr:uid="{00000000-0005-0000-0000-0000AB320000}"/>
    <cellStyle name="SAPBEXfilterDrill 4 4 2" xfId="16291" xr:uid="{00000000-0005-0000-0000-0000AC320000}"/>
    <cellStyle name="SAPBEXfilterDrill 4 4 2 2" xfId="16290" xr:uid="{00000000-0005-0000-0000-0000AD320000}"/>
    <cellStyle name="SAPBEXfilterDrill 4 4 2 3" xfId="16289" xr:uid="{00000000-0005-0000-0000-0000AE320000}"/>
    <cellStyle name="SAPBEXfilterDrill 4 4 2 4" xfId="16288" xr:uid="{00000000-0005-0000-0000-0000AF320000}"/>
    <cellStyle name="SAPBEXfilterDrill 4 4 2 5" xfId="16287" xr:uid="{00000000-0005-0000-0000-0000B0320000}"/>
    <cellStyle name="SAPBEXfilterDrill 4 4 2 6" xfId="16286" xr:uid="{00000000-0005-0000-0000-0000B1320000}"/>
    <cellStyle name="SAPBEXfilterDrill 4 4 2 7" xfId="16285" xr:uid="{00000000-0005-0000-0000-0000B2320000}"/>
    <cellStyle name="SAPBEXfilterDrill 4 4 2 8" xfId="16284" xr:uid="{00000000-0005-0000-0000-0000B3320000}"/>
    <cellStyle name="SAPBEXfilterDrill 4 4 3" xfId="16283" xr:uid="{00000000-0005-0000-0000-0000B4320000}"/>
    <cellStyle name="SAPBEXfilterDrill 4 4 3 2" xfId="16282" xr:uid="{00000000-0005-0000-0000-0000B5320000}"/>
    <cellStyle name="SAPBEXfilterDrill 4 4 3 3" xfId="16281" xr:uid="{00000000-0005-0000-0000-0000B6320000}"/>
    <cellStyle name="SAPBEXfilterDrill 4 4 3 4" xfId="16280" xr:uid="{00000000-0005-0000-0000-0000B7320000}"/>
    <cellStyle name="SAPBEXfilterDrill 4 4 3 5" xfId="16279" xr:uid="{00000000-0005-0000-0000-0000B8320000}"/>
    <cellStyle name="SAPBEXfilterDrill 4 4 3 6" xfId="16278" xr:uid="{00000000-0005-0000-0000-0000B9320000}"/>
    <cellStyle name="SAPBEXfilterDrill 4 4 3 7" xfId="16277" xr:uid="{00000000-0005-0000-0000-0000BA320000}"/>
    <cellStyle name="SAPBEXfilterDrill 4 4 3 8" xfId="16276" xr:uid="{00000000-0005-0000-0000-0000BB320000}"/>
    <cellStyle name="SAPBEXfilterDrill 4 4 4" xfId="16275" xr:uid="{00000000-0005-0000-0000-0000BC320000}"/>
    <cellStyle name="SAPBEXfilterDrill 4 4 5" xfId="16274" xr:uid="{00000000-0005-0000-0000-0000BD320000}"/>
    <cellStyle name="SAPBEXfilterDrill 4 4 6" xfId="16273" xr:uid="{00000000-0005-0000-0000-0000BE320000}"/>
    <cellStyle name="SAPBEXfilterDrill 4 4 7" xfId="16272" xr:uid="{00000000-0005-0000-0000-0000BF320000}"/>
    <cellStyle name="SAPBEXfilterDrill 4 4 8" xfId="16271" xr:uid="{00000000-0005-0000-0000-0000C0320000}"/>
    <cellStyle name="SAPBEXfilterDrill 4 4 9" xfId="16270" xr:uid="{00000000-0005-0000-0000-0000C1320000}"/>
    <cellStyle name="SAPBEXfilterDrill 4 5" xfId="16269" xr:uid="{00000000-0005-0000-0000-0000C2320000}"/>
    <cellStyle name="SAPBEXfilterDrill 4 5 2" xfId="16268" xr:uid="{00000000-0005-0000-0000-0000C3320000}"/>
    <cellStyle name="SAPBEXfilterDrill 4 5 3" xfId="16267" xr:uid="{00000000-0005-0000-0000-0000C4320000}"/>
    <cellStyle name="SAPBEXfilterDrill 4 5 4" xfId="16266" xr:uid="{00000000-0005-0000-0000-0000C5320000}"/>
    <cellStyle name="SAPBEXfilterDrill 4 5 5" xfId="16265" xr:uid="{00000000-0005-0000-0000-0000C6320000}"/>
    <cellStyle name="SAPBEXfilterDrill 4 5 6" xfId="16264" xr:uid="{00000000-0005-0000-0000-0000C7320000}"/>
    <cellStyle name="SAPBEXfilterDrill 4 5 7" xfId="16263" xr:uid="{00000000-0005-0000-0000-0000C8320000}"/>
    <cellStyle name="SAPBEXfilterDrill 4 5 8" xfId="16262" xr:uid="{00000000-0005-0000-0000-0000C9320000}"/>
    <cellStyle name="SAPBEXfilterDrill 4 6" xfId="16261" xr:uid="{00000000-0005-0000-0000-0000CA320000}"/>
    <cellStyle name="SAPBEXfilterDrill 4 6 2" xfId="16260" xr:uid="{00000000-0005-0000-0000-0000CB320000}"/>
    <cellStyle name="SAPBEXfilterDrill 4 6 3" xfId="16259" xr:uid="{00000000-0005-0000-0000-0000CC320000}"/>
    <cellStyle name="SAPBEXfilterDrill 4 6 4" xfId="16258" xr:uid="{00000000-0005-0000-0000-0000CD320000}"/>
    <cellStyle name="SAPBEXfilterDrill 4 6 5" xfId="16257" xr:uid="{00000000-0005-0000-0000-0000CE320000}"/>
    <cellStyle name="SAPBEXfilterDrill 4 6 6" xfId="16256" xr:uid="{00000000-0005-0000-0000-0000CF320000}"/>
    <cellStyle name="SAPBEXfilterDrill 4 6 7" xfId="16255" xr:uid="{00000000-0005-0000-0000-0000D0320000}"/>
    <cellStyle name="SAPBEXfilterDrill 4 6 8" xfId="16254" xr:uid="{00000000-0005-0000-0000-0000D1320000}"/>
    <cellStyle name="SAPBEXfilterDrill 4 7" xfId="16253" xr:uid="{00000000-0005-0000-0000-0000D2320000}"/>
    <cellStyle name="SAPBEXfilterDrill 4 8" xfId="16252" xr:uid="{00000000-0005-0000-0000-0000D3320000}"/>
    <cellStyle name="SAPBEXfilterDrill 4 9" xfId="16251" xr:uid="{00000000-0005-0000-0000-0000D4320000}"/>
    <cellStyle name="SAPBEXfilterDrill 5" xfId="16250" xr:uid="{00000000-0005-0000-0000-0000D5320000}"/>
    <cellStyle name="SAPBEXfilterDrill 5 10" xfId="16249" xr:uid="{00000000-0005-0000-0000-0000D6320000}"/>
    <cellStyle name="SAPBEXfilterDrill 5 11" xfId="16248" xr:uid="{00000000-0005-0000-0000-0000D7320000}"/>
    <cellStyle name="SAPBEXfilterDrill 5 12" xfId="16247" xr:uid="{00000000-0005-0000-0000-0000D8320000}"/>
    <cellStyle name="SAPBEXfilterDrill 5 13" xfId="16246" xr:uid="{00000000-0005-0000-0000-0000D9320000}"/>
    <cellStyle name="SAPBEXfilterDrill 5 2" xfId="16245" xr:uid="{00000000-0005-0000-0000-0000DA320000}"/>
    <cellStyle name="SAPBEXfilterDrill 5 2 10" xfId="16244" xr:uid="{00000000-0005-0000-0000-0000DB320000}"/>
    <cellStyle name="SAPBEXfilterDrill 5 2 11" xfId="16243" xr:uid="{00000000-0005-0000-0000-0000DC320000}"/>
    <cellStyle name="SAPBEXfilterDrill 5 2 2" xfId="16242" xr:uid="{00000000-0005-0000-0000-0000DD320000}"/>
    <cellStyle name="SAPBEXfilterDrill 5 2 2 10" xfId="16241" xr:uid="{00000000-0005-0000-0000-0000DE320000}"/>
    <cellStyle name="SAPBEXfilterDrill 5 2 2 2" xfId="16240" xr:uid="{00000000-0005-0000-0000-0000DF320000}"/>
    <cellStyle name="SAPBEXfilterDrill 5 2 2 2 2" xfId="16239" xr:uid="{00000000-0005-0000-0000-0000E0320000}"/>
    <cellStyle name="SAPBEXfilterDrill 5 2 2 2 3" xfId="16238" xr:uid="{00000000-0005-0000-0000-0000E1320000}"/>
    <cellStyle name="SAPBEXfilterDrill 5 2 2 2 4" xfId="16237" xr:uid="{00000000-0005-0000-0000-0000E2320000}"/>
    <cellStyle name="SAPBEXfilterDrill 5 2 2 2 5" xfId="16236" xr:uid="{00000000-0005-0000-0000-0000E3320000}"/>
    <cellStyle name="SAPBEXfilterDrill 5 2 2 2 6" xfId="16235" xr:uid="{00000000-0005-0000-0000-0000E4320000}"/>
    <cellStyle name="SAPBEXfilterDrill 5 2 2 2 7" xfId="16234" xr:uid="{00000000-0005-0000-0000-0000E5320000}"/>
    <cellStyle name="SAPBEXfilterDrill 5 2 2 2 8" xfId="16233" xr:uid="{00000000-0005-0000-0000-0000E6320000}"/>
    <cellStyle name="SAPBEXfilterDrill 5 2 2 3" xfId="16232" xr:uid="{00000000-0005-0000-0000-0000E7320000}"/>
    <cellStyle name="SAPBEXfilterDrill 5 2 2 3 2" xfId="16231" xr:uid="{00000000-0005-0000-0000-0000E8320000}"/>
    <cellStyle name="SAPBEXfilterDrill 5 2 2 3 3" xfId="16230" xr:uid="{00000000-0005-0000-0000-0000E9320000}"/>
    <cellStyle name="SAPBEXfilterDrill 5 2 2 3 4" xfId="16229" xr:uid="{00000000-0005-0000-0000-0000EA320000}"/>
    <cellStyle name="SAPBEXfilterDrill 5 2 2 3 5" xfId="16228" xr:uid="{00000000-0005-0000-0000-0000EB320000}"/>
    <cellStyle name="SAPBEXfilterDrill 5 2 2 3 6" xfId="16227" xr:uid="{00000000-0005-0000-0000-0000EC320000}"/>
    <cellStyle name="SAPBEXfilterDrill 5 2 2 3 7" xfId="16226" xr:uid="{00000000-0005-0000-0000-0000ED320000}"/>
    <cellStyle name="SAPBEXfilterDrill 5 2 2 3 8" xfId="16225" xr:uid="{00000000-0005-0000-0000-0000EE320000}"/>
    <cellStyle name="SAPBEXfilterDrill 5 2 2 4" xfId="16224" xr:uid="{00000000-0005-0000-0000-0000EF320000}"/>
    <cellStyle name="SAPBEXfilterDrill 5 2 2 5" xfId="16223" xr:uid="{00000000-0005-0000-0000-0000F0320000}"/>
    <cellStyle name="SAPBEXfilterDrill 5 2 2 6" xfId="16222" xr:uid="{00000000-0005-0000-0000-0000F1320000}"/>
    <cellStyle name="SAPBEXfilterDrill 5 2 2 7" xfId="16221" xr:uid="{00000000-0005-0000-0000-0000F2320000}"/>
    <cellStyle name="SAPBEXfilterDrill 5 2 2 8" xfId="16220" xr:uid="{00000000-0005-0000-0000-0000F3320000}"/>
    <cellStyle name="SAPBEXfilterDrill 5 2 2 9" xfId="16219" xr:uid="{00000000-0005-0000-0000-0000F4320000}"/>
    <cellStyle name="SAPBEXfilterDrill 5 2 3" xfId="16218" xr:uid="{00000000-0005-0000-0000-0000F5320000}"/>
    <cellStyle name="SAPBEXfilterDrill 5 2 3 2" xfId="16217" xr:uid="{00000000-0005-0000-0000-0000F6320000}"/>
    <cellStyle name="SAPBEXfilterDrill 5 2 3 3" xfId="16216" xr:uid="{00000000-0005-0000-0000-0000F7320000}"/>
    <cellStyle name="SAPBEXfilterDrill 5 2 3 4" xfId="16215" xr:uid="{00000000-0005-0000-0000-0000F8320000}"/>
    <cellStyle name="SAPBEXfilterDrill 5 2 3 5" xfId="16214" xr:uid="{00000000-0005-0000-0000-0000F9320000}"/>
    <cellStyle name="SAPBEXfilterDrill 5 2 3 6" xfId="16213" xr:uid="{00000000-0005-0000-0000-0000FA320000}"/>
    <cellStyle name="SAPBEXfilterDrill 5 2 3 7" xfId="16212" xr:uid="{00000000-0005-0000-0000-0000FB320000}"/>
    <cellStyle name="SAPBEXfilterDrill 5 2 3 8" xfId="16211" xr:uid="{00000000-0005-0000-0000-0000FC320000}"/>
    <cellStyle name="SAPBEXfilterDrill 5 2 4" xfId="16210" xr:uid="{00000000-0005-0000-0000-0000FD320000}"/>
    <cellStyle name="SAPBEXfilterDrill 5 2 4 2" xfId="16209" xr:uid="{00000000-0005-0000-0000-0000FE320000}"/>
    <cellStyle name="SAPBEXfilterDrill 5 2 4 3" xfId="16208" xr:uid="{00000000-0005-0000-0000-0000FF320000}"/>
    <cellStyle name="SAPBEXfilterDrill 5 2 4 4" xfId="16207" xr:uid="{00000000-0005-0000-0000-000000330000}"/>
    <cellStyle name="SAPBEXfilterDrill 5 2 4 5" xfId="16206" xr:uid="{00000000-0005-0000-0000-000001330000}"/>
    <cellStyle name="SAPBEXfilterDrill 5 2 4 6" xfId="16205" xr:uid="{00000000-0005-0000-0000-000002330000}"/>
    <cellStyle name="SAPBEXfilterDrill 5 2 4 7" xfId="16204" xr:uid="{00000000-0005-0000-0000-000003330000}"/>
    <cellStyle name="SAPBEXfilterDrill 5 2 4 8" xfId="16203" xr:uid="{00000000-0005-0000-0000-000004330000}"/>
    <cellStyle name="SAPBEXfilterDrill 5 2 5" xfId="16202" xr:uid="{00000000-0005-0000-0000-000005330000}"/>
    <cellStyle name="SAPBEXfilterDrill 5 2 6" xfId="16201" xr:uid="{00000000-0005-0000-0000-000006330000}"/>
    <cellStyle name="SAPBEXfilterDrill 5 2 7" xfId="16200" xr:uid="{00000000-0005-0000-0000-000007330000}"/>
    <cellStyle name="SAPBEXfilterDrill 5 2 8" xfId="16199" xr:uid="{00000000-0005-0000-0000-000008330000}"/>
    <cellStyle name="SAPBEXfilterDrill 5 2 9" xfId="16198" xr:uid="{00000000-0005-0000-0000-000009330000}"/>
    <cellStyle name="SAPBEXfilterDrill 5 3" xfId="16197" xr:uid="{00000000-0005-0000-0000-00000A330000}"/>
    <cellStyle name="SAPBEXfilterDrill 5 3 10" xfId="16196" xr:uid="{00000000-0005-0000-0000-00000B330000}"/>
    <cellStyle name="SAPBEXfilterDrill 5 3 11" xfId="16195" xr:uid="{00000000-0005-0000-0000-00000C330000}"/>
    <cellStyle name="SAPBEXfilterDrill 5 3 2" xfId="16194" xr:uid="{00000000-0005-0000-0000-00000D330000}"/>
    <cellStyle name="SAPBEXfilterDrill 5 3 2 10" xfId="16193" xr:uid="{00000000-0005-0000-0000-00000E330000}"/>
    <cellStyle name="SAPBEXfilterDrill 5 3 2 2" xfId="16192" xr:uid="{00000000-0005-0000-0000-00000F330000}"/>
    <cellStyle name="SAPBEXfilterDrill 5 3 2 2 2" xfId="16191" xr:uid="{00000000-0005-0000-0000-000010330000}"/>
    <cellStyle name="SAPBEXfilterDrill 5 3 2 2 3" xfId="16190" xr:uid="{00000000-0005-0000-0000-000011330000}"/>
    <cellStyle name="SAPBEXfilterDrill 5 3 2 2 4" xfId="16189" xr:uid="{00000000-0005-0000-0000-000012330000}"/>
    <cellStyle name="SAPBEXfilterDrill 5 3 2 2 5" xfId="16188" xr:uid="{00000000-0005-0000-0000-000013330000}"/>
    <cellStyle name="SAPBEXfilterDrill 5 3 2 2 6" xfId="16187" xr:uid="{00000000-0005-0000-0000-000014330000}"/>
    <cellStyle name="SAPBEXfilterDrill 5 3 2 2 7" xfId="16186" xr:uid="{00000000-0005-0000-0000-000015330000}"/>
    <cellStyle name="SAPBEXfilterDrill 5 3 2 2 8" xfId="16185" xr:uid="{00000000-0005-0000-0000-000016330000}"/>
    <cellStyle name="SAPBEXfilterDrill 5 3 2 3" xfId="16184" xr:uid="{00000000-0005-0000-0000-000017330000}"/>
    <cellStyle name="SAPBEXfilterDrill 5 3 2 3 2" xfId="16183" xr:uid="{00000000-0005-0000-0000-000018330000}"/>
    <cellStyle name="SAPBEXfilterDrill 5 3 2 3 3" xfId="16182" xr:uid="{00000000-0005-0000-0000-000019330000}"/>
    <cellStyle name="SAPBEXfilterDrill 5 3 2 3 4" xfId="16181" xr:uid="{00000000-0005-0000-0000-00001A330000}"/>
    <cellStyle name="SAPBEXfilterDrill 5 3 2 3 5" xfId="16180" xr:uid="{00000000-0005-0000-0000-00001B330000}"/>
    <cellStyle name="SAPBEXfilterDrill 5 3 2 3 6" xfId="16179" xr:uid="{00000000-0005-0000-0000-00001C330000}"/>
    <cellStyle name="SAPBEXfilterDrill 5 3 2 3 7" xfId="16178" xr:uid="{00000000-0005-0000-0000-00001D330000}"/>
    <cellStyle name="SAPBEXfilterDrill 5 3 2 3 8" xfId="16177" xr:uid="{00000000-0005-0000-0000-00001E330000}"/>
    <cellStyle name="SAPBEXfilterDrill 5 3 2 4" xfId="16176" xr:uid="{00000000-0005-0000-0000-00001F330000}"/>
    <cellStyle name="SAPBEXfilterDrill 5 3 2 5" xfId="16175" xr:uid="{00000000-0005-0000-0000-000020330000}"/>
    <cellStyle name="SAPBEXfilterDrill 5 3 2 6" xfId="16174" xr:uid="{00000000-0005-0000-0000-000021330000}"/>
    <cellStyle name="SAPBEXfilterDrill 5 3 2 7" xfId="16173" xr:uid="{00000000-0005-0000-0000-000022330000}"/>
    <cellStyle name="SAPBEXfilterDrill 5 3 2 8" xfId="16172" xr:uid="{00000000-0005-0000-0000-000023330000}"/>
    <cellStyle name="SAPBEXfilterDrill 5 3 2 9" xfId="16171" xr:uid="{00000000-0005-0000-0000-000024330000}"/>
    <cellStyle name="SAPBEXfilterDrill 5 3 3" xfId="16170" xr:uid="{00000000-0005-0000-0000-000025330000}"/>
    <cellStyle name="SAPBEXfilterDrill 5 3 3 2" xfId="16169" xr:uid="{00000000-0005-0000-0000-000026330000}"/>
    <cellStyle name="SAPBEXfilterDrill 5 3 3 3" xfId="16168" xr:uid="{00000000-0005-0000-0000-000027330000}"/>
    <cellStyle name="SAPBEXfilterDrill 5 3 3 4" xfId="16167" xr:uid="{00000000-0005-0000-0000-000028330000}"/>
    <cellStyle name="SAPBEXfilterDrill 5 3 3 5" xfId="16166" xr:uid="{00000000-0005-0000-0000-000029330000}"/>
    <cellStyle name="SAPBEXfilterDrill 5 3 3 6" xfId="16165" xr:uid="{00000000-0005-0000-0000-00002A330000}"/>
    <cellStyle name="SAPBEXfilterDrill 5 3 3 7" xfId="16164" xr:uid="{00000000-0005-0000-0000-00002B330000}"/>
    <cellStyle name="SAPBEXfilterDrill 5 3 3 8" xfId="16163" xr:uid="{00000000-0005-0000-0000-00002C330000}"/>
    <cellStyle name="SAPBEXfilterDrill 5 3 4" xfId="16162" xr:uid="{00000000-0005-0000-0000-00002D330000}"/>
    <cellStyle name="SAPBEXfilterDrill 5 3 4 2" xfId="16161" xr:uid="{00000000-0005-0000-0000-00002E330000}"/>
    <cellStyle name="SAPBEXfilterDrill 5 3 4 3" xfId="16160" xr:uid="{00000000-0005-0000-0000-00002F330000}"/>
    <cellStyle name="SAPBEXfilterDrill 5 3 4 4" xfId="16159" xr:uid="{00000000-0005-0000-0000-000030330000}"/>
    <cellStyle name="SAPBEXfilterDrill 5 3 4 5" xfId="16158" xr:uid="{00000000-0005-0000-0000-000031330000}"/>
    <cellStyle name="SAPBEXfilterDrill 5 3 4 6" xfId="16157" xr:uid="{00000000-0005-0000-0000-000032330000}"/>
    <cellStyle name="SAPBEXfilterDrill 5 3 4 7" xfId="16156" xr:uid="{00000000-0005-0000-0000-000033330000}"/>
    <cellStyle name="SAPBEXfilterDrill 5 3 4 8" xfId="16155" xr:uid="{00000000-0005-0000-0000-000034330000}"/>
    <cellStyle name="SAPBEXfilterDrill 5 3 5" xfId="16154" xr:uid="{00000000-0005-0000-0000-000035330000}"/>
    <cellStyle name="SAPBEXfilterDrill 5 3 6" xfId="16153" xr:uid="{00000000-0005-0000-0000-000036330000}"/>
    <cellStyle name="SAPBEXfilterDrill 5 3 7" xfId="16152" xr:uid="{00000000-0005-0000-0000-000037330000}"/>
    <cellStyle name="SAPBEXfilterDrill 5 3 8" xfId="16151" xr:uid="{00000000-0005-0000-0000-000038330000}"/>
    <cellStyle name="SAPBEXfilterDrill 5 3 9" xfId="16150" xr:uid="{00000000-0005-0000-0000-000039330000}"/>
    <cellStyle name="SAPBEXfilterDrill 5 4" xfId="16149" xr:uid="{00000000-0005-0000-0000-00003A330000}"/>
    <cellStyle name="SAPBEXfilterDrill 5 4 10" xfId="16148" xr:uid="{00000000-0005-0000-0000-00003B330000}"/>
    <cellStyle name="SAPBEXfilterDrill 5 4 2" xfId="16147" xr:uid="{00000000-0005-0000-0000-00003C330000}"/>
    <cellStyle name="SAPBEXfilterDrill 5 4 2 2" xfId="16146" xr:uid="{00000000-0005-0000-0000-00003D330000}"/>
    <cellStyle name="SAPBEXfilterDrill 5 4 2 3" xfId="16145" xr:uid="{00000000-0005-0000-0000-00003E330000}"/>
    <cellStyle name="SAPBEXfilterDrill 5 4 2 4" xfId="16144" xr:uid="{00000000-0005-0000-0000-00003F330000}"/>
    <cellStyle name="SAPBEXfilterDrill 5 4 2 5" xfId="16143" xr:uid="{00000000-0005-0000-0000-000040330000}"/>
    <cellStyle name="SAPBEXfilterDrill 5 4 2 6" xfId="16142" xr:uid="{00000000-0005-0000-0000-000041330000}"/>
    <cellStyle name="SAPBEXfilterDrill 5 4 2 7" xfId="16141" xr:uid="{00000000-0005-0000-0000-000042330000}"/>
    <cellStyle name="SAPBEXfilterDrill 5 4 2 8" xfId="16140" xr:uid="{00000000-0005-0000-0000-000043330000}"/>
    <cellStyle name="SAPBEXfilterDrill 5 4 3" xfId="16139" xr:uid="{00000000-0005-0000-0000-000044330000}"/>
    <cellStyle name="SAPBEXfilterDrill 5 4 3 2" xfId="16138" xr:uid="{00000000-0005-0000-0000-000045330000}"/>
    <cellStyle name="SAPBEXfilterDrill 5 4 3 3" xfId="16137" xr:uid="{00000000-0005-0000-0000-000046330000}"/>
    <cellStyle name="SAPBEXfilterDrill 5 4 3 4" xfId="16136" xr:uid="{00000000-0005-0000-0000-000047330000}"/>
    <cellStyle name="SAPBEXfilterDrill 5 4 3 5" xfId="16135" xr:uid="{00000000-0005-0000-0000-000048330000}"/>
    <cellStyle name="SAPBEXfilterDrill 5 4 3 6" xfId="16134" xr:uid="{00000000-0005-0000-0000-000049330000}"/>
    <cellStyle name="SAPBEXfilterDrill 5 4 3 7" xfId="16133" xr:uid="{00000000-0005-0000-0000-00004A330000}"/>
    <cellStyle name="SAPBEXfilterDrill 5 4 3 8" xfId="16132" xr:uid="{00000000-0005-0000-0000-00004B330000}"/>
    <cellStyle name="SAPBEXfilterDrill 5 4 4" xfId="16131" xr:uid="{00000000-0005-0000-0000-00004C330000}"/>
    <cellStyle name="SAPBEXfilterDrill 5 4 5" xfId="16130" xr:uid="{00000000-0005-0000-0000-00004D330000}"/>
    <cellStyle name="SAPBEXfilterDrill 5 4 6" xfId="16129" xr:uid="{00000000-0005-0000-0000-00004E330000}"/>
    <cellStyle name="SAPBEXfilterDrill 5 4 7" xfId="16128" xr:uid="{00000000-0005-0000-0000-00004F330000}"/>
    <cellStyle name="SAPBEXfilterDrill 5 4 8" xfId="16127" xr:uid="{00000000-0005-0000-0000-000050330000}"/>
    <cellStyle name="SAPBEXfilterDrill 5 4 9" xfId="16126" xr:uid="{00000000-0005-0000-0000-000051330000}"/>
    <cellStyle name="SAPBEXfilterDrill 5 5" xfId="16125" xr:uid="{00000000-0005-0000-0000-000052330000}"/>
    <cellStyle name="SAPBEXfilterDrill 5 5 2" xfId="16124" xr:uid="{00000000-0005-0000-0000-000053330000}"/>
    <cellStyle name="SAPBEXfilterDrill 5 5 3" xfId="16123" xr:uid="{00000000-0005-0000-0000-000054330000}"/>
    <cellStyle name="SAPBEXfilterDrill 5 5 4" xfId="16122" xr:uid="{00000000-0005-0000-0000-000055330000}"/>
    <cellStyle name="SAPBEXfilterDrill 5 5 5" xfId="16121" xr:uid="{00000000-0005-0000-0000-000056330000}"/>
    <cellStyle name="SAPBEXfilterDrill 5 5 6" xfId="16120" xr:uid="{00000000-0005-0000-0000-000057330000}"/>
    <cellStyle name="SAPBEXfilterDrill 5 5 7" xfId="16119" xr:uid="{00000000-0005-0000-0000-000058330000}"/>
    <cellStyle name="SAPBEXfilterDrill 5 5 8" xfId="16118" xr:uid="{00000000-0005-0000-0000-000059330000}"/>
    <cellStyle name="SAPBEXfilterDrill 5 6" xfId="16117" xr:uid="{00000000-0005-0000-0000-00005A330000}"/>
    <cellStyle name="SAPBEXfilterDrill 5 6 2" xfId="16116" xr:uid="{00000000-0005-0000-0000-00005B330000}"/>
    <cellStyle name="SAPBEXfilterDrill 5 6 3" xfId="16115" xr:uid="{00000000-0005-0000-0000-00005C330000}"/>
    <cellStyle name="SAPBEXfilterDrill 5 6 4" xfId="16114" xr:uid="{00000000-0005-0000-0000-00005D330000}"/>
    <cellStyle name="SAPBEXfilterDrill 5 6 5" xfId="16113" xr:uid="{00000000-0005-0000-0000-00005E330000}"/>
    <cellStyle name="SAPBEXfilterDrill 5 6 6" xfId="16112" xr:uid="{00000000-0005-0000-0000-00005F330000}"/>
    <cellStyle name="SAPBEXfilterDrill 5 6 7" xfId="16111" xr:uid="{00000000-0005-0000-0000-000060330000}"/>
    <cellStyle name="SAPBEXfilterDrill 5 6 8" xfId="16110" xr:uid="{00000000-0005-0000-0000-000061330000}"/>
    <cellStyle name="SAPBEXfilterDrill 5 7" xfId="16109" xr:uid="{00000000-0005-0000-0000-000062330000}"/>
    <cellStyle name="SAPBEXfilterDrill 5 8" xfId="16108" xr:uid="{00000000-0005-0000-0000-000063330000}"/>
    <cellStyle name="SAPBEXfilterDrill 5 9" xfId="16107" xr:uid="{00000000-0005-0000-0000-000064330000}"/>
    <cellStyle name="SAPBEXfilterDrill 6" xfId="16106" xr:uid="{00000000-0005-0000-0000-000065330000}"/>
    <cellStyle name="SAPBEXfilterDrill 6 10" xfId="16105" xr:uid="{00000000-0005-0000-0000-000066330000}"/>
    <cellStyle name="SAPBEXfilterDrill 6 11" xfId="16104" xr:uid="{00000000-0005-0000-0000-000067330000}"/>
    <cellStyle name="SAPBEXfilterDrill 6 12" xfId="16103" xr:uid="{00000000-0005-0000-0000-000068330000}"/>
    <cellStyle name="SAPBEXfilterDrill 6 13" xfId="16102" xr:uid="{00000000-0005-0000-0000-000069330000}"/>
    <cellStyle name="SAPBEXfilterDrill 6 2" xfId="16101" xr:uid="{00000000-0005-0000-0000-00006A330000}"/>
    <cellStyle name="SAPBEXfilterDrill 6 2 10" xfId="16100" xr:uid="{00000000-0005-0000-0000-00006B330000}"/>
    <cellStyle name="SAPBEXfilterDrill 6 2 11" xfId="16099" xr:uid="{00000000-0005-0000-0000-00006C330000}"/>
    <cellStyle name="SAPBEXfilterDrill 6 2 2" xfId="16098" xr:uid="{00000000-0005-0000-0000-00006D330000}"/>
    <cellStyle name="SAPBEXfilterDrill 6 2 2 10" xfId="16097" xr:uid="{00000000-0005-0000-0000-00006E330000}"/>
    <cellStyle name="SAPBEXfilterDrill 6 2 2 2" xfId="16096" xr:uid="{00000000-0005-0000-0000-00006F330000}"/>
    <cellStyle name="SAPBEXfilterDrill 6 2 2 2 2" xfId="16095" xr:uid="{00000000-0005-0000-0000-000070330000}"/>
    <cellStyle name="SAPBEXfilterDrill 6 2 2 2 3" xfId="16094" xr:uid="{00000000-0005-0000-0000-000071330000}"/>
    <cellStyle name="SAPBEXfilterDrill 6 2 2 2 4" xfId="16093" xr:uid="{00000000-0005-0000-0000-000072330000}"/>
    <cellStyle name="SAPBEXfilterDrill 6 2 2 2 5" xfId="16092" xr:uid="{00000000-0005-0000-0000-000073330000}"/>
    <cellStyle name="SAPBEXfilterDrill 6 2 2 2 6" xfId="16091" xr:uid="{00000000-0005-0000-0000-000074330000}"/>
    <cellStyle name="SAPBEXfilterDrill 6 2 2 2 7" xfId="16090" xr:uid="{00000000-0005-0000-0000-000075330000}"/>
    <cellStyle name="SAPBEXfilterDrill 6 2 2 2 8" xfId="16089" xr:uid="{00000000-0005-0000-0000-000076330000}"/>
    <cellStyle name="SAPBEXfilterDrill 6 2 2 3" xfId="16088" xr:uid="{00000000-0005-0000-0000-000077330000}"/>
    <cellStyle name="SAPBEXfilterDrill 6 2 2 3 2" xfId="16087" xr:uid="{00000000-0005-0000-0000-000078330000}"/>
    <cellStyle name="SAPBEXfilterDrill 6 2 2 3 3" xfId="16086" xr:uid="{00000000-0005-0000-0000-000079330000}"/>
    <cellStyle name="SAPBEXfilterDrill 6 2 2 3 4" xfId="16085" xr:uid="{00000000-0005-0000-0000-00007A330000}"/>
    <cellStyle name="SAPBEXfilterDrill 6 2 2 3 5" xfId="16084" xr:uid="{00000000-0005-0000-0000-00007B330000}"/>
    <cellStyle name="SAPBEXfilterDrill 6 2 2 3 6" xfId="16083" xr:uid="{00000000-0005-0000-0000-00007C330000}"/>
    <cellStyle name="SAPBEXfilterDrill 6 2 2 3 7" xfId="16082" xr:uid="{00000000-0005-0000-0000-00007D330000}"/>
    <cellStyle name="SAPBEXfilterDrill 6 2 2 3 8" xfId="16081" xr:uid="{00000000-0005-0000-0000-00007E330000}"/>
    <cellStyle name="SAPBEXfilterDrill 6 2 2 4" xfId="16080" xr:uid="{00000000-0005-0000-0000-00007F330000}"/>
    <cellStyle name="SAPBEXfilterDrill 6 2 2 5" xfId="16079" xr:uid="{00000000-0005-0000-0000-000080330000}"/>
    <cellStyle name="SAPBEXfilterDrill 6 2 2 6" xfId="16078" xr:uid="{00000000-0005-0000-0000-000081330000}"/>
    <cellStyle name="SAPBEXfilterDrill 6 2 2 7" xfId="16077" xr:uid="{00000000-0005-0000-0000-000082330000}"/>
    <cellStyle name="SAPBEXfilterDrill 6 2 2 8" xfId="16076" xr:uid="{00000000-0005-0000-0000-000083330000}"/>
    <cellStyle name="SAPBEXfilterDrill 6 2 2 9" xfId="16075" xr:uid="{00000000-0005-0000-0000-000084330000}"/>
    <cellStyle name="SAPBEXfilterDrill 6 2 3" xfId="16074" xr:uid="{00000000-0005-0000-0000-000085330000}"/>
    <cellStyle name="SAPBEXfilterDrill 6 2 3 2" xfId="16073" xr:uid="{00000000-0005-0000-0000-000086330000}"/>
    <cellStyle name="SAPBEXfilterDrill 6 2 3 3" xfId="16072" xr:uid="{00000000-0005-0000-0000-000087330000}"/>
    <cellStyle name="SAPBEXfilterDrill 6 2 3 4" xfId="16071" xr:uid="{00000000-0005-0000-0000-000088330000}"/>
    <cellStyle name="SAPBEXfilterDrill 6 2 3 5" xfId="16070" xr:uid="{00000000-0005-0000-0000-000089330000}"/>
    <cellStyle name="SAPBEXfilterDrill 6 2 3 6" xfId="16069" xr:uid="{00000000-0005-0000-0000-00008A330000}"/>
    <cellStyle name="SAPBEXfilterDrill 6 2 3 7" xfId="16068" xr:uid="{00000000-0005-0000-0000-00008B330000}"/>
    <cellStyle name="SAPBEXfilterDrill 6 2 3 8" xfId="16067" xr:uid="{00000000-0005-0000-0000-00008C330000}"/>
    <cellStyle name="SAPBEXfilterDrill 6 2 4" xfId="16066" xr:uid="{00000000-0005-0000-0000-00008D330000}"/>
    <cellStyle name="SAPBEXfilterDrill 6 2 4 2" xfId="16065" xr:uid="{00000000-0005-0000-0000-00008E330000}"/>
    <cellStyle name="SAPBEXfilterDrill 6 2 4 3" xfId="16064" xr:uid="{00000000-0005-0000-0000-00008F330000}"/>
    <cellStyle name="SAPBEXfilterDrill 6 2 4 4" xfId="16063" xr:uid="{00000000-0005-0000-0000-000090330000}"/>
    <cellStyle name="SAPBEXfilterDrill 6 2 4 5" xfId="16062" xr:uid="{00000000-0005-0000-0000-000091330000}"/>
    <cellStyle name="SAPBEXfilterDrill 6 2 4 6" xfId="16061" xr:uid="{00000000-0005-0000-0000-000092330000}"/>
    <cellStyle name="SAPBEXfilterDrill 6 2 4 7" xfId="16060" xr:uid="{00000000-0005-0000-0000-000093330000}"/>
    <cellStyle name="SAPBEXfilterDrill 6 2 4 8" xfId="16059" xr:uid="{00000000-0005-0000-0000-000094330000}"/>
    <cellStyle name="SAPBEXfilterDrill 6 2 5" xfId="16058" xr:uid="{00000000-0005-0000-0000-000095330000}"/>
    <cellStyle name="SAPBEXfilterDrill 6 2 6" xfId="16057" xr:uid="{00000000-0005-0000-0000-000096330000}"/>
    <cellStyle name="SAPBEXfilterDrill 6 2 7" xfId="16056" xr:uid="{00000000-0005-0000-0000-000097330000}"/>
    <cellStyle name="SAPBEXfilterDrill 6 2 8" xfId="16055" xr:uid="{00000000-0005-0000-0000-000098330000}"/>
    <cellStyle name="SAPBEXfilterDrill 6 2 9" xfId="16054" xr:uid="{00000000-0005-0000-0000-000099330000}"/>
    <cellStyle name="SAPBEXfilterDrill 6 3" xfId="16053" xr:uid="{00000000-0005-0000-0000-00009A330000}"/>
    <cellStyle name="SAPBEXfilterDrill 6 3 10" xfId="16052" xr:uid="{00000000-0005-0000-0000-00009B330000}"/>
    <cellStyle name="SAPBEXfilterDrill 6 3 11" xfId="16051" xr:uid="{00000000-0005-0000-0000-00009C330000}"/>
    <cellStyle name="SAPBEXfilterDrill 6 3 2" xfId="16050" xr:uid="{00000000-0005-0000-0000-00009D330000}"/>
    <cellStyle name="SAPBEXfilterDrill 6 3 2 10" xfId="16049" xr:uid="{00000000-0005-0000-0000-00009E330000}"/>
    <cellStyle name="SAPBEXfilterDrill 6 3 2 2" xfId="16048" xr:uid="{00000000-0005-0000-0000-00009F330000}"/>
    <cellStyle name="SAPBEXfilterDrill 6 3 2 2 2" xfId="16047" xr:uid="{00000000-0005-0000-0000-0000A0330000}"/>
    <cellStyle name="SAPBEXfilterDrill 6 3 2 2 3" xfId="16046" xr:uid="{00000000-0005-0000-0000-0000A1330000}"/>
    <cellStyle name="SAPBEXfilterDrill 6 3 2 2 4" xfId="16045" xr:uid="{00000000-0005-0000-0000-0000A2330000}"/>
    <cellStyle name="SAPBEXfilterDrill 6 3 2 2 5" xfId="16044" xr:uid="{00000000-0005-0000-0000-0000A3330000}"/>
    <cellStyle name="SAPBEXfilterDrill 6 3 2 2 6" xfId="16043" xr:uid="{00000000-0005-0000-0000-0000A4330000}"/>
    <cellStyle name="SAPBEXfilterDrill 6 3 2 2 7" xfId="16042" xr:uid="{00000000-0005-0000-0000-0000A5330000}"/>
    <cellStyle name="SAPBEXfilterDrill 6 3 2 2 8" xfId="16041" xr:uid="{00000000-0005-0000-0000-0000A6330000}"/>
    <cellStyle name="SAPBEXfilterDrill 6 3 2 3" xfId="16040" xr:uid="{00000000-0005-0000-0000-0000A7330000}"/>
    <cellStyle name="SAPBEXfilterDrill 6 3 2 3 2" xfId="16039" xr:uid="{00000000-0005-0000-0000-0000A8330000}"/>
    <cellStyle name="SAPBEXfilterDrill 6 3 2 3 3" xfId="16038" xr:uid="{00000000-0005-0000-0000-0000A9330000}"/>
    <cellStyle name="SAPBEXfilterDrill 6 3 2 3 4" xfId="16037" xr:uid="{00000000-0005-0000-0000-0000AA330000}"/>
    <cellStyle name="SAPBEXfilterDrill 6 3 2 3 5" xfId="16036" xr:uid="{00000000-0005-0000-0000-0000AB330000}"/>
    <cellStyle name="SAPBEXfilterDrill 6 3 2 3 6" xfId="16035" xr:uid="{00000000-0005-0000-0000-0000AC330000}"/>
    <cellStyle name="SAPBEXfilterDrill 6 3 2 3 7" xfId="16034" xr:uid="{00000000-0005-0000-0000-0000AD330000}"/>
    <cellStyle name="SAPBEXfilterDrill 6 3 2 3 8" xfId="16033" xr:uid="{00000000-0005-0000-0000-0000AE330000}"/>
    <cellStyle name="SAPBEXfilterDrill 6 3 2 4" xfId="16032" xr:uid="{00000000-0005-0000-0000-0000AF330000}"/>
    <cellStyle name="SAPBEXfilterDrill 6 3 2 5" xfId="16031" xr:uid="{00000000-0005-0000-0000-0000B0330000}"/>
    <cellStyle name="SAPBEXfilterDrill 6 3 2 6" xfId="16030" xr:uid="{00000000-0005-0000-0000-0000B1330000}"/>
    <cellStyle name="SAPBEXfilterDrill 6 3 2 7" xfId="16029" xr:uid="{00000000-0005-0000-0000-0000B2330000}"/>
    <cellStyle name="SAPBEXfilterDrill 6 3 2 8" xfId="16028" xr:uid="{00000000-0005-0000-0000-0000B3330000}"/>
    <cellStyle name="SAPBEXfilterDrill 6 3 2 9" xfId="16027" xr:uid="{00000000-0005-0000-0000-0000B4330000}"/>
    <cellStyle name="SAPBEXfilterDrill 6 3 3" xfId="16026" xr:uid="{00000000-0005-0000-0000-0000B5330000}"/>
    <cellStyle name="SAPBEXfilterDrill 6 3 3 2" xfId="16025" xr:uid="{00000000-0005-0000-0000-0000B6330000}"/>
    <cellStyle name="SAPBEXfilterDrill 6 3 3 3" xfId="16024" xr:uid="{00000000-0005-0000-0000-0000B7330000}"/>
    <cellStyle name="SAPBEXfilterDrill 6 3 3 4" xfId="16023" xr:uid="{00000000-0005-0000-0000-0000B8330000}"/>
    <cellStyle name="SAPBEXfilterDrill 6 3 3 5" xfId="16022" xr:uid="{00000000-0005-0000-0000-0000B9330000}"/>
    <cellStyle name="SAPBEXfilterDrill 6 3 3 6" xfId="16021" xr:uid="{00000000-0005-0000-0000-0000BA330000}"/>
    <cellStyle name="SAPBEXfilterDrill 6 3 3 7" xfId="16020" xr:uid="{00000000-0005-0000-0000-0000BB330000}"/>
    <cellStyle name="SAPBEXfilterDrill 6 3 3 8" xfId="16019" xr:uid="{00000000-0005-0000-0000-0000BC330000}"/>
    <cellStyle name="SAPBEXfilterDrill 6 3 4" xfId="16018" xr:uid="{00000000-0005-0000-0000-0000BD330000}"/>
    <cellStyle name="SAPBEXfilterDrill 6 3 4 2" xfId="16017" xr:uid="{00000000-0005-0000-0000-0000BE330000}"/>
    <cellStyle name="SAPBEXfilterDrill 6 3 4 3" xfId="16016" xr:uid="{00000000-0005-0000-0000-0000BF330000}"/>
    <cellStyle name="SAPBEXfilterDrill 6 3 4 4" xfId="16015" xr:uid="{00000000-0005-0000-0000-0000C0330000}"/>
    <cellStyle name="SAPBEXfilterDrill 6 3 4 5" xfId="16014" xr:uid="{00000000-0005-0000-0000-0000C1330000}"/>
    <cellStyle name="SAPBEXfilterDrill 6 3 4 6" xfId="16013" xr:uid="{00000000-0005-0000-0000-0000C2330000}"/>
    <cellStyle name="SAPBEXfilterDrill 6 3 4 7" xfId="16012" xr:uid="{00000000-0005-0000-0000-0000C3330000}"/>
    <cellStyle name="SAPBEXfilterDrill 6 3 4 8" xfId="16011" xr:uid="{00000000-0005-0000-0000-0000C4330000}"/>
    <cellStyle name="SAPBEXfilterDrill 6 3 5" xfId="16010" xr:uid="{00000000-0005-0000-0000-0000C5330000}"/>
    <cellStyle name="SAPBEXfilterDrill 6 3 6" xfId="16009" xr:uid="{00000000-0005-0000-0000-0000C6330000}"/>
    <cellStyle name="SAPBEXfilterDrill 6 3 7" xfId="16008" xr:uid="{00000000-0005-0000-0000-0000C7330000}"/>
    <cellStyle name="SAPBEXfilterDrill 6 3 8" xfId="16007" xr:uid="{00000000-0005-0000-0000-0000C8330000}"/>
    <cellStyle name="SAPBEXfilterDrill 6 3 9" xfId="16006" xr:uid="{00000000-0005-0000-0000-0000C9330000}"/>
    <cellStyle name="SAPBEXfilterDrill 6 4" xfId="16005" xr:uid="{00000000-0005-0000-0000-0000CA330000}"/>
    <cellStyle name="SAPBEXfilterDrill 6 4 10" xfId="16004" xr:uid="{00000000-0005-0000-0000-0000CB330000}"/>
    <cellStyle name="SAPBEXfilterDrill 6 4 2" xfId="16003" xr:uid="{00000000-0005-0000-0000-0000CC330000}"/>
    <cellStyle name="SAPBEXfilterDrill 6 4 2 2" xfId="16002" xr:uid="{00000000-0005-0000-0000-0000CD330000}"/>
    <cellStyle name="SAPBEXfilterDrill 6 4 2 3" xfId="16001" xr:uid="{00000000-0005-0000-0000-0000CE330000}"/>
    <cellStyle name="SAPBEXfilterDrill 6 4 2 4" xfId="16000" xr:uid="{00000000-0005-0000-0000-0000CF330000}"/>
    <cellStyle name="SAPBEXfilterDrill 6 4 2 5" xfId="15999" xr:uid="{00000000-0005-0000-0000-0000D0330000}"/>
    <cellStyle name="SAPBEXfilterDrill 6 4 2 6" xfId="15998" xr:uid="{00000000-0005-0000-0000-0000D1330000}"/>
    <cellStyle name="SAPBEXfilterDrill 6 4 2 7" xfId="15997" xr:uid="{00000000-0005-0000-0000-0000D2330000}"/>
    <cellStyle name="SAPBEXfilterDrill 6 4 2 8" xfId="15996" xr:uid="{00000000-0005-0000-0000-0000D3330000}"/>
    <cellStyle name="SAPBEXfilterDrill 6 4 3" xfId="15995" xr:uid="{00000000-0005-0000-0000-0000D4330000}"/>
    <cellStyle name="SAPBEXfilterDrill 6 4 3 2" xfId="15994" xr:uid="{00000000-0005-0000-0000-0000D5330000}"/>
    <cellStyle name="SAPBEXfilterDrill 6 4 3 3" xfId="15993" xr:uid="{00000000-0005-0000-0000-0000D6330000}"/>
    <cellStyle name="SAPBEXfilterDrill 6 4 3 4" xfId="15992" xr:uid="{00000000-0005-0000-0000-0000D7330000}"/>
    <cellStyle name="SAPBEXfilterDrill 6 4 3 5" xfId="15991" xr:uid="{00000000-0005-0000-0000-0000D8330000}"/>
    <cellStyle name="SAPBEXfilterDrill 6 4 3 6" xfId="15990" xr:uid="{00000000-0005-0000-0000-0000D9330000}"/>
    <cellStyle name="SAPBEXfilterDrill 6 4 3 7" xfId="15989" xr:uid="{00000000-0005-0000-0000-0000DA330000}"/>
    <cellStyle name="SAPBEXfilterDrill 6 4 3 8" xfId="15988" xr:uid="{00000000-0005-0000-0000-0000DB330000}"/>
    <cellStyle name="SAPBEXfilterDrill 6 4 4" xfId="15987" xr:uid="{00000000-0005-0000-0000-0000DC330000}"/>
    <cellStyle name="SAPBEXfilterDrill 6 4 5" xfId="15986" xr:uid="{00000000-0005-0000-0000-0000DD330000}"/>
    <cellStyle name="SAPBEXfilterDrill 6 4 6" xfId="15985" xr:uid="{00000000-0005-0000-0000-0000DE330000}"/>
    <cellStyle name="SAPBEXfilterDrill 6 4 7" xfId="15984" xr:uid="{00000000-0005-0000-0000-0000DF330000}"/>
    <cellStyle name="SAPBEXfilterDrill 6 4 8" xfId="15983" xr:uid="{00000000-0005-0000-0000-0000E0330000}"/>
    <cellStyle name="SAPBEXfilterDrill 6 4 9" xfId="15982" xr:uid="{00000000-0005-0000-0000-0000E1330000}"/>
    <cellStyle name="SAPBEXfilterDrill 6 5" xfId="15981" xr:uid="{00000000-0005-0000-0000-0000E2330000}"/>
    <cellStyle name="SAPBEXfilterDrill 6 5 2" xfId="15980" xr:uid="{00000000-0005-0000-0000-0000E3330000}"/>
    <cellStyle name="SAPBEXfilterDrill 6 5 3" xfId="15979" xr:uid="{00000000-0005-0000-0000-0000E4330000}"/>
    <cellStyle name="SAPBEXfilterDrill 6 5 4" xfId="15978" xr:uid="{00000000-0005-0000-0000-0000E5330000}"/>
    <cellStyle name="SAPBEXfilterDrill 6 5 5" xfId="15977" xr:uid="{00000000-0005-0000-0000-0000E6330000}"/>
    <cellStyle name="SAPBEXfilterDrill 6 5 6" xfId="15976" xr:uid="{00000000-0005-0000-0000-0000E7330000}"/>
    <cellStyle name="SAPBEXfilterDrill 6 5 7" xfId="15975" xr:uid="{00000000-0005-0000-0000-0000E8330000}"/>
    <cellStyle name="SAPBEXfilterDrill 6 5 8" xfId="15974" xr:uid="{00000000-0005-0000-0000-0000E9330000}"/>
    <cellStyle name="SAPBEXfilterDrill 6 6" xfId="15973" xr:uid="{00000000-0005-0000-0000-0000EA330000}"/>
    <cellStyle name="SAPBEXfilterDrill 6 6 2" xfId="15972" xr:uid="{00000000-0005-0000-0000-0000EB330000}"/>
    <cellStyle name="SAPBEXfilterDrill 6 6 3" xfId="15971" xr:uid="{00000000-0005-0000-0000-0000EC330000}"/>
    <cellStyle name="SAPBEXfilterDrill 6 6 4" xfId="15970" xr:uid="{00000000-0005-0000-0000-0000ED330000}"/>
    <cellStyle name="SAPBEXfilterDrill 6 6 5" xfId="15969" xr:uid="{00000000-0005-0000-0000-0000EE330000}"/>
    <cellStyle name="SAPBEXfilterDrill 6 6 6" xfId="15968" xr:uid="{00000000-0005-0000-0000-0000EF330000}"/>
    <cellStyle name="SAPBEXfilterDrill 6 6 7" xfId="15967" xr:uid="{00000000-0005-0000-0000-0000F0330000}"/>
    <cellStyle name="SAPBEXfilterDrill 6 6 8" xfId="15966" xr:uid="{00000000-0005-0000-0000-0000F1330000}"/>
    <cellStyle name="SAPBEXfilterDrill 6 7" xfId="15965" xr:uid="{00000000-0005-0000-0000-0000F2330000}"/>
    <cellStyle name="SAPBEXfilterDrill 6 8" xfId="15964" xr:uid="{00000000-0005-0000-0000-0000F3330000}"/>
    <cellStyle name="SAPBEXfilterDrill 6 9" xfId="15963" xr:uid="{00000000-0005-0000-0000-0000F4330000}"/>
    <cellStyle name="SAPBEXfilterDrill 7" xfId="15962" xr:uid="{00000000-0005-0000-0000-0000F5330000}"/>
    <cellStyle name="SAPBEXfilterDrill 7 10" xfId="15961" xr:uid="{00000000-0005-0000-0000-0000F6330000}"/>
    <cellStyle name="SAPBEXfilterDrill 7 11" xfId="15960" xr:uid="{00000000-0005-0000-0000-0000F7330000}"/>
    <cellStyle name="SAPBEXfilterDrill 7 2" xfId="15959" xr:uid="{00000000-0005-0000-0000-0000F8330000}"/>
    <cellStyle name="SAPBEXfilterDrill 7 2 10" xfId="15958" xr:uid="{00000000-0005-0000-0000-0000F9330000}"/>
    <cellStyle name="SAPBEXfilterDrill 7 2 2" xfId="15957" xr:uid="{00000000-0005-0000-0000-0000FA330000}"/>
    <cellStyle name="SAPBEXfilterDrill 7 2 2 2" xfId="15956" xr:uid="{00000000-0005-0000-0000-0000FB330000}"/>
    <cellStyle name="SAPBEXfilterDrill 7 2 2 3" xfId="15955" xr:uid="{00000000-0005-0000-0000-0000FC330000}"/>
    <cellStyle name="SAPBEXfilterDrill 7 2 2 4" xfId="15954" xr:uid="{00000000-0005-0000-0000-0000FD330000}"/>
    <cellStyle name="SAPBEXfilterDrill 7 2 2 5" xfId="15953" xr:uid="{00000000-0005-0000-0000-0000FE330000}"/>
    <cellStyle name="SAPBEXfilterDrill 7 2 2 6" xfId="15952" xr:uid="{00000000-0005-0000-0000-0000FF330000}"/>
    <cellStyle name="SAPBEXfilterDrill 7 2 2 7" xfId="15951" xr:uid="{00000000-0005-0000-0000-000000340000}"/>
    <cellStyle name="SAPBEXfilterDrill 7 2 2 8" xfId="15950" xr:uid="{00000000-0005-0000-0000-000001340000}"/>
    <cellStyle name="SAPBEXfilterDrill 7 2 3" xfId="15949" xr:uid="{00000000-0005-0000-0000-000002340000}"/>
    <cellStyle name="SAPBEXfilterDrill 7 2 3 2" xfId="15948" xr:uid="{00000000-0005-0000-0000-000003340000}"/>
    <cellStyle name="SAPBEXfilterDrill 7 2 3 3" xfId="15947" xr:uid="{00000000-0005-0000-0000-000004340000}"/>
    <cellStyle name="SAPBEXfilterDrill 7 2 3 4" xfId="15946" xr:uid="{00000000-0005-0000-0000-000005340000}"/>
    <cellStyle name="SAPBEXfilterDrill 7 2 3 5" xfId="15945" xr:uid="{00000000-0005-0000-0000-000006340000}"/>
    <cellStyle name="SAPBEXfilterDrill 7 2 3 6" xfId="15944" xr:uid="{00000000-0005-0000-0000-000007340000}"/>
    <cellStyle name="SAPBEXfilterDrill 7 2 3 7" xfId="15943" xr:uid="{00000000-0005-0000-0000-000008340000}"/>
    <cellStyle name="SAPBEXfilterDrill 7 2 3 8" xfId="15942" xr:uid="{00000000-0005-0000-0000-000009340000}"/>
    <cellStyle name="SAPBEXfilterDrill 7 2 4" xfId="15941" xr:uid="{00000000-0005-0000-0000-00000A340000}"/>
    <cellStyle name="SAPBEXfilterDrill 7 2 5" xfId="15940" xr:uid="{00000000-0005-0000-0000-00000B340000}"/>
    <cellStyle name="SAPBEXfilterDrill 7 2 6" xfId="15939" xr:uid="{00000000-0005-0000-0000-00000C340000}"/>
    <cellStyle name="SAPBEXfilterDrill 7 2 7" xfId="15938" xr:uid="{00000000-0005-0000-0000-00000D340000}"/>
    <cellStyle name="SAPBEXfilterDrill 7 2 8" xfId="15937" xr:uid="{00000000-0005-0000-0000-00000E340000}"/>
    <cellStyle name="SAPBEXfilterDrill 7 2 9" xfId="15936" xr:uid="{00000000-0005-0000-0000-00000F340000}"/>
    <cellStyle name="SAPBEXfilterDrill 7 3" xfId="15935" xr:uid="{00000000-0005-0000-0000-000010340000}"/>
    <cellStyle name="SAPBEXfilterDrill 7 3 2" xfId="15934" xr:uid="{00000000-0005-0000-0000-000011340000}"/>
    <cellStyle name="SAPBEXfilterDrill 7 3 3" xfId="15933" xr:uid="{00000000-0005-0000-0000-000012340000}"/>
    <cellStyle name="SAPBEXfilterDrill 7 3 4" xfId="15932" xr:uid="{00000000-0005-0000-0000-000013340000}"/>
    <cellStyle name="SAPBEXfilterDrill 7 3 5" xfId="15931" xr:uid="{00000000-0005-0000-0000-000014340000}"/>
    <cellStyle name="SAPBEXfilterDrill 7 3 6" xfId="15930" xr:uid="{00000000-0005-0000-0000-000015340000}"/>
    <cellStyle name="SAPBEXfilterDrill 7 3 7" xfId="15929" xr:uid="{00000000-0005-0000-0000-000016340000}"/>
    <cellStyle name="SAPBEXfilterDrill 7 3 8" xfId="15928" xr:uid="{00000000-0005-0000-0000-000017340000}"/>
    <cellStyle name="SAPBEXfilterDrill 7 4" xfId="15927" xr:uid="{00000000-0005-0000-0000-000018340000}"/>
    <cellStyle name="SAPBEXfilterDrill 7 4 2" xfId="15926" xr:uid="{00000000-0005-0000-0000-000019340000}"/>
    <cellStyle name="SAPBEXfilterDrill 7 4 3" xfId="15925" xr:uid="{00000000-0005-0000-0000-00001A340000}"/>
    <cellStyle name="SAPBEXfilterDrill 7 4 4" xfId="15924" xr:uid="{00000000-0005-0000-0000-00001B340000}"/>
    <cellStyle name="SAPBEXfilterDrill 7 4 5" xfId="15923" xr:uid="{00000000-0005-0000-0000-00001C340000}"/>
    <cellStyle name="SAPBEXfilterDrill 7 4 6" xfId="15922" xr:uid="{00000000-0005-0000-0000-00001D340000}"/>
    <cellStyle name="SAPBEXfilterDrill 7 4 7" xfId="15921" xr:uid="{00000000-0005-0000-0000-00001E340000}"/>
    <cellStyle name="SAPBEXfilterDrill 7 4 8" xfId="15920" xr:uid="{00000000-0005-0000-0000-00001F340000}"/>
    <cellStyle name="SAPBEXfilterDrill 7 5" xfId="15919" xr:uid="{00000000-0005-0000-0000-000020340000}"/>
    <cellStyle name="SAPBEXfilterDrill 7 6" xfId="15918" xr:uid="{00000000-0005-0000-0000-000021340000}"/>
    <cellStyle name="SAPBEXfilterDrill 7 7" xfId="15917" xr:uid="{00000000-0005-0000-0000-000022340000}"/>
    <cellStyle name="SAPBEXfilterDrill 7 8" xfId="15916" xr:uid="{00000000-0005-0000-0000-000023340000}"/>
    <cellStyle name="SAPBEXfilterDrill 7 9" xfId="15915" xr:uid="{00000000-0005-0000-0000-000024340000}"/>
    <cellStyle name="SAPBEXfilterDrill 8" xfId="15914" xr:uid="{00000000-0005-0000-0000-000025340000}"/>
    <cellStyle name="SAPBEXfilterDrill 8 10" xfId="15913" xr:uid="{00000000-0005-0000-0000-000026340000}"/>
    <cellStyle name="SAPBEXfilterDrill 8 11" xfId="15912" xr:uid="{00000000-0005-0000-0000-000027340000}"/>
    <cellStyle name="SAPBEXfilterDrill 8 2" xfId="15911" xr:uid="{00000000-0005-0000-0000-000028340000}"/>
    <cellStyle name="SAPBEXfilterDrill 8 2 10" xfId="15910" xr:uid="{00000000-0005-0000-0000-000029340000}"/>
    <cellStyle name="SAPBEXfilterDrill 8 2 2" xfId="15909" xr:uid="{00000000-0005-0000-0000-00002A340000}"/>
    <cellStyle name="SAPBEXfilterDrill 8 2 2 2" xfId="15908" xr:uid="{00000000-0005-0000-0000-00002B340000}"/>
    <cellStyle name="SAPBEXfilterDrill 8 2 2 3" xfId="15907" xr:uid="{00000000-0005-0000-0000-00002C340000}"/>
    <cellStyle name="SAPBEXfilterDrill 8 2 2 4" xfId="15906" xr:uid="{00000000-0005-0000-0000-00002D340000}"/>
    <cellStyle name="SAPBEXfilterDrill 8 2 2 5" xfId="15905" xr:uid="{00000000-0005-0000-0000-00002E340000}"/>
    <cellStyle name="SAPBEXfilterDrill 8 2 2 6" xfId="15904" xr:uid="{00000000-0005-0000-0000-00002F340000}"/>
    <cellStyle name="SAPBEXfilterDrill 8 2 2 7" xfId="15903" xr:uid="{00000000-0005-0000-0000-000030340000}"/>
    <cellStyle name="SAPBEXfilterDrill 8 2 2 8" xfId="15902" xr:uid="{00000000-0005-0000-0000-000031340000}"/>
    <cellStyle name="SAPBEXfilterDrill 8 2 3" xfId="15901" xr:uid="{00000000-0005-0000-0000-000032340000}"/>
    <cellStyle name="SAPBEXfilterDrill 8 2 3 2" xfId="15900" xr:uid="{00000000-0005-0000-0000-000033340000}"/>
    <cellStyle name="SAPBEXfilterDrill 8 2 3 3" xfId="15899" xr:uid="{00000000-0005-0000-0000-000034340000}"/>
    <cellStyle name="SAPBEXfilterDrill 8 2 3 4" xfId="15898" xr:uid="{00000000-0005-0000-0000-000035340000}"/>
    <cellStyle name="SAPBEXfilterDrill 8 2 3 5" xfId="15897" xr:uid="{00000000-0005-0000-0000-000036340000}"/>
    <cellStyle name="SAPBEXfilterDrill 8 2 3 6" xfId="15896" xr:uid="{00000000-0005-0000-0000-000037340000}"/>
    <cellStyle name="SAPBEXfilterDrill 8 2 3 7" xfId="15895" xr:uid="{00000000-0005-0000-0000-000038340000}"/>
    <cellStyle name="SAPBEXfilterDrill 8 2 3 8" xfId="15894" xr:uid="{00000000-0005-0000-0000-000039340000}"/>
    <cellStyle name="SAPBEXfilterDrill 8 2 4" xfId="15893" xr:uid="{00000000-0005-0000-0000-00003A340000}"/>
    <cellStyle name="SAPBEXfilterDrill 8 2 5" xfId="15892" xr:uid="{00000000-0005-0000-0000-00003B340000}"/>
    <cellStyle name="SAPBEXfilterDrill 8 2 6" xfId="15891" xr:uid="{00000000-0005-0000-0000-00003C340000}"/>
    <cellStyle name="SAPBEXfilterDrill 8 2 7" xfId="15890" xr:uid="{00000000-0005-0000-0000-00003D340000}"/>
    <cellStyle name="SAPBEXfilterDrill 8 2 8" xfId="15889" xr:uid="{00000000-0005-0000-0000-00003E340000}"/>
    <cellStyle name="SAPBEXfilterDrill 8 2 9" xfId="15888" xr:uid="{00000000-0005-0000-0000-00003F340000}"/>
    <cellStyle name="SAPBEXfilterDrill 8 3" xfId="15887" xr:uid="{00000000-0005-0000-0000-000040340000}"/>
    <cellStyle name="SAPBEXfilterDrill 8 3 2" xfId="15886" xr:uid="{00000000-0005-0000-0000-000041340000}"/>
    <cellStyle name="SAPBEXfilterDrill 8 3 3" xfId="15885" xr:uid="{00000000-0005-0000-0000-000042340000}"/>
    <cellStyle name="SAPBEXfilterDrill 8 3 4" xfId="15884" xr:uid="{00000000-0005-0000-0000-000043340000}"/>
    <cellStyle name="SAPBEXfilterDrill 8 3 5" xfId="15883" xr:uid="{00000000-0005-0000-0000-000044340000}"/>
    <cellStyle name="SAPBEXfilterDrill 8 3 6" xfId="15882" xr:uid="{00000000-0005-0000-0000-000045340000}"/>
    <cellStyle name="SAPBEXfilterDrill 8 3 7" xfId="15881" xr:uid="{00000000-0005-0000-0000-000046340000}"/>
    <cellStyle name="SAPBEXfilterDrill 8 3 8" xfId="15880" xr:uid="{00000000-0005-0000-0000-000047340000}"/>
    <cellStyle name="SAPBEXfilterDrill 8 4" xfId="15879" xr:uid="{00000000-0005-0000-0000-000048340000}"/>
    <cellStyle name="SAPBEXfilterDrill 8 4 2" xfId="15878" xr:uid="{00000000-0005-0000-0000-000049340000}"/>
    <cellStyle name="SAPBEXfilterDrill 8 4 3" xfId="15877" xr:uid="{00000000-0005-0000-0000-00004A340000}"/>
    <cellStyle name="SAPBEXfilterDrill 8 4 4" xfId="15876" xr:uid="{00000000-0005-0000-0000-00004B340000}"/>
    <cellStyle name="SAPBEXfilterDrill 8 4 5" xfId="15875" xr:uid="{00000000-0005-0000-0000-00004C340000}"/>
    <cellStyle name="SAPBEXfilterDrill 8 4 6" xfId="15874" xr:uid="{00000000-0005-0000-0000-00004D340000}"/>
    <cellStyle name="SAPBEXfilterDrill 8 4 7" xfId="15873" xr:uid="{00000000-0005-0000-0000-00004E340000}"/>
    <cellStyle name="SAPBEXfilterDrill 8 4 8" xfId="15872" xr:uid="{00000000-0005-0000-0000-00004F340000}"/>
    <cellStyle name="SAPBEXfilterDrill 8 5" xfId="15871" xr:uid="{00000000-0005-0000-0000-000050340000}"/>
    <cellStyle name="SAPBEXfilterDrill 8 6" xfId="15870" xr:uid="{00000000-0005-0000-0000-000051340000}"/>
    <cellStyle name="SAPBEXfilterDrill 8 7" xfId="15869" xr:uid="{00000000-0005-0000-0000-000052340000}"/>
    <cellStyle name="SAPBEXfilterDrill 8 8" xfId="15868" xr:uid="{00000000-0005-0000-0000-000053340000}"/>
    <cellStyle name="SAPBEXfilterDrill 8 9" xfId="15867" xr:uid="{00000000-0005-0000-0000-000054340000}"/>
    <cellStyle name="SAPBEXfilterDrill 9" xfId="15866" xr:uid="{00000000-0005-0000-0000-000055340000}"/>
    <cellStyle name="SAPBEXfilterDrill 9 2" xfId="15865" xr:uid="{00000000-0005-0000-0000-000056340000}"/>
    <cellStyle name="SAPBEXfilterDrill 9 3" xfId="15864" xr:uid="{00000000-0005-0000-0000-000057340000}"/>
    <cellStyle name="SAPBEXfilterDrill 9 4" xfId="15863" xr:uid="{00000000-0005-0000-0000-000058340000}"/>
    <cellStyle name="SAPBEXfilterDrill 9 5" xfId="15862" xr:uid="{00000000-0005-0000-0000-000059340000}"/>
    <cellStyle name="SAPBEXfilterDrill 9 6" xfId="15861" xr:uid="{00000000-0005-0000-0000-00005A340000}"/>
    <cellStyle name="SAPBEXfilterDrill 9 7" xfId="15860" xr:uid="{00000000-0005-0000-0000-00005B340000}"/>
    <cellStyle name="SAPBEXfilterDrill 9 8" xfId="15859" xr:uid="{00000000-0005-0000-0000-00005C340000}"/>
    <cellStyle name="SAPBEXfilterItem" xfId="15858" xr:uid="{00000000-0005-0000-0000-00005D340000}"/>
    <cellStyle name="SAPBEXfilterText" xfId="15857" xr:uid="{00000000-0005-0000-0000-00005E340000}"/>
    <cellStyle name="SAPBEXformats" xfId="15856" xr:uid="{00000000-0005-0000-0000-00005F340000}"/>
    <cellStyle name="SAPBEXformats 2" xfId="15855" xr:uid="{00000000-0005-0000-0000-000060340000}"/>
    <cellStyle name="SAPBEXformats 2 2" xfId="15854" xr:uid="{00000000-0005-0000-0000-000061340000}"/>
    <cellStyle name="SAPBEXformats 2 2 2" xfId="15853" xr:uid="{00000000-0005-0000-0000-000062340000}"/>
    <cellStyle name="SAPBEXformats 2 2 2 2" xfId="15852" xr:uid="{00000000-0005-0000-0000-000063340000}"/>
    <cellStyle name="SAPBEXformats 2 2 2 3" xfId="15851" xr:uid="{00000000-0005-0000-0000-000064340000}"/>
    <cellStyle name="SAPBEXformats 2 2 2 4" xfId="15850" xr:uid="{00000000-0005-0000-0000-000065340000}"/>
    <cellStyle name="SAPBEXformats 2 2 2 5" xfId="15849" xr:uid="{00000000-0005-0000-0000-000066340000}"/>
    <cellStyle name="SAPBEXformats 2 2 2 6" xfId="15848" xr:uid="{00000000-0005-0000-0000-000067340000}"/>
    <cellStyle name="SAPBEXformats 2 2 2 7" xfId="15847" xr:uid="{00000000-0005-0000-0000-000068340000}"/>
    <cellStyle name="SAPBEXformats 2 2 2 8" xfId="15846" xr:uid="{00000000-0005-0000-0000-000069340000}"/>
    <cellStyle name="SAPBEXformats 2 2 3" xfId="15845" xr:uid="{00000000-0005-0000-0000-00006A340000}"/>
    <cellStyle name="SAPBEXformats 2 2 3 2" xfId="15844" xr:uid="{00000000-0005-0000-0000-00006B340000}"/>
    <cellStyle name="SAPBEXformats 2 2 3 3" xfId="15843" xr:uid="{00000000-0005-0000-0000-00006C340000}"/>
    <cellStyle name="SAPBEXformats 2 2 3 4" xfId="15842" xr:uid="{00000000-0005-0000-0000-00006D340000}"/>
    <cellStyle name="SAPBEXformats 2 2 3 5" xfId="15841" xr:uid="{00000000-0005-0000-0000-00006E340000}"/>
    <cellStyle name="SAPBEXformats 2 2 3 6" xfId="15840" xr:uid="{00000000-0005-0000-0000-00006F340000}"/>
    <cellStyle name="SAPBEXformats 2 2 3 7" xfId="15839" xr:uid="{00000000-0005-0000-0000-000070340000}"/>
    <cellStyle name="SAPBEXformats 2 2 3 8" xfId="15838" xr:uid="{00000000-0005-0000-0000-000071340000}"/>
    <cellStyle name="SAPBEXformats 2 2 4" xfId="15837" xr:uid="{00000000-0005-0000-0000-000072340000}"/>
    <cellStyle name="SAPBEXformats 2 2 5" xfId="15836" xr:uid="{00000000-0005-0000-0000-000073340000}"/>
    <cellStyle name="SAPBEXformats 2 2 6" xfId="15835" xr:uid="{00000000-0005-0000-0000-000074340000}"/>
    <cellStyle name="SAPBEXformats 2 3" xfId="15834" xr:uid="{00000000-0005-0000-0000-000075340000}"/>
    <cellStyle name="SAPBEXformats 2 3 2" xfId="15833" xr:uid="{00000000-0005-0000-0000-000076340000}"/>
    <cellStyle name="SAPBEXformats 2 3 2 2" xfId="15832" xr:uid="{00000000-0005-0000-0000-000077340000}"/>
    <cellStyle name="SAPBEXformats 2 3 2 3" xfId="15831" xr:uid="{00000000-0005-0000-0000-000078340000}"/>
    <cellStyle name="SAPBEXformats 2 3 2 4" xfId="15830" xr:uid="{00000000-0005-0000-0000-000079340000}"/>
    <cellStyle name="SAPBEXformats 2 3 2 5" xfId="15829" xr:uid="{00000000-0005-0000-0000-00007A340000}"/>
    <cellStyle name="SAPBEXformats 2 3 2 6" xfId="15828" xr:uid="{00000000-0005-0000-0000-00007B340000}"/>
    <cellStyle name="SAPBEXformats 2 3 2 7" xfId="15827" xr:uid="{00000000-0005-0000-0000-00007C340000}"/>
    <cellStyle name="SAPBEXformats 2 3 2 8" xfId="15826" xr:uid="{00000000-0005-0000-0000-00007D340000}"/>
    <cellStyle name="SAPBEXformats 2 3 3" xfId="15825" xr:uid="{00000000-0005-0000-0000-00007E340000}"/>
    <cellStyle name="SAPBEXformats 2 3 4" xfId="15824" xr:uid="{00000000-0005-0000-0000-00007F340000}"/>
    <cellStyle name="SAPBEXformats 2 3 5" xfId="15823" xr:uid="{00000000-0005-0000-0000-000080340000}"/>
    <cellStyle name="SAPBEXformats 2 3 6" xfId="15822" xr:uid="{00000000-0005-0000-0000-000081340000}"/>
    <cellStyle name="SAPBEXformats 2 3 7" xfId="15821" xr:uid="{00000000-0005-0000-0000-000082340000}"/>
    <cellStyle name="SAPBEXformats 2 3 8" xfId="15820" xr:uid="{00000000-0005-0000-0000-000083340000}"/>
    <cellStyle name="SAPBEXformats 2 3 9" xfId="15819" xr:uid="{00000000-0005-0000-0000-000084340000}"/>
    <cellStyle name="SAPBEXformats 2 4" xfId="15818" xr:uid="{00000000-0005-0000-0000-000085340000}"/>
    <cellStyle name="SAPBEXformats 2 4 2" xfId="15817" xr:uid="{00000000-0005-0000-0000-000086340000}"/>
    <cellStyle name="SAPBEXformats 2 4 3" xfId="15816" xr:uid="{00000000-0005-0000-0000-000087340000}"/>
    <cellStyle name="SAPBEXformats 2 4 4" xfId="15815" xr:uid="{00000000-0005-0000-0000-000088340000}"/>
    <cellStyle name="SAPBEXformats 2 4 5" xfId="15814" xr:uid="{00000000-0005-0000-0000-000089340000}"/>
    <cellStyle name="SAPBEXformats 2 4 6" xfId="15813" xr:uid="{00000000-0005-0000-0000-00008A340000}"/>
    <cellStyle name="SAPBEXformats 2 4 7" xfId="15812" xr:uid="{00000000-0005-0000-0000-00008B340000}"/>
    <cellStyle name="SAPBEXformats 2 4 8" xfId="15811" xr:uid="{00000000-0005-0000-0000-00008C340000}"/>
    <cellStyle name="SAPBEXformats 2 5" xfId="15810" xr:uid="{00000000-0005-0000-0000-00008D340000}"/>
    <cellStyle name="SAPBEXformats 2 6" xfId="15809" xr:uid="{00000000-0005-0000-0000-00008E340000}"/>
    <cellStyle name="SAPBEXformats 2 7" xfId="15808" xr:uid="{00000000-0005-0000-0000-00008F340000}"/>
    <cellStyle name="SAPBEXformats 3" xfId="15807" xr:uid="{00000000-0005-0000-0000-000090340000}"/>
    <cellStyle name="SAPBEXformats 3 2" xfId="15806" xr:uid="{00000000-0005-0000-0000-000091340000}"/>
    <cellStyle name="SAPBEXformats 3 2 2" xfId="15805" xr:uid="{00000000-0005-0000-0000-000092340000}"/>
    <cellStyle name="SAPBEXformats 3 2 3" xfId="15804" xr:uid="{00000000-0005-0000-0000-000093340000}"/>
    <cellStyle name="SAPBEXformats 3 2 4" xfId="15803" xr:uid="{00000000-0005-0000-0000-000094340000}"/>
    <cellStyle name="SAPBEXformats 3 2 5" xfId="15802" xr:uid="{00000000-0005-0000-0000-000095340000}"/>
    <cellStyle name="SAPBEXformats 3 2 6" xfId="15801" xr:uid="{00000000-0005-0000-0000-000096340000}"/>
    <cellStyle name="SAPBEXformats 3 2 7" xfId="15800" xr:uid="{00000000-0005-0000-0000-000097340000}"/>
    <cellStyle name="SAPBEXformats 3 2 8" xfId="15799" xr:uid="{00000000-0005-0000-0000-000098340000}"/>
    <cellStyle name="SAPBEXformats 3 3" xfId="15798" xr:uid="{00000000-0005-0000-0000-000099340000}"/>
    <cellStyle name="SAPBEXformats 3 3 2" xfId="15797" xr:uid="{00000000-0005-0000-0000-00009A340000}"/>
    <cellStyle name="SAPBEXformats 3 3 3" xfId="15796" xr:uid="{00000000-0005-0000-0000-00009B340000}"/>
    <cellStyle name="SAPBEXformats 3 3 4" xfId="15795" xr:uid="{00000000-0005-0000-0000-00009C340000}"/>
    <cellStyle name="SAPBEXformats 3 3 5" xfId="15794" xr:uid="{00000000-0005-0000-0000-00009D340000}"/>
    <cellStyle name="SAPBEXformats 3 3 6" xfId="15793" xr:uid="{00000000-0005-0000-0000-00009E340000}"/>
    <cellStyle name="SAPBEXformats 3 3 7" xfId="15792" xr:uid="{00000000-0005-0000-0000-00009F340000}"/>
    <cellStyle name="SAPBEXformats 3 3 8" xfId="15791" xr:uid="{00000000-0005-0000-0000-0000A0340000}"/>
    <cellStyle name="SAPBEXformats 3 4" xfId="15790" xr:uid="{00000000-0005-0000-0000-0000A1340000}"/>
    <cellStyle name="SAPBEXformats 3 5" xfId="15789" xr:uid="{00000000-0005-0000-0000-0000A2340000}"/>
    <cellStyle name="SAPBEXformats 3 6" xfId="15788" xr:uid="{00000000-0005-0000-0000-0000A3340000}"/>
    <cellStyle name="SAPBEXformats 4" xfId="15787" xr:uid="{00000000-0005-0000-0000-0000A4340000}"/>
    <cellStyle name="SAPBEXformats 4 2" xfId="15786" xr:uid="{00000000-0005-0000-0000-0000A5340000}"/>
    <cellStyle name="SAPBEXformats 4 2 2" xfId="15785" xr:uid="{00000000-0005-0000-0000-0000A6340000}"/>
    <cellStyle name="SAPBEXformats 4 2 2 2" xfId="15784" xr:uid="{00000000-0005-0000-0000-0000A7340000}"/>
    <cellStyle name="SAPBEXformats 4 2 2 3" xfId="15783" xr:uid="{00000000-0005-0000-0000-0000A8340000}"/>
    <cellStyle name="SAPBEXformats 4 2 2 4" xfId="15782" xr:uid="{00000000-0005-0000-0000-0000A9340000}"/>
    <cellStyle name="SAPBEXformats 4 2 2 5" xfId="15781" xr:uid="{00000000-0005-0000-0000-0000AA340000}"/>
    <cellStyle name="SAPBEXformats 4 2 2 6" xfId="15780" xr:uid="{00000000-0005-0000-0000-0000AB340000}"/>
    <cellStyle name="SAPBEXformats 4 2 2 7" xfId="15779" xr:uid="{00000000-0005-0000-0000-0000AC340000}"/>
    <cellStyle name="SAPBEXformats 4 2 2 8" xfId="15778" xr:uid="{00000000-0005-0000-0000-0000AD340000}"/>
    <cellStyle name="SAPBEXformats 4 2 3" xfId="15777" xr:uid="{00000000-0005-0000-0000-0000AE340000}"/>
    <cellStyle name="SAPBEXformats 4 2 3 2" xfId="15776" xr:uid="{00000000-0005-0000-0000-0000AF340000}"/>
    <cellStyle name="SAPBEXformats 4 2 3 3" xfId="15775" xr:uid="{00000000-0005-0000-0000-0000B0340000}"/>
    <cellStyle name="SAPBEXformats 4 2 3 4" xfId="15774" xr:uid="{00000000-0005-0000-0000-0000B1340000}"/>
    <cellStyle name="SAPBEXformats 4 2 3 5" xfId="15773" xr:uid="{00000000-0005-0000-0000-0000B2340000}"/>
    <cellStyle name="SAPBEXformats 4 2 3 6" xfId="15772" xr:uid="{00000000-0005-0000-0000-0000B3340000}"/>
    <cellStyle name="SAPBEXformats 4 2 3 7" xfId="15771" xr:uid="{00000000-0005-0000-0000-0000B4340000}"/>
    <cellStyle name="SAPBEXformats 4 2 3 8" xfId="15770" xr:uid="{00000000-0005-0000-0000-0000B5340000}"/>
    <cellStyle name="SAPBEXformats 4 2 4" xfId="15769" xr:uid="{00000000-0005-0000-0000-0000B6340000}"/>
    <cellStyle name="SAPBEXformats 4 2 5" xfId="15768" xr:uid="{00000000-0005-0000-0000-0000B7340000}"/>
    <cellStyle name="SAPBEXformats 4 2 6" xfId="15767" xr:uid="{00000000-0005-0000-0000-0000B8340000}"/>
    <cellStyle name="SAPBEXformats 4 3" xfId="15766" xr:uid="{00000000-0005-0000-0000-0000B9340000}"/>
    <cellStyle name="SAPBEXformats 4 3 2" xfId="15765" xr:uid="{00000000-0005-0000-0000-0000BA340000}"/>
    <cellStyle name="SAPBEXformats 4 3 3" xfId="15764" xr:uid="{00000000-0005-0000-0000-0000BB340000}"/>
    <cellStyle name="SAPBEXformats 4 3 4" xfId="15763" xr:uid="{00000000-0005-0000-0000-0000BC340000}"/>
    <cellStyle name="SAPBEXformats 4 3 5" xfId="15762" xr:uid="{00000000-0005-0000-0000-0000BD340000}"/>
    <cellStyle name="SAPBEXformats 4 3 6" xfId="15761" xr:uid="{00000000-0005-0000-0000-0000BE340000}"/>
    <cellStyle name="SAPBEXformats 4 3 7" xfId="15760" xr:uid="{00000000-0005-0000-0000-0000BF340000}"/>
    <cellStyle name="SAPBEXformats 4 3 8" xfId="15759" xr:uid="{00000000-0005-0000-0000-0000C0340000}"/>
    <cellStyle name="SAPBEXformats 4 4" xfId="15758" xr:uid="{00000000-0005-0000-0000-0000C1340000}"/>
    <cellStyle name="SAPBEXformats 4 4 2" xfId="15757" xr:uid="{00000000-0005-0000-0000-0000C2340000}"/>
    <cellStyle name="SAPBEXformats 4 4 3" xfId="15756" xr:uid="{00000000-0005-0000-0000-0000C3340000}"/>
    <cellStyle name="SAPBEXformats 4 4 4" xfId="15755" xr:uid="{00000000-0005-0000-0000-0000C4340000}"/>
    <cellStyle name="SAPBEXformats 4 4 5" xfId="15754" xr:uid="{00000000-0005-0000-0000-0000C5340000}"/>
    <cellStyle name="SAPBEXformats 4 4 6" xfId="15753" xr:uid="{00000000-0005-0000-0000-0000C6340000}"/>
    <cellStyle name="SAPBEXformats 4 4 7" xfId="15752" xr:uid="{00000000-0005-0000-0000-0000C7340000}"/>
    <cellStyle name="SAPBEXformats 4 4 8" xfId="15751" xr:uid="{00000000-0005-0000-0000-0000C8340000}"/>
    <cellStyle name="SAPBEXformats 4 5" xfId="15750" xr:uid="{00000000-0005-0000-0000-0000C9340000}"/>
    <cellStyle name="SAPBEXformats 4 6" xfId="15749" xr:uid="{00000000-0005-0000-0000-0000CA340000}"/>
    <cellStyle name="SAPBEXformats 4 7" xfId="15748" xr:uid="{00000000-0005-0000-0000-0000CB340000}"/>
    <cellStyle name="SAPBEXformats 5" xfId="15747" xr:uid="{00000000-0005-0000-0000-0000CC340000}"/>
    <cellStyle name="SAPBEXformats 5 2" xfId="15746" xr:uid="{00000000-0005-0000-0000-0000CD340000}"/>
    <cellStyle name="SAPBEXformats 5 3" xfId="15745" xr:uid="{00000000-0005-0000-0000-0000CE340000}"/>
    <cellStyle name="SAPBEXformats 5 4" xfId="15744" xr:uid="{00000000-0005-0000-0000-0000CF340000}"/>
    <cellStyle name="SAPBEXformats 5 5" xfId="15743" xr:uid="{00000000-0005-0000-0000-0000D0340000}"/>
    <cellStyle name="SAPBEXformats 5 6" xfId="15742" xr:uid="{00000000-0005-0000-0000-0000D1340000}"/>
    <cellStyle name="SAPBEXformats 5 7" xfId="15741" xr:uid="{00000000-0005-0000-0000-0000D2340000}"/>
    <cellStyle name="SAPBEXformats 5 8" xfId="15740" xr:uid="{00000000-0005-0000-0000-0000D3340000}"/>
    <cellStyle name="SAPBEXformats 6" xfId="15739" xr:uid="{00000000-0005-0000-0000-0000D4340000}"/>
    <cellStyle name="SAPBEXformats 7" xfId="15738" xr:uid="{00000000-0005-0000-0000-0000D5340000}"/>
    <cellStyle name="SAPBEXformats 8" xfId="15737" xr:uid="{00000000-0005-0000-0000-0000D6340000}"/>
    <cellStyle name="SAPBEXheaderItem" xfId="15736" xr:uid="{00000000-0005-0000-0000-0000D7340000}"/>
    <cellStyle name="SAPBEXheaderText" xfId="15735" xr:uid="{00000000-0005-0000-0000-0000D8340000}"/>
    <cellStyle name="SAPBEXHLevel0" xfId="15734" xr:uid="{00000000-0005-0000-0000-0000D9340000}"/>
    <cellStyle name="SAPBEXHLevel0 2" xfId="15733" xr:uid="{00000000-0005-0000-0000-0000DA340000}"/>
    <cellStyle name="SAPBEXHLevel0 2 2" xfId="15732" xr:uid="{00000000-0005-0000-0000-0000DB340000}"/>
    <cellStyle name="SAPBEXHLevel0 2 2 2" xfId="15731" xr:uid="{00000000-0005-0000-0000-0000DC340000}"/>
    <cellStyle name="SAPBEXHLevel0 2 2 2 2" xfId="15730" xr:uid="{00000000-0005-0000-0000-0000DD340000}"/>
    <cellStyle name="SAPBEXHLevel0 2 2 2 3" xfId="15729" xr:uid="{00000000-0005-0000-0000-0000DE340000}"/>
    <cellStyle name="SAPBEXHLevel0 2 2 2 4" xfId="15728" xr:uid="{00000000-0005-0000-0000-0000DF340000}"/>
    <cellStyle name="SAPBEXHLevel0 2 2 2 5" xfId="15727" xr:uid="{00000000-0005-0000-0000-0000E0340000}"/>
    <cellStyle name="SAPBEXHLevel0 2 2 2 6" xfId="15726" xr:uid="{00000000-0005-0000-0000-0000E1340000}"/>
    <cellStyle name="SAPBEXHLevel0 2 2 2 7" xfId="15725" xr:uid="{00000000-0005-0000-0000-0000E2340000}"/>
    <cellStyle name="SAPBEXHLevel0 2 2 2 8" xfId="15724" xr:uid="{00000000-0005-0000-0000-0000E3340000}"/>
    <cellStyle name="SAPBEXHLevel0 2 2 3" xfId="15723" xr:uid="{00000000-0005-0000-0000-0000E4340000}"/>
    <cellStyle name="SAPBEXHLevel0 2 2 3 2" xfId="15722" xr:uid="{00000000-0005-0000-0000-0000E5340000}"/>
    <cellStyle name="SAPBEXHLevel0 2 2 3 3" xfId="15721" xr:uid="{00000000-0005-0000-0000-0000E6340000}"/>
    <cellStyle name="SAPBEXHLevel0 2 2 3 4" xfId="15720" xr:uid="{00000000-0005-0000-0000-0000E7340000}"/>
    <cellStyle name="SAPBEXHLevel0 2 2 3 5" xfId="15719" xr:uid="{00000000-0005-0000-0000-0000E8340000}"/>
    <cellStyle name="SAPBEXHLevel0 2 2 3 6" xfId="15718" xr:uid="{00000000-0005-0000-0000-0000E9340000}"/>
    <cellStyle name="SAPBEXHLevel0 2 2 3 7" xfId="15717" xr:uid="{00000000-0005-0000-0000-0000EA340000}"/>
    <cellStyle name="SAPBEXHLevel0 2 2 3 8" xfId="15716" xr:uid="{00000000-0005-0000-0000-0000EB340000}"/>
    <cellStyle name="SAPBEXHLevel0 2 2 4" xfId="15715" xr:uid="{00000000-0005-0000-0000-0000EC340000}"/>
    <cellStyle name="SAPBEXHLevel0 2 2 5" xfId="15714" xr:uid="{00000000-0005-0000-0000-0000ED340000}"/>
    <cellStyle name="SAPBEXHLevel0 2 2 6" xfId="15713" xr:uid="{00000000-0005-0000-0000-0000EE340000}"/>
    <cellStyle name="SAPBEXHLevel0 2 3" xfId="15712" xr:uid="{00000000-0005-0000-0000-0000EF340000}"/>
    <cellStyle name="SAPBEXHLevel0 2 3 2" xfId="15711" xr:uid="{00000000-0005-0000-0000-0000F0340000}"/>
    <cellStyle name="SAPBEXHLevel0 2 3 2 2" xfId="15710" xr:uid="{00000000-0005-0000-0000-0000F1340000}"/>
    <cellStyle name="SAPBEXHLevel0 2 3 2 3" xfId="15709" xr:uid="{00000000-0005-0000-0000-0000F2340000}"/>
    <cellStyle name="SAPBEXHLevel0 2 3 2 4" xfId="15708" xr:uid="{00000000-0005-0000-0000-0000F3340000}"/>
    <cellStyle name="SAPBEXHLevel0 2 3 2 5" xfId="15707" xr:uid="{00000000-0005-0000-0000-0000F4340000}"/>
    <cellStyle name="SAPBEXHLevel0 2 3 2 6" xfId="15706" xr:uid="{00000000-0005-0000-0000-0000F5340000}"/>
    <cellStyle name="SAPBEXHLevel0 2 3 2 7" xfId="15705" xr:uid="{00000000-0005-0000-0000-0000F6340000}"/>
    <cellStyle name="SAPBEXHLevel0 2 3 2 8" xfId="15704" xr:uid="{00000000-0005-0000-0000-0000F7340000}"/>
    <cellStyle name="SAPBEXHLevel0 2 3 3" xfId="15703" xr:uid="{00000000-0005-0000-0000-0000F8340000}"/>
    <cellStyle name="SAPBEXHLevel0 2 3 4" xfId="15702" xr:uid="{00000000-0005-0000-0000-0000F9340000}"/>
    <cellStyle name="SAPBEXHLevel0 2 3 5" xfId="15701" xr:uid="{00000000-0005-0000-0000-0000FA340000}"/>
    <cellStyle name="SAPBEXHLevel0 2 3 6" xfId="15700" xr:uid="{00000000-0005-0000-0000-0000FB340000}"/>
    <cellStyle name="SAPBEXHLevel0 2 3 7" xfId="15699" xr:uid="{00000000-0005-0000-0000-0000FC340000}"/>
    <cellStyle name="SAPBEXHLevel0 2 3 8" xfId="15698" xr:uid="{00000000-0005-0000-0000-0000FD340000}"/>
    <cellStyle name="SAPBEXHLevel0 2 3 9" xfId="15697" xr:uid="{00000000-0005-0000-0000-0000FE340000}"/>
    <cellStyle name="SAPBEXHLevel0 2 4" xfId="15696" xr:uid="{00000000-0005-0000-0000-0000FF340000}"/>
    <cellStyle name="SAPBEXHLevel0 2 4 2" xfId="15695" xr:uid="{00000000-0005-0000-0000-000000350000}"/>
    <cellStyle name="SAPBEXHLevel0 2 4 3" xfId="15694" xr:uid="{00000000-0005-0000-0000-000001350000}"/>
    <cellStyle name="SAPBEXHLevel0 2 4 4" xfId="15693" xr:uid="{00000000-0005-0000-0000-000002350000}"/>
    <cellStyle name="SAPBEXHLevel0 2 4 5" xfId="15692" xr:uid="{00000000-0005-0000-0000-000003350000}"/>
    <cellStyle name="SAPBEXHLevel0 2 4 6" xfId="15691" xr:uid="{00000000-0005-0000-0000-000004350000}"/>
    <cellStyle name="SAPBEXHLevel0 2 4 7" xfId="15690" xr:uid="{00000000-0005-0000-0000-000005350000}"/>
    <cellStyle name="SAPBEXHLevel0 2 4 8" xfId="15689" xr:uid="{00000000-0005-0000-0000-000006350000}"/>
    <cellStyle name="SAPBEXHLevel0 2 5" xfId="15688" xr:uid="{00000000-0005-0000-0000-000007350000}"/>
    <cellStyle name="SAPBEXHLevel0 2 6" xfId="15687" xr:uid="{00000000-0005-0000-0000-000008350000}"/>
    <cellStyle name="SAPBEXHLevel0 2 7" xfId="15686" xr:uid="{00000000-0005-0000-0000-000009350000}"/>
    <cellStyle name="SAPBEXHLevel0 3" xfId="15685" xr:uid="{00000000-0005-0000-0000-00000A350000}"/>
    <cellStyle name="SAPBEXHLevel0 3 2" xfId="15684" xr:uid="{00000000-0005-0000-0000-00000B350000}"/>
    <cellStyle name="SAPBEXHLevel0 3 2 2" xfId="15683" xr:uid="{00000000-0005-0000-0000-00000C350000}"/>
    <cellStyle name="SAPBEXHLevel0 3 2 3" xfId="15682" xr:uid="{00000000-0005-0000-0000-00000D350000}"/>
    <cellStyle name="SAPBEXHLevel0 3 2 4" xfId="15681" xr:uid="{00000000-0005-0000-0000-00000E350000}"/>
    <cellStyle name="SAPBEXHLevel0 3 2 5" xfId="15680" xr:uid="{00000000-0005-0000-0000-00000F350000}"/>
    <cellStyle name="SAPBEXHLevel0 3 2 6" xfId="15679" xr:uid="{00000000-0005-0000-0000-000010350000}"/>
    <cellStyle name="SAPBEXHLevel0 3 2 7" xfId="15678" xr:uid="{00000000-0005-0000-0000-000011350000}"/>
    <cellStyle name="SAPBEXHLevel0 3 2 8" xfId="15677" xr:uid="{00000000-0005-0000-0000-000012350000}"/>
    <cellStyle name="SAPBEXHLevel0 3 3" xfId="15676" xr:uid="{00000000-0005-0000-0000-000013350000}"/>
    <cellStyle name="SAPBEXHLevel0 3 3 2" xfId="15675" xr:uid="{00000000-0005-0000-0000-000014350000}"/>
    <cellStyle name="SAPBEXHLevel0 3 3 3" xfId="15674" xr:uid="{00000000-0005-0000-0000-000015350000}"/>
    <cellStyle name="SAPBEXHLevel0 3 3 4" xfId="15673" xr:uid="{00000000-0005-0000-0000-000016350000}"/>
    <cellStyle name="SAPBEXHLevel0 3 3 5" xfId="15672" xr:uid="{00000000-0005-0000-0000-000017350000}"/>
    <cellStyle name="SAPBEXHLevel0 3 3 6" xfId="15671" xr:uid="{00000000-0005-0000-0000-000018350000}"/>
    <cellStyle name="SAPBEXHLevel0 3 3 7" xfId="15670" xr:uid="{00000000-0005-0000-0000-000019350000}"/>
    <cellStyle name="SAPBEXHLevel0 3 3 8" xfId="15669" xr:uid="{00000000-0005-0000-0000-00001A350000}"/>
    <cellStyle name="SAPBEXHLevel0 3 4" xfId="15668" xr:uid="{00000000-0005-0000-0000-00001B350000}"/>
    <cellStyle name="SAPBEXHLevel0 3 5" xfId="15667" xr:uid="{00000000-0005-0000-0000-00001C350000}"/>
    <cellStyle name="SAPBEXHLevel0 3 6" xfId="15666" xr:uid="{00000000-0005-0000-0000-00001D350000}"/>
    <cellStyle name="SAPBEXHLevel0 4" xfId="15665" xr:uid="{00000000-0005-0000-0000-00001E350000}"/>
    <cellStyle name="SAPBEXHLevel0 4 2" xfId="15664" xr:uid="{00000000-0005-0000-0000-00001F350000}"/>
    <cellStyle name="SAPBEXHLevel0 4 2 2" xfId="15663" xr:uid="{00000000-0005-0000-0000-000020350000}"/>
    <cellStyle name="SAPBEXHLevel0 4 2 2 2" xfId="15662" xr:uid="{00000000-0005-0000-0000-000021350000}"/>
    <cellStyle name="SAPBEXHLevel0 4 2 2 3" xfId="15661" xr:uid="{00000000-0005-0000-0000-000022350000}"/>
    <cellStyle name="SAPBEXHLevel0 4 2 2 4" xfId="15660" xr:uid="{00000000-0005-0000-0000-000023350000}"/>
    <cellStyle name="SAPBEXHLevel0 4 2 2 5" xfId="15659" xr:uid="{00000000-0005-0000-0000-000024350000}"/>
    <cellStyle name="SAPBEXHLevel0 4 2 2 6" xfId="15658" xr:uid="{00000000-0005-0000-0000-000025350000}"/>
    <cellStyle name="SAPBEXHLevel0 4 2 2 7" xfId="15657" xr:uid="{00000000-0005-0000-0000-000026350000}"/>
    <cellStyle name="SAPBEXHLevel0 4 2 2 8" xfId="15656" xr:uid="{00000000-0005-0000-0000-000027350000}"/>
    <cellStyle name="SAPBEXHLevel0 4 2 3" xfId="15655" xr:uid="{00000000-0005-0000-0000-000028350000}"/>
    <cellStyle name="SAPBEXHLevel0 4 2 3 2" xfId="15654" xr:uid="{00000000-0005-0000-0000-000029350000}"/>
    <cellStyle name="SAPBEXHLevel0 4 2 3 3" xfId="15653" xr:uid="{00000000-0005-0000-0000-00002A350000}"/>
    <cellStyle name="SAPBEXHLevel0 4 2 3 4" xfId="15652" xr:uid="{00000000-0005-0000-0000-00002B350000}"/>
    <cellStyle name="SAPBEXHLevel0 4 2 3 5" xfId="15651" xr:uid="{00000000-0005-0000-0000-00002C350000}"/>
    <cellStyle name="SAPBEXHLevel0 4 2 3 6" xfId="15650" xr:uid="{00000000-0005-0000-0000-00002D350000}"/>
    <cellStyle name="SAPBEXHLevel0 4 2 3 7" xfId="15649" xr:uid="{00000000-0005-0000-0000-00002E350000}"/>
    <cellStyle name="SAPBEXHLevel0 4 2 3 8" xfId="15648" xr:uid="{00000000-0005-0000-0000-00002F350000}"/>
    <cellStyle name="SAPBEXHLevel0 4 2 4" xfId="15647" xr:uid="{00000000-0005-0000-0000-000030350000}"/>
    <cellStyle name="SAPBEXHLevel0 4 2 5" xfId="15646" xr:uid="{00000000-0005-0000-0000-000031350000}"/>
    <cellStyle name="SAPBEXHLevel0 4 2 6" xfId="15645" xr:uid="{00000000-0005-0000-0000-000032350000}"/>
    <cellStyle name="SAPBEXHLevel0 4 3" xfId="15644" xr:uid="{00000000-0005-0000-0000-000033350000}"/>
    <cellStyle name="SAPBEXHLevel0 4 3 2" xfId="15643" xr:uid="{00000000-0005-0000-0000-000034350000}"/>
    <cellStyle name="SAPBEXHLevel0 4 3 3" xfId="15642" xr:uid="{00000000-0005-0000-0000-000035350000}"/>
    <cellStyle name="SAPBEXHLevel0 4 3 4" xfId="15641" xr:uid="{00000000-0005-0000-0000-000036350000}"/>
    <cellStyle name="SAPBEXHLevel0 4 3 5" xfId="15640" xr:uid="{00000000-0005-0000-0000-000037350000}"/>
    <cellStyle name="SAPBEXHLevel0 4 3 6" xfId="15639" xr:uid="{00000000-0005-0000-0000-000038350000}"/>
    <cellStyle name="SAPBEXHLevel0 4 3 7" xfId="15638" xr:uid="{00000000-0005-0000-0000-000039350000}"/>
    <cellStyle name="SAPBEXHLevel0 4 3 8" xfId="15637" xr:uid="{00000000-0005-0000-0000-00003A350000}"/>
    <cellStyle name="SAPBEXHLevel0 4 4" xfId="15636" xr:uid="{00000000-0005-0000-0000-00003B350000}"/>
    <cellStyle name="SAPBEXHLevel0 4 4 2" xfId="15635" xr:uid="{00000000-0005-0000-0000-00003C350000}"/>
    <cellStyle name="SAPBEXHLevel0 4 4 3" xfId="15634" xr:uid="{00000000-0005-0000-0000-00003D350000}"/>
    <cellStyle name="SAPBEXHLevel0 4 4 4" xfId="15633" xr:uid="{00000000-0005-0000-0000-00003E350000}"/>
    <cellStyle name="SAPBEXHLevel0 4 4 5" xfId="15632" xr:uid="{00000000-0005-0000-0000-00003F350000}"/>
    <cellStyle name="SAPBEXHLevel0 4 4 6" xfId="15631" xr:uid="{00000000-0005-0000-0000-000040350000}"/>
    <cellStyle name="SAPBEXHLevel0 4 4 7" xfId="15630" xr:uid="{00000000-0005-0000-0000-000041350000}"/>
    <cellStyle name="SAPBEXHLevel0 4 4 8" xfId="15629" xr:uid="{00000000-0005-0000-0000-000042350000}"/>
    <cellStyle name="SAPBEXHLevel0 4 5" xfId="15628" xr:uid="{00000000-0005-0000-0000-000043350000}"/>
    <cellStyle name="SAPBEXHLevel0 4 6" xfId="15627" xr:uid="{00000000-0005-0000-0000-000044350000}"/>
    <cellStyle name="SAPBEXHLevel0 4 7" xfId="15626" xr:uid="{00000000-0005-0000-0000-000045350000}"/>
    <cellStyle name="SAPBEXHLevel0 5" xfId="15625" xr:uid="{00000000-0005-0000-0000-000046350000}"/>
    <cellStyle name="SAPBEXHLevel0 5 2" xfId="15624" xr:uid="{00000000-0005-0000-0000-000047350000}"/>
    <cellStyle name="SAPBEXHLevel0 5 3" xfId="15623" xr:uid="{00000000-0005-0000-0000-000048350000}"/>
    <cellStyle name="SAPBEXHLevel0 5 4" xfId="15622" xr:uid="{00000000-0005-0000-0000-000049350000}"/>
    <cellStyle name="SAPBEXHLevel0 5 5" xfId="15621" xr:uid="{00000000-0005-0000-0000-00004A350000}"/>
    <cellStyle name="SAPBEXHLevel0 5 6" xfId="15620" xr:uid="{00000000-0005-0000-0000-00004B350000}"/>
    <cellStyle name="SAPBEXHLevel0 5 7" xfId="15619" xr:uid="{00000000-0005-0000-0000-00004C350000}"/>
    <cellStyle name="SAPBEXHLevel0 5 8" xfId="15618" xr:uid="{00000000-0005-0000-0000-00004D350000}"/>
    <cellStyle name="SAPBEXHLevel0 6" xfId="15617" xr:uid="{00000000-0005-0000-0000-00004E350000}"/>
    <cellStyle name="SAPBEXHLevel0 7" xfId="15616" xr:uid="{00000000-0005-0000-0000-00004F350000}"/>
    <cellStyle name="SAPBEXHLevel0 8" xfId="15615" xr:uid="{00000000-0005-0000-0000-000050350000}"/>
    <cellStyle name="SAPBEXHLevel0X" xfId="15614" xr:uid="{00000000-0005-0000-0000-000051350000}"/>
    <cellStyle name="SAPBEXHLevel0X 2" xfId="15613" xr:uid="{00000000-0005-0000-0000-000052350000}"/>
    <cellStyle name="SAPBEXHLevel0X 2 2" xfId="15612" xr:uid="{00000000-0005-0000-0000-000053350000}"/>
    <cellStyle name="SAPBEXHLevel0X 2 2 2" xfId="15611" xr:uid="{00000000-0005-0000-0000-000054350000}"/>
    <cellStyle name="SAPBEXHLevel0X 2 2 2 2" xfId="15610" xr:uid="{00000000-0005-0000-0000-000055350000}"/>
    <cellStyle name="SAPBEXHLevel0X 2 2 2 3" xfId="15609" xr:uid="{00000000-0005-0000-0000-000056350000}"/>
    <cellStyle name="SAPBEXHLevel0X 2 2 2 4" xfId="15608" xr:uid="{00000000-0005-0000-0000-000057350000}"/>
    <cellStyle name="SAPBEXHLevel0X 2 2 2 5" xfId="15607" xr:uid="{00000000-0005-0000-0000-000058350000}"/>
    <cellStyle name="SAPBEXHLevel0X 2 2 2 6" xfId="15606" xr:uid="{00000000-0005-0000-0000-000059350000}"/>
    <cellStyle name="SAPBEXHLevel0X 2 2 2 7" xfId="15605" xr:uid="{00000000-0005-0000-0000-00005A350000}"/>
    <cellStyle name="SAPBEXHLevel0X 2 2 2 8" xfId="15604" xr:uid="{00000000-0005-0000-0000-00005B350000}"/>
    <cellStyle name="SAPBEXHLevel0X 2 2 3" xfId="15603" xr:uid="{00000000-0005-0000-0000-00005C350000}"/>
    <cellStyle name="SAPBEXHLevel0X 2 2 3 2" xfId="15602" xr:uid="{00000000-0005-0000-0000-00005D350000}"/>
    <cellStyle name="SAPBEXHLevel0X 2 2 3 3" xfId="15601" xr:uid="{00000000-0005-0000-0000-00005E350000}"/>
    <cellStyle name="SAPBEXHLevel0X 2 2 3 4" xfId="15600" xr:uid="{00000000-0005-0000-0000-00005F350000}"/>
    <cellStyle name="SAPBEXHLevel0X 2 2 3 5" xfId="15599" xr:uid="{00000000-0005-0000-0000-000060350000}"/>
    <cellStyle name="SAPBEXHLevel0X 2 2 3 6" xfId="15598" xr:uid="{00000000-0005-0000-0000-000061350000}"/>
    <cellStyle name="SAPBEXHLevel0X 2 2 3 7" xfId="15597" xr:uid="{00000000-0005-0000-0000-000062350000}"/>
    <cellStyle name="SAPBEXHLevel0X 2 2 3 8" xfId="15596" xr:uid="{00000000-0005-0000-0000-000063350000}"/>
    <cellStyle name="SAPBEXHLevel0X 2 2 4" xfId="15595" xr:uid="{00000000-0005-0000-0000-000064350000}"/>
    <cellStyle name="SAPBEXHLevel0X 2 2 5" xfId="15594" xr:uid="{00000000-0005-0000-0000-000065350000}"/>
    <cellStyle name="SAPBEXHLevel0X 2 2 6" xfId="15593" xr:uid="{00000000-0005-0000-0000-000066350000}"/>
    <cellStyle name="SAPBEXHLevel0X 2 3" xfId="15592" xr:uid="{00000000-0005-0000-0000-000067350000}"/>
    <cellStyle name="SAPBEXHLevel0X 2 3 2" xfId="15591" xr:uid="{00000000-0005-0000-0000-000068350000}"/>
    <cellStyle name="SAPBEXHLevel0X 2 3 2 2" xfId="15590" xr:uid="{00000000-0005-0000-0000-000069350000}"/>
    <cellStyle name="SAPBEXHLevel0X 2 3 2 3" xfId="15589" xr:uid="{00000000-0005-0000-0000-00006A350000}"/>
    <cellStyle name="SAPBEXHLevel0X 2 3 2 4" xfId="15588" xr:uid="{00000000-0005-0000-0000-00006B350000}"/>
    <cellStyle name="SAPBEXHLevel0X 2 3 2 5" xfId="15587" xr:uid="{00000000-0005-0000-0000-00006C350000}"/>
    <cellStyle name="SAPBEXHLevel0X 2 3 2 6" xfId="15586" xr:uid="{00000000-0005-0000-0000-00006D350000}"/>
    <cellStyle name="SAPBEXHLevel0X 2 3 2 7" xfId="15585" xr:uid="{00000000-0005-0000-0000-00006E350000}"/>
    <cellStyle name="SAPBEXHLevel0X 2 3 2 8" xfId="15584" xr:uid="{00000000-0005-0000-0000-00006F350000}"/>
    <cellStyle name="SAPBEXHLevel0X 2 3 3" xfId="15583" xr:uid="{00000000-0005-0000-0000-000070350000}"/>
    <cellStyle name="SAPBEXHLevel0X 2 3 4" xfId="15582" xr:uid="{00000000-0005-0000-0000-000071350000}"/>
    <cellStyle name="SAPBEXHLevel0X 2 3 5" xfId="15581" xr:uid="{00000000-0005-0000-0000-000072350000}"/>
    <cellStyle name="SAPBEXHLevel0X 2 3 6" xfId="15580" xr:uid="{00000000-0005-0000-0000-000073350000}"/>
    <cellStyle name="SAPBEXHLevel0X 2 3 7" xfId="15579" xr:uid="{00000000-0005-0000-0000-000074350000}"/>
    <cellStyle name="SAPBEXHLevel0X 2 3 8" xfId="15578" xr:uid="{00000000-0005-0000-0000-000075350000}"/>
    <cellStyle name="SAPBEXHLevel0X 2 3 9" xfId="15577" xr:uid="{00000000-0005-0000-0000-000076350000}"/>
    <cellStyle name="SAPBEXHLevel0X 2 4" xfId="15576" xr:uid="{00000000-0005-0000-0000-000077350000}"/>
    <cellStyle name="SAPBEXHLevel0X 2 4 2" xfId="15575" xr:uid="{00000000-0005-0000-0000-000078350000}"/>
    <cellStyle name="SAPBEXHLevel0X 2 4 3" xfId="15574" xr:uid="{00000000-0005-0000-0000-000079350000}"/>
    <cellStyle name="SAPBEXHLevel0X 2 4 4" xfId="15573" xr:uid="{00000000-0005-0000-0000-00007A350000}"/>
    <cellStyle name="SAPBEXHLevel0X 2 4 5" xfId="15572" xr:uid="{00000000-0005-0000-0000-00007B350000}"/>
    <cellStyle name="SAPBEXHLevel0X 2 4 6" xfId="15571" xr:uid="{00000000-0005-0000-0000-00007C350000}"/>
    <cellStyle name="SAPBEXHLevel0X 2 4 7" xfId="15570" xr:uid="{00000000-0005-0000-0000-00007D350000}"/>
    <cellStyle name="SAPBEXHLevel0X 2 4 8" xfId="15569" xr:uid="{00000000-0005-0000-0000-00007E350000}"/>
    <cellStyle name="SAPBEXHLevel0X 2 5" xfId="15568" xr:uid="{00000000-0005-0000-0000-00007F350000}"/>
    <cellStyle name="SAPBEXHLevel0X 2 6" xfId="15567" xr:uid="{00000000-0005-0000-0000-000080350000}"/>
    <cellStyle name="SAPBEXHLevel0X 2 7" xfId="15566" xr:uid="{00000000-0005-0000-0000-000081350000}"/>
    <cellStyle name="SAPBEXHLevel0X 3" xfId="15565" xr:uid="{00000000-0005-0000-0000-000082350000}"/>
    <cellStyle name="SAPBEXHLevel0X 3 2" xfId="15564" xr:uid="{00000000-0005-0000-0000-000083350000}"/>
    <cellStyle name="SAPBEXHLevel0X 3 2 2" xfId="15563" xr:uid="{00000000-0005-0000-0000-000084350000}"/>
    <cellStyle name="SAPBEXHLevel0X 3 2 3" xfId="15562" xr:uid="{00000000-0005-0000-0000-000085350000}"/>
    <cellStyle name="SAPBEXHLevel0X 3 2 4" xfId="15561" xr:uid="{00000000-0005-0000-0000-000086350000}"/>
    <cellStyle name="SAPBEXHLevel0X 3 2 5" xfId="15560" xr:uid="{00000000-0005-0000-0000-000087350000}"/>
    <cellStyle name="SAPBEXHLevel0X 3 2 6" xfId="15559" xr:uid="{00000000-0005-0000-0000-000088350000}"/>
    <cellStyle name="SAPBEXHLevel0X 3 2 7" xfId="15558" xr:uid="{00000000-0005-0000-0000-000089350000}"/>
    <cellStyle name="SAPBEXHLevel0X 3 2 8" xfId="15557" xr:uid="{00000000-0005-0000-0000-00008A350000}"/>
    <cellStyle name="SAPBEXHLevel0X 3 3" xfId="15556" xr:uid="{00000000-0005-0000-0000-00008B350000}"/>
    <cellStyle name="SAPBEXHLevel0X 3 3 2" xfId="15555" xr:uid="{00000000-0005-0000-0000-00008C350000}"/>
    <cellStyle name="SAPBEXHLevel0X 3 3 3" xfId="15554" xr:uid="{00000000-0005-0000-0000-00008D350000}"/>
    <cellStyle name="SAPBEXHLevel0X 3 3 4" xfId="15553" xr:uid="{00000000-0005-0000-0000-00008E350000}"/>
    <cellStyle name="SAPBEXHLevel0X 3 3 5" xfId="15552" xr:uid="{00000000-0005-0000-0000-00008F350000}"/>
    <cellStyle name="SAPBEXHLevel0X 3 3 6" xfId="15551" xr:uid="{00000000-0005-0000-0000-000090350000}"/>
    <cellStyle name="SAPBEXHLevel0X 3 3 7" xfId="15550" xr:uid="{00000000-0005-0000-0000-000091350000}"/>
    <cellStyle name="SAPBEXHLevel0X 3 3 8" xfId="15549" xr:uid="{00000000-0005-0000-0000-000092350000}"/>
    <cellStyle name="SAPBEXHLevel0X 3 4" xfId="15548" xr:uid="{00000000-0005-0000-0000-000093350000}"/>
    <cellStyle name="SAPBEXHLevel0X 3 5" xfId="15547" xr:uid="{00000000-0005-0000-0000-000094350000}"/>
    <cellStyle name="SAPBEXHLevel0X 3 6" xfId="15546" xr:uid="{00000000-0005-0000-0000-000095350000}"/>
    <cellStyle name="SAPBEXHLevel0X 4" xfId="15545" xr:uid="{00000000-0005-0000-0000-000096350000}"/>
    <cellStyle name="SAPBEXHLevel0X 4 2" xfId="15544" xr:uid="{00000000-0005-0000-0000-000097350000}"/>
    <cellStyle name="SAPBEXHLevel0X 4 2 2" xfId="15543" xr:uid="{00000000-0005-0000-0000-000098350000}"/>
    <cellStyle name="SAPBEXHLevel0X 4 2 2 2" xfId="15542" xr:uid="{00000000-0005-0000-0000-000099350000}"/>
    <cellStyle name="SAPBEXHLevel0X 4 2 2 3" xfId="15541" xr:uid="{00000000-0005-0000-0000-00009A350000}"/>
    <cellStyle name="SAPBEXHLevel0X 4 2 2 4" xfId="15540" xr:uid="{00000000-0005-0000-0000-00009B350000}"/>
    <cellStyle name="SAPBEXHLevel0X 4 2 2 5" xfId="15539" xr:uid="{00000000-0005-0000-0000-00009C350000}"/>
    <cellStyle name="SAPBEXHLevel0X 4 2 2 6" xfId="15538" xr:uid="{00000000-0005-0000-0000-00009D350000}"/>
    <cellStyle name="SAPBEXHLevel0X 4 2 2 7" xfId="15537" xr:uid="{00000000-0005-0000-0000-00009E350000}"/>
    <cellStyle name="SAPBEXHLevel0X 4 2 2 8" xfId="15536" xr:uid="{00000000-0005-0000-0000-00009F350000}"/>
    <cellStyle name="SAPBEXHLevel0X 4 2 3" xfId="15535" xr:uid="{00000000-0005-0000-0000-0000A0350000}"/>
    <cellStyle name="SAPBEXHLevel0X 4 2 3 2" xfId="15534" xr:uid="{00000000-0005-0000-0000-0000A1350000}"/>
    <cellStyle name="SAPBEXHLevel0X 4 2 3 3" xfId="15533" xr:uid="{00000000-0005-0000-0000-0000A2350000}"/>
    <cellStyle name="SAPBEXHLevel0X 4 2 3 4" xfId="15532" xr:uid="{00000000-0005-0000-0000-0000A3350000}"/>
    <cellStyle name="SAPBEXHLevel0X 4 2 3 5" xfId="15531" xr:uid="{00000000-0005-0000-0000-0000A4350000}"/>
    <cellStyle name="SAPBEXHLevel0X 4 2 3 6" xfId="15530" xr:uid="{00000000-0005-0000-0000-0000A5350000}"/>
    <cellStyle name="SAPBEXHLevel0X 4 2 3 7" xfId="15529" xr:uid="{00000000-0005-0000-0000-0000A6350000}"/>
    <cellStyle name="SAPBEXHLevel0X 4 2 3 8" xfId="15528" xr:uid="{00000000-0005-0000-0000-0000A7350000}"/>
    <cellStyle name="SAPBEXHLevel0X 4 2 4" xfId="15527" xr:uid="{00000000-0005-0000-0000-0000A8350000}"/>
    <cellStyle name="SAPBEXHLevel0X 4 2 5" xfId="15526" xr:uid="{00000000-0005-0000-0000-0000A9350000}"/>
    <cellStyle name="SAPBEXHLevel0X 4 2 6" xfId="15525" xr:uid="{00000000-0005-0000-0000-0000AA350000}"/>
    <cellStyle name="SAPBEXHLevel0X 4 3" xfId="15524" xr:uid="{00000000-0005-0000-0000-0000AB350000}"/>
    <cellStyle name="SAPBEXHLevel0X 4 3 2" xfId="15523" xr:uid="{00000000-0005-0000-0000-0000AC350000}"/>
    <cellStyle name="SAPBEXHLevel0X 4 3 3" xfId="15522" xr:uid="{00000000-0005-0000-0000-0000AD350000}"/>
    <cellStyle name="SAPBEXHLevel0X 4 3 4" xfId="15521" xr:uid="{00000000-0005-0000-0000-0000AE350000}"/>
    <cellStyle name="SAPBEXHLevel0X 4 3 5" xfId="15520" xr:uid="{00000000-0005-0000-0000-0000AF350000}"/>
    <cellStyle name="SAPBEXHLevel0X 4 3 6" xfId="15519" xr:uid="{00000000-0005-0000-0000-0000B0350000}"/>
    <cellStyle name="SAPBEXHLevel0X 4 3 7" xfId="15518" xr:uid="{00000000-0005-0000-0000-0000B1350000}"/>
    <cellStyle name="SAPBEXHLevel0X 4 3 8" xfId="15517" xr:uid="{00000000-0005-0000-0000-0000B2350000}"/>
    <cellStyle name="SAPBEXHLevel0X 4 4" xfId="15516" xr:uid="{00000000-0005-0000-0000-0000B3350000}"/>
    <cellStyle name="SAPBEXHLevel0X 4 4 2" xfId="15515" xr:uid="{00000000-0005-0000-0000-0000B4350000}"/>
    <cellStyle name="SAPBEXHLevel0X 4 4 3" xfId="15514" xr:uid="{00000000-0005-0000-0000-0000B5350000}"/>
    <cellStyle name="SAPBEXHLevel0X 4 4 4" xfId="15513" xr:uid="{00000000-0005-0000-0000-0000B6350000}"/>
    <cellStyle name="SAPBEXHLevel0X 4 4 5" xfId="15512" xr:uid="{00000000-0005-0000-0000-0000B7350000}"/>
    <cellStyle name="SAPBEXHLevel0X 4 4 6" xfId="15511" xr:uid="{00000000-0005-0000-0000-0000B8350000}"/>
    <cellStyle name="SAPBEXHLevel0X 4 4 7" xfId="15510" xr:uid="{00000000-0005-0000-0000-0000B9350000}"/>
    <cellStyle name="SAPBEXHLevel0X 4 4 8" xfId="15509" xr:uid="{00000000-0005-0000-0000-0000BA350000}"/>
    <cellStyle name="SAPBEXHLevel0X 4 5" xfId="15508" xr:uid="{00000000-0005-0000-0000-0000BB350000}"/>
    <cellStyle name="SAPBEXHLevel0X 4 6" xfId="15507" xr:uid="{00000000-0005-0000-0000-0000BC350000}"/>
    <cellStyle name="SAPBEXHLevel0X 4 7" xfId="15506" xr:uid="{00000000-0005-0000-0000-0000BD350000}"/>
    <cellStyle name="SAPBEXHLevel0X 5" xfId="15505" xr:uid="{00000000-0005-0000-0000-0000BE350000}"/>
    <cellStyle name="SAPBEXHLevel0X 5 2" xfId="15504" xr:uid="{00000000-0005-0000-0000-0000BF350000}"/>
    <cellStyle name="SAPBEXHLevel0X 5 3" xfId="15503" xr:uid="{00000000-0005-0000-0000-0000C0350000}"/>
    <cellStyle name="SAPBEXHLevel0X 5 4" xfId="15502" xr:uid="{00000000-0005-0000-0000-0000C1350000}"/>
    <cellStyle name="SAPBEXHLevel0X 5 5" xfId="15501" xr:uid="{00000000-0005-0000-0000-0000C2350000}"/>
    <cellStyle name="SAPBEXHLevel0X 5 6" xfId="15500" xr:uid="{00000000-0005-0000-0000-0000C3350000}"/>
    <cellStyle name="SAPBEXHLevel0X 5 7" xfId="15499" xr:uid="{00000000-0005-0000-0000-0000C4350000}"/>
    <cellStyle name="SAPBEXHLevel0X 5 8" xfId="15498" xr:uid="{00000000-0005-0000-0000-0000C5350000}"/>
    <cellStyle name="SAPBEXHLevel0X 6" xfId="15497" xr:uid="{00000000-0005-0000-0000-0000C6350000}"/>
    <cellStyle name="SAPBEXHLevel0X 7" xfId="15496" xr:uid="{00000000-0005-0000-0000-0000C7350000}"/>
    <cellStyle name="SAPBEXHLevel0X 8" xfId="15495" xr:uid="{00000000-0005-0000-0000-0000C8350000}"/>
    <cellStyle name="SAPBEXHLevel1" xfId="15494" xr:uid="{00000000-0005-0000-0000-0000C9350000}"/>
    <cellStyle name="SAPBEXHLevel1 2" xfId="15493" xr:uid="{00000000-0005-0000-0000-0000CA350000}"/>
    <cellStyle name="SAPBEXHLevel1 2 2" xfId="15492" xr:uid="{00000000-0005-0000-0000-0000CB350000}"/>
    <cellStyle name="SAPBEXHLevel1 2 2 2" xfId="15491" xr:uid="{00000000-0005-0000-0000-0000CC350000}"/>
    <cellStyle name="SAPBEXHLevel1 2 2 2 2" xfId="15490" xr:uid="{00000000-0005-0000-0000-0000CD350000}"/>
    <cellStyle name="SAPBEXHLevel1 2 2 2 3" xfId="15489" xr:uid="{00000000-0005-0000-0000-0000CE350000}"/>
    <cellStyle name="SAPBEXHLevel1 2 2 2 4" xfId="15488" xr:uid="{00000000-0005-0000-0000-0000CF350000}"/>
    <cellStyle name="SAPBEXHLevel1 2 2 2 5" xfId="15487" xr:uid="{00000000-0005-0000-0000-0000D0350000}"/>
    <cellStyle name="SAPBEXHLevel1 2 2 2 6" xfId="15486" xr:uid="{00000000-0005-0000-0000-0000D1350000}"/>
    <cellStyle name="SAPBEXHLevel1 2 2 2 7" xfId="15485" xr:uid="{00000000-0005-0000-0000-0000D2350000}"/>
    <cellStyle name="SAPBEXHLevel1 2 2 2 8" xfId="15484" xr:uid="{00000000-0005-0000-0000-0000D3350000}"/>
    <cellStyle name="SAPBEXHLevel1 2 2 3" xfId="15483" xr:uid="{00000000-0005-0000-0000-0000D4350000}"/>
    <cellStyle name="SAPBEXHLevel1 2 2 3 2" xfId="15482" xr:uid="{00000000-0005-0000-0000-0000D5350000}"/>
    <cellStyle name="SAPBEXHLevel1 2 2 3 3" xfId="15481" xr:uid="{00000000-0005-0000-0000-0000D6350000}"/>
    <cellStyle name="SAPBEXHLevel1 2 2 3 4" xfId="15480" xr:uid="{00000000-0005-0000-0000-0000D7350000}"/>
    <cellStyle name="SAPBEXHLevel1 2 2 3 5" xfId="15479" xr:uid="{00000000-0005-0000-0000-0000D8350000}"/>
    <cellStyle name="SAPBEXHLevel1 2 2 3 6" xfId="15478" xr:uid="{00000000-0005-0000-0000-0000D9350000}"/>
    <cellStyle name="SAPBEXHLevel1 2 2 3 7" xfId="15477" xr:uid="{00000000-0005-0000-0000-0000DA350000}"/>
    <cellStyle name="SAPBEXHLevel1 2 2 3 8" xfId="15476" xr:uid="{00000000-0005-0000-0000-0000DB350000}"/>
    <cellStyle name="SAPBEXHLevel1 2 2 4" xfId="15475" xr:uid="{00000000-0005-0000-0000-0000DC350000}"/>
    <cellStyle name="SAPBEXHLevel1 2 2 5" xfId="15474" xr:uid="{00000000-0005-0000-0000-0000DD350000}"/>
    <cellStyle name="SAPBEXHLevel1 2 2 6" xfId="15473" xr:uid="{00000000-0005-0000-0000-0000DE350000}"/>
    <cellStyle name="SAPBEXHLevel1 2 3" xfId="15472" xr:uid="{00000000-0005-0000-0000-0000DF350000}"/>
    <cellStyle name="SAPBEXHLevel1 2 3 2" xfId="15471" xr:uid="{00000000-0005-0000-0000-0000E0350000}"/>
    <cellStyle name="SAPBEXHLevel1 2 3 2 2" xfId="15470" xr:uid="{00000000-0005-0000-0000-0000E1350000}"/>
    <cellStyle name="SAPBEXHLevel1 2 3 2 3" xfId="15469" xr:uid="{00000000-0005-0000-0000-0000E2350000}"/>
    <cellStyle name="SAPBEXHLevel1 2 3 2 4" xfId="15468" xr:uid="{00000000-0005-0000-0000-0000E3350000}"/>
    <cellStyle name="SAPBEXHLevel1 2 3 2 5" xfId="15467" xr:uid="{00000000-0005-0000-0000-0000E4350000}"/>
    <cellStyle name="SAPBEXHLevel1 2 3 2 6" xfId="15466" xr:uid="{00000000-0005-0000-0000-0000E5350000}"/>
    <cellStyle name="SAPBEXHLevel1 2 3 2 7" xfId="15465" xr:uid="{00000000-0005-0000-0000-0000E6350000}"/>
    <cellStyle name="SAPBEXHLevel1 2 3 2 8" xfId="15464" xr:uid="{00000000-0005-0000-0000-0000E7350000}"/>
    <cellStyle name="SAPBEXHLevel1 2 3 3" xfId="15463" xr:uid="{00000000-0005-0000-0000-0000E8350000}"/>
    <cellStyle name="SAPBEXHLevel1 2 3 4" xfId="15462" xr:uid="{00000000-0005-0000-0000-0000E9350000}"/>
    <cellStyle name="SAPBEXHLevel1 2 3 5" xfId="15461" xr:uid="{00000000-0005-0000-0000-0000EA350000}"/>
    <cellStyle name="SAPBEXHLevel1 2 3 6" xfId="15460" xr:uid="{00000000-0005-0000-0000-0000EB350000}"/>
    <cellStyle name="SAPBEXHLevel1 2 3 7" xfId="15459" xr:uid="{00000000-0005-0000-0000-0000EC350000}"/>
    <cellStyle name="SAPBEXHLevel1 2 3 8" xfId="15458" xr:uid="{00000000-0005-0000-0000-0000ED350000}"/>
    <cellStyle name="SAPBEXHLevel1 2 3 9" xfId="15457" xr:uid="{00000000-0005-0000-0000-0000EE350000}"/>
    <cellStyle name="SAPBEXHLevel1 2 4" xfId="15456" xr:uid="{00000000-0005-0000-0000-0000EF350000}"/>
    <cellStyle name="SAPBEXHLevel1 2 4 2" xfId="15455" xr:uid="{00000000-0005-0000-0000-0000F0350000}"/>
    <cellStyle name="SAPBEXHLevel1 2 4 3" xfId="15454" xr:uid="{00000000-0005-0000-0000-0000F1350000}"/>
    <cellStyle name="SAPBEXHLevel1 2 4 4" xfId="15453" xr:uid="{00000000-0005-0000-0000-0000F2350000}"/>
    <cellStyle name="SAPBEXHLevel1 2 4 5" xfId="15452" xr:uid="{00000000-0005-0000-0000-0000F3350000}"/>
    <cellStyle name="SAPBEXHLevel1 2 4 6" xfId="15451" xr:uid="{00000000-0005-0000-0000-0000F4350000}"/>
    <cellStyle name="SAPBEXHLevel1 2 4 7" xfId="15450" xr:uid="{00000000-0005-0000-0000-0000F5350000}"/>
    <cellStyle name="SAPBEXHLevel1 2 4 8" xfId="15449" xr:uid="{00000000-0005-0000-0000-0000F6350000}"/>
    <cellStyle name="SAPBEXHLevel1 2 5" xfId="15448" xr:uid="{00000000-0005-0000-0000-0000F7350000}"/>
    <cellStyle name="SAPBEXHLevel1 2 6" xfId="15447" xr:uid="{00000000-0005-0000-0000-0000F8350000}"/>
    <cellStyle name="SAPBEXHLevel1 2 7" xfId="15446" xr:uid="{00000000-0005-0000-0000-0000F9350000}"/>
    <cellStyle name="SAPBEXHLevel1 3" xfId="15445" xr:uid="{00000000-0005-0000-0000-0000FA350000}"/>
    <cellStyle name="SAPBEXHLevel1 3 2" xfId="15444" xr:uid="{00000000-0005-0000-0000-0000FB350000}"/>
    <cellStyle name="SAPBEXHLevel1 3 2 2" xfId="15443" xr:uid="{00000000-0005-0000-0000-0000FC350000}"/>
    <cellStyle name="SAPBEXHLevel1 3 2 3" xfId="15442" xr:uid="{00000000-0005-0000-0000-0000FD350000}"/>
    <cellStyle name="SAPBEXHLevel1 3 2 4" xfId="15441" xr:uid="{00000000-0005-0000-0000-0000FE350000}"/>
    <cellStyle name="SAPBEXHLevel1 3 2 5" xfId="15440" xr:uid="{00000000-0005-0000-0000-0000FF350000}"/>
    <cellStyle name="SAPBEXHLevel1 3 2 6" xfId="15439" xr:uid="{00000000-0005-0000-0000-000000360000}"/>
    <cellStyle name="SAPBEXHLevel1 3 2 7" xfId="15438" xr:uid="{00000000-0005-0000-0000-000001360000}"/>
    <cellStyle name="SAPBEXHLevel1 3 2 8" xfId="15437" xr:uid="{00000000-0005-0000-0000-000002360000}"/>
    <cellStyle name="SAPBEXHLevel1 3 3" xfId="15436" xr:uid="{00000000-0005-0000-0000-000003360000}"/>
    <cellStyle name="SAPBEXHLevel1 3 3 2" xfId="15435" xr:uid="{00000000-0005-0000-0000-000004360000}"/>
    <cellStyle name="SAPBEXHLevel1 3 3 3" xfId="15434" xr:uid="{00000000-0005-0000-0000-000005360000}"/>
    <cellStyle name="SAPBEXHLevel1 3 3 4" xfId="15433" xr:uid="{00000000-0005-0000-0000-000006360000}"/>
    <cellStyle name="SAPBEXHLevel1 3 3 5" xfId="15432" xr:uid="{00000000-0005-0000-0000-000007360000}"/>
    <cellStyle name="SAPBEXHLevel1 3 3 6" xfId="15431" xr:uid="{00000000-0005-0000-0000-000008360000}"/>
    <cellStyle name="SAPBEXHLevel1 3 3 7" xfId="15430" xr:uid="{00000000-0005-0000-0000-000009360000}"/>
    <cellStyle name="SAPBEXHLevel1 3 3 8" xfId="15429" xr:uid="{00000000-0005-0000-0000-00000A360000}"/>
    <cellStyle name="SAPBEXHLevel1 3 4" xfId="15428" xr:uid="{00000000-0005-0000-0000-00000B360000}"/>
    <cellStyle name="SAPBEXHLevel1 3 5" xfId="15427" xr:uid="{00000000-0005-0000-0000-00000C360000}"/>
    <cellStyle name="SAPBEXHLevel1 3 6" xfId="15426" xr:uid="{00000000-0005-0000-0000-00000D360000}"/>
    <cellStyle name="SAPBEXHLevel1 4" xfId="15425" xr:uid="{00000000-0005-0000-0000-00000E360000}"/>
    <cellStyle name="SAPBEXHLevel1 4 2" xfId="15424" xr:uid="{00000000-0005-0000-0000-00000F360000}"/>
    <cellStyle name="SAPBEXHLevel1 4 2 2" xfId="15423" xr:uid="{00000000-0005-0000-0000-000010360000}"/>
    <cellStyle name="SAPBEXHLevel1 4 2 2 2" xfId="15422" xr:uid="{00000000-0005-0000-0000-000011360000}"/>
    <cellStyle name="SAPBEXHLevel1 4 2 2 3" xfId="15421" xr:uid="{00000000-0005-0000-0000-000012360000}"/>
    <cellStyle name="SAPBEXHLevel1 4 2 2 4" xfId="15420" xr:uid="{00000000-0005-0000-0000-000013360000}"/>
    <cellStyle name="SAPBEXHLevel1 4 2 2 5" xfId="15419" xr:uid="{00000000-0005-0000-0000-000014360000}"/>
    <cellStyle name="SAPBEXHLevel1 4 2 2 6" xfId="15418" xr:uid="{00000000-0005-0000-0000-000015360000}"/>
    <cellStyle name="SAPBEXHLevel1 4 2 2 7" xfId="15417" xr:uid="{00000000-0005-0000-0000-000016360000}"/>
    <cellStyle name="SAPBEXHLevel1 4 2 2 8" xfId="15416" xr:uid="{00000000-0005-0000-0000-000017360000}"/>
    <cellStyle name="SAPBEXHLevel1 4 2 3" xfId="15415" xr:uid="{00000000-0005-0000-0000-000018360000}"/>
    <cellStyle name="SAPBEXHLevel1 4 2 3 2" xfId="15414" xr:uid="{00000000-0005-0000-0000-000019360000}"/>
    <cellStyle name="SAPBEXHLevel1 4 2 3 3" xfId="15413" xr:uid="{00000000-0005-0000-0000-00001A360000}"/>
    <cellStyle name="SAPBEXHLevel1 4 2 3 4" xfId="15412" xr:uid="{00000000-0005-0000-0000-00001B360000}"/>
    <cellStyle name="SAPBEXHLevel1 4 2 3 5" xfId="15411" xr:uid="{00000000-0005-0000-0000-00001C360000}"/>
    <cellStyle name="SAPBEXHLevel1 4 2 3 6" xfId="15410" xr:uid="{00000000-0005-0000-0000-00001D360000}"/>
    <cellStyle name="SAPBEXHLevel1 4 2 3 7" xfId="15409" xr:uid="{00000000-0005-0000-0000-00001E360000}"/>
    <cellStyle name="SAPBEXHLevel1 4 2 3 8" xfId="15408" xr:uid="{00000000-0005-0000-0000-00001F360000}"/>
    <cellStyle name="SAPBEXHLevel1 4 2 4" xfId="15407" xr:uid="{00000000-0005-0000-0000-000020360000}"/>
    <cellStyle name="SAPBEXHLevel1 4 2 5" xfId="15406" xr:uid="{00000000-0005-0000-0000-000021360000}"/>
    <cellStyle name="SAPBEXHLevel1 4 2 6" xfId="15405" xr:uid="{00000000-0005-0000-0000-000022360000}"/>
    <cellStyle name="SAPBEXHLevel1 4 3" xfId="15404" xr:uid="{00000000-0005-0000-0000-000023360000}"/>
    <cellStyle name="SAPBEXHLevel1 4 3 2" xfId="15403" xr:uid="{00000000-0005-0000-0000-000024360000}"/>
    <cellStyle name="SAPBEXHLevel1 4 3 3" xfId="15402" xr:uid="{00000000-0005-0000-0000-000025360000}"/>
    <cellStyle name="SAPBEXHLevel1 4 3 4" xfId="15401" xr:uid="{00000000-0005-0000-0000-000026360000}"/>
    <cellStyle name="SAPBEXHLevel1 4 3 5" xfId="15400" xr:uid="{00000000-0005-0000-0000-000027360000}"/>
    <cellStyle name="SAPBEXHLevel1 4 3 6" xfId="15399" xr:uid="{00000000-0005-0000-0000-000028360000}"/>
    <cellStyle name="SAPBEXHLevel1 4 3 7" xfId="15398" xr:uid="{00000000-0005-0000-0000-000029360000}"/>
    <cellStyle name="SAPBEXHLevel1 4 3 8" xfId="15397" xr:uid="{00000000-0005-0000-0000-00002A360000}"/>
    <cellStyle name="SAPBEXHLevel1 4 4" xfId="15396" xr:uid="{00000000-0005-0000-0000-00002B360000}"/>
    <cellStyle name="SAPBEXHLevel1 4 4 2" xfId="15395" xr:uid="{00000000-0005-0000-0000-00002C360000}"/>
    <cellStyle name="SAPBEXHLevel1 4 4 3" xfId="15394" xr:uid="{00000000-0005-0000-0000-00002D360000}"/>
    <cellStyle name="SAPBEXHLevel1 4 4 4" xfId="15393" xr:uid="{00000000-0005-0000-0000-00002E360000}"/>
    <cellStyle name="SAPBEXHLevel1 4 4 5" xfId="15392" xr:uid="{00000000-0005-0000-0000-00002F360000}"/>
    <cellStyle name="SAPBEXHLevel1 4 4 6" xfId="15391" xr:uid="{00000000-0005-0000-0000-000030360000}"/>
    <cellStyle name="SAPBEXHLevel1 4 4 7" xfId="15390" xr:uid="{00000000-0005-0000-0000-000031360000}"/>
    <cellStyle name="SAPBEXHLevel1 4 4 8" xfId="15389" xr:uid="{00000000-0005-0000-0000-000032360000}"/>
    <cellStyle name="SAPBEXHLevel1 4 5" xfId="15388" xr:uid="{00000000-0005-0000-0000-000033360000}"/>
    <cellStyle name="SAPBEXHLevel1 4 6" xfId="15387" xr:uid="{00000000-0005-0000-0000-000034360000}"/>
    <cellStyle name="SAPBEXHLevel1 4 7" xfId="15386" xr:uid="{00000000-0005-0000-0000-000035360000}"/>
    <cellStyle name="SAPBEXHLevel1 5" xfId="15385" xr:uid="{00000000-0005-0000-0000-000036360000}"/>
    <cellStyle name="SAPBEXHLevel1 5 2" xfId="15384" xr:uid="{00000000-0005-0000-0000-000037360000}"/>
    <cellStyle name="SAPBEXHLevel1 5 3" xfId="15383" xr:uid="{00000000-0005-0000-0000-000038360000}"/>
    <cellStyle name="SAPBEXHLevel1 5 4" xfId="15382" xr:uid="{00000000-0005-0000-0000-000039360000}"/>
    <cellStyle name="SAPBEXHLevel1 5 5" xfId="15381" xr:uid="{00000000-0005-0000-0000-00003A360000}"/>
    <cellStyle name="SAPBEXHLevel1 5 6" xfId="15380" xr:uid="{00000000-0005-0000-0000-00003B360000}"/>
    <cellStyle name="SAPBEXHLevel1 5 7" xfId="15379" xr:uid="{00000000-0005-0000-0000-00003C360000}"/>
    <cellStyle name="SAPBEXHLevel1 5 8" xfId="15378" xr:uid="{00000000-0005-0000-0000-00003D360000}"/>
    <cellStyle name="SAPBEXHLevel1 6" xfId="15377" xr:uid="{00000000-0005-0000-0000-00003E360000}"/>
    <cellStyle name="SAPBEXHLevel1 7" xfId="15376" xr:uid="{00000000-0005-0000-0000-00003F360000}"/>
    <cellStyle name="SAPBEXHLevel1 8" xfId="15375" xr:uid="{00000000-0005-0000-0000-000040360000}"/>
    <cellStyle name="SAPBEXHLevel1X" xfId="15374" xr:uid="{00000000-0005-0000-0000-000041360000}"/>
    <cellStyle name="SAPBEXHLevel1X 2" xfId="15373" xr:uid="{00000000-0005-0000-0000-000042360000}"/>
    <cellStyle name="SAPBEXHLevel1X 2 2" xfId="15372" xr:uid="{00000000-0005-0000-0000-000043360000}"/>
    <cellStyle name="SAPBEXHLevel1X 2 2 2" xfId="15371" xr:uid="{00000000-0005-0000-0000-000044360000}"/>
    <cellStyle name="SAPBEXHLevel1X 2 2 2 2" xfId="15370" xr:uid="{00000000-0005-0000-0000-000045360000}"/>
    <cellStyle name="SAPBEXHLevel1X 2 2 2 3" xfId="15369" xr:uid="{00000000-0005-0000-0000-000046360000}"/>
    <cellStyle name="SAPBEXHLevel1X 2 2 2 4" xfId="15368" xr:uid="{00000000-0005-0000-0000-000047360000}"/>
    <cellStyle name="SAPBEXHLevel1X 2 2 2 5" xfId="15367" xr:uid="{00000000-0005-0000-0000-000048360000}"/>
    <cellStyle name="SAPBEXHLevel1X 2 2 2 6" xfId="15366" xr:uid="{00000000-0005-0000-0000-000049360000}"/>
    <cellStyle name="SAPBEXHLevel1X 2 2 2 7" xfId="15365" xr:uid="{00000000-0005-0000-0000-00004A360000}"/>
    <cellStyle name="SAPBEXHLevel1X 2 2 2 8" xfId="15364" xr:uid="{00000000-0005-0000-0000-00004B360000}"/>
    <cellStyle name="SAPBEXHLevel1X 2 2 3" xfId="15363" xr:uid="{00000000-0005-0000-0000-00004C360000}"/>
    <cellStyle name="SAPBEXHLevel1X 2 2 3 2" xfId="15362" xr:uid="{00000000-0005-0000-0000-00004D360000}"/>
    <cellStyle name="SAPBEXHLevel1X 2 2 3 3" xfId="15361" xr:uid="{00000000-0005-0000-0000-00004E360000}"/>
    <cellStyle name="SAPBEXHLevel1X 2 2 3 4" xfId="15360" xr:uid="{00000000-0005-0000-0000-00004F360000}"/>
    <cellStyle name="SAPBEXHLevel1X 2 2 3 5" xfId="15359" xr:uid="{00000000-0005-0000-0000-000050360000}"/>
    <cellStyle name="SAPBEXHLevel1X 2 2 3 6" xfId="15358" xr:uid="{00000000-0005-0000-0000-000051360000}"/>
    <cellStyle name="SAPBEXHLevel1X 2 2 3 7" xfId="15357" xr:uid="{00000000-0005-0000-0000-000052360000}"/>
    <cellStyle name="SAPBEXHLevel1X 2 2 3 8" xfId="15356" xr:uid="{00000000-0005-0000-0000-000053360000}"/>
    <cellStyle name="SAPBEXHLevel1X 2 2 4" xfId="15355" xr:uid="{00000000-0005-0000-0000-000054360000}"/>
    <cellStyle name="SAPBEXHLevel1X 2 2 5" xfId="15354" xr:uid="{00000000-0005-0000-0000-000055360000}"/>
    <cellStyle name="SAPBEXHLevel1X 2 2 6" xfId="15353" xr:uid="{00000000-0005-0000-0000-000056360000}"/>
    <cellStyle name="SAPBEXHLevel1X 2 3" xfId="15352" xr:uid="{00000000-0005-0000-0000-000057360000}"/>
    <cellStyle name="SAPBEXHLevel1X 2 3 2" xfId="15351" xr:uid="{00000000-0005-0000-0000-000058360000}"/>
    <cellStyle name="SAPBEXHLevel1X 2 3 2 2" xfId="15350" xr:uid="{00000000-0005-0000-0000-000059360000}"/>
    <cellStyle name="SAPBEXHLevel1X 2 3 2 3" xfId="15349" xr:uid="{00000000-0005-0000-0000-00005A360000}"/>
    <cellStyle name="SAPBEXHLevel1X 2 3 2 4" xfId="15348" xr:uid="{00000000-0005-0000-0000-00005B360000}"/>
    <cellStyle name="SAPBEXHLevel1X 2 3 2 5" xfId="15347" xr:uid="{00000000-0005-0000-0000-00005C360000}"/>
    <cellStyle name="SAPBEXHLevel1X 2 3 2 6" xfId="15346" xr:uid="{00000000-0005-0000-0000-00005D360000}"/>
    <cellStyle name="SAPBEXHLevel1X 2 3 2 7" xfId="15345" xr:uid="{00000000-0005-0000-0000-00005E360000}"/>
    <cellStyle name="SAPBEXHLevel1X 2 3 2 8" xfId="15344" xr:uid="{00000000-0005-0000-0000-00005F360000}"/>
    <cellStyle name="SAPBEXHLevel1X 2 3 3" xfId="15343" xr:uid="{00000000-0005-0000-0000-000060360000}"/>
    <cellStyle name="SAPBEXHLevel1X 2 3 4" xfId="15342" xr:uid="{00000000-0005-0000-0000-000061360000}"/>
    <cellStyle name="SAPBEXHLevel1X 2 3 5" xfId="15341" xr:uid="{00000000-0005-0000-0000-000062360000}"/>
    <cellStyle name="SAPBEXHLevel1X 2 3 6" xfId="15340" xr:uid="{00000000-0005-0000-0000-000063360000}"/>
    <cellStyle name="SAPBEXHLevel1X 2 3 7" xfId="15339" xr:uid="{00000000-0005-0000-0000-000064360000}"/>
    <cellStyle name="SAPBEXHLevel1X 2 3 8" xfId="15338" xr:uid="{00000000-0005-0000-0000-000065360000}"/>
    <cellStyle name="SAPBEXHLevel1X 2 3 9" xfId="15337" xr:uid="{00000000-0005-0000-0000-000066360000}"/>
    <cellStyle name="SAPBEXHLevel1X 2 4" xfId="15336" xr:uid="{00000000-0005-0000-0000-000067360000}"/>
    <cellStyle name="SAPBEXHLevel1X 2 4 2" xfId="15335" xr:uid="{00000000-0005-0000-0000-000068360000}"/>
    <cellStyle name="SAPBEXHLevel1X 2 4 3" xfId="15334" xr:uid="{00000000-0005-0000-0000-000069360000}"/>
    <cellStyle name="SAPBEXHLevel1X 2 4 4" xfId="15333" xr:uid="{00000000-0005-0000-0000-00006A360000}"/>
    <cellStyle name="SAPBEXHLevel1X 2 4 5" xfId="15332" xr:uid="{00000000-0005-0000-0000-00006B360000}"/>
    <cellStyle name="SAPBEXHLevel1X 2 4 6" xfId="15331" xr:uid="{00000000-0005-0000-0000-00006C360000}"/>
    <cellStyle name="SAPBEXHLevel1X 2 4 7" xfId="15330" xr:uid="{00000000-0005-0000-0000-00006D360000}"/>
    <cellStyle name="SAPBEXHLevel1X 2 4 8" xfId="15329" xr:uid="{00000000-0005-0000-0000-00006E360000}"/>
    <cellStyle name="SAPBEXHLevel1X 2 5" xfId="15328" xr:uid="{00000000-0005-0000-0000-00006F360000}"/>
    <cellStyle name="SAPBEXHLevel1X 2 6" xfId="15327" xr:uid="{00000000-0005-0000-0000-000070360000}"/>
    <cellStyle name="SAPBEXHLevel1X 2 7" xfId="15326" xr:uid="{00000000-0005-0000-0000-000071360000}"/>
    <cellStyle name="SAPBEXHLevel1X 3" xfId="15325" xr:uid="{00000000-0005-0000-0000-000072360000}"/>
    <cellStyle name="SAPBEXHLevel1X 3 2" xfId="15324" xr:uid="{00000000-0005-0000-0000-000073360000}"/>
    <cellStyle name="SAPBEXHLevel1X 3 2 2" xfId="15323" xr:uid="{00000000-0005-0000-0000-000074360000}"/>
    <cellStyle name="SAPBEXHLevel1X 3 2 3" xfId="15322" xr:uid="{00000000-0005-0000-0000-000075360000}"/>
    <cellStyle name="SAPBEXHLevel1X 3 2 4" xfId="15321" xr:uid="{00000000-0005-0000-0000-000076360000}"/>
    <cellStyle name="SAPBEXHLevel1X 3 2 5" xfId="15320" xr:uid="{00000000-0005-0000-0000-000077360000}"/>
    <cellStyle name="SAPBEXHLevel1X 3 2 6" xfId="15319" xr:uid="{00000000-0005-0000-0000-000078360000}"/>
    <cellStyle name="SAPBEXHLevel1X 3 2 7" xfId="15318" xr:uid="{00000000-0005-0000-0000-000079360000}"/>
    <cellStyle name="SAPBEXHLevel1X 3 2 8" xfId="15317" xr:uid="{00000000-0005-0000-0000-00007A360000}"/>
    <cellStyle name="SAPBEXHLevel1X 3 3" xfId="15316" xr:uid="{00000000-0005-0000-0000-00007B360000}"/>
    <cellStyle name="SAPBEXHLevel1X 3 3 2" xfId="15315" xr:uid="{00000000-0005-0000-0000-00007C360000}"/>
    <cellStyle name="SAPBEXHLevel1X 3 3 3" xfId="15314" xr:uid="{00000000-0005-0000-0000-00007D360000}"/>
    <cellStyle name="SAPBEXHLevel1X 3 3 4" xfId="15313" xr:uid="{00000000-0005-0000-0000-00007E360000}"/>
    <cellStyle name="SAPBEXHLevel1X 3 3 5" xfId="15312" xr:uid="{00000000-0005-0000-0000-00007F360000}"/>
    <cellStyle name="SAPBEXHLevel1X 3 3 6" xfId="15311" xr:uid="{00000000-0005-0000-0000-000080360000}"/>
    <cellStyle name="SAPBEXHLevel1X 3 3 7" xfId="15310" xr:uid="{00000000-0005-0000-0000-000081360000}"/>
    <cellStyle name="SAPBEXHLevel1X 3 3 8" xfId="15309" xr:uid="{00000000-0005-0000-0000-000082360000}"/>
    <cellStyle name="SAPBEXHLevel1X 3 4" xfId="15308" xr:uid="{00000000-0005-0000-0000-000083360000}"/>
    <cellStyle name="SAPBEXHLevel1X 3 5" xfId="15307" xr:uid="{00000000-0005-0000-0000-000084360000}"/>
    <cellStyle name="SAPBEXHLevel1X 3 6" xfId="15306" xr:uid="{00000000-0005-0000-0000-000085360000}"/>
    <cellStyle name="SAPBEXHLevel1X 4" xfId="15305" xr:uid="{00000000-0005-0000-0000-000086360000}"/>
    <cellStyle name="SAPBEXHLevel1X 4 2" xfId="15304" xr:uid="{00000000-0005-0000-0000-000087360000}"/>
    <cellStyle name="SAPBEXHLevel1X 4 2 2" xfId="15303" xr:uid="{00000000-0005-0000-0000-000088360000}"/>
    <cellStyle name="SAPBEXHLevel1X 4 2 2 2" xfId="15302" xr:uid="{00000000-0005-0000-0000-000089360000}"/>
    <cellStyle name="SAPBEXHLevel1X 4 2 2 3" xfId="15301" xr:uid="{00000000-0005-0000-0000-00008A360000}"/>
    <cellStyle name="SAPBEXHLevel1X 4 2 2 4" xfId="15300" xr:uid="{00000000-0005-0000-0000-00008B360000}"/>
    <cellStyle name="SAPBEXHLevel1X 4 2 2 5" xfId="15299" xr:uid="{00000000-0005-0000-0000-00008C360000}"/>
    <cellStyle name="SAPBEXHLevel1X 4 2 2 6" xfId="15298" xr:uid="{00000000-0005-0000-0000-00008D360000}"/>
    <cellStyle name="SAPBEXHLevel1X 4 2 2 7" xfId="15297" xr:uid="{00000000-0005-0000-0000-00008E360000}"/>
    <cellStyle name="SAPBEXHLevel1X 4 2 2 8" xfId="15296" xr:uid="{00000000-0005-0000-0000-00008F360000}"/>
    <cellStyle name="SAPBEXHLevel1X 4 2 3" xfId="15295" xr:uid="{00000000-0005-0000-0000-000090360000}"/>
    <cellStyle name="SAPBEXHLevel1X 4 2 3 2" xfId="15294" xr:uid="{00000000-0005-0000-0000-000091360000}"/>
    <cellStyle name="SAPBEXHLevel1X 4 2 3 3" xfId="15293" xr:uid="{00000000-0005-0000-0000-000092360000}"/>
    <cellStyle name="SAPBEXHLevel1X 4 2 3 4" xfId="15292" xr:uid="{00000000-0005-0000-0000-000093360000}"/>
    <cellStyle name="SAPBEXHLevel1X 4 2 3 5" xfId="15291" xr:uid="{00000000-0005-0000-0000-000094360000}"/>
    <cellStyle name="SAPBEXHLevel1X 4 2 3 6" xfId="15290" xr:uid="{00000000-0005-0000-0000-000095360000}"/>
    <cellStyle name="SAPBEXHLevel1X 4 2 3 7" xfId="15289" xr:uid="{00000000-0005-0000-0000-000096360000}"/>
    <cellStyle name="SAPBEXHLevel1X 4 2 3 8" xfId="15288" xr:uid="{00000000-0005-0000-0000-000097360000}"/>
    <cellStyle name="SAPBEXHLevel1X 4 2 4" xfId="15287" xr:uid="{00000000-0005-0000-0000-000098360000}"/>
    <cellStyle name="SAPBEXHLevel1X 4 2 5" xfId="15286" xr:uid="{00000000-0005-0000-0000-000099360000}"/>
    <cellStyle name="SAPBEXHLevel1X 4 2 6" xfId="15285" xr:uid="{00000000-0005-0000-0000-00009A360000}"/>
    <cellStyle name="SAPBEXHLevel1X 4 3" xfId="15284" xr:uid="{00000000-0005-0000-0000-00009B360000}"/>
    <cellStyle name="SAPBEXHLevel1X 4 3 2" xfId="15283" xr:uid="{00000000-0005-0000-0000-00009C360000}"/>
    <cellStyle name="SAPBEXHLevel1X 4 3 3" xfId="15282" xr:uid="{00000000-0005-0000-0000-00009D360000}"/>
    <cellStyle name="SAPBEXHLevel1X 4 3 4" xfId="15281" xr:uid="{00000000-0005-0000-0000-00009E360000}"/>
    <cellStyle name="SAPBEXHLevel1X 4 3 5" xfId="15280" xr:uid="{00000000-0005-0000-0000-00009F360000}"/>
    <cellStyle name="SAPBEXHLevel1X 4 3 6" xfId="15279" xr:uid="{00000000-0005-0000-0000-0000A0360000}"/>
    <cellStyle name="SAPBEXHLevel1X 4 3 7" xfId="15278" xr:uid="{00000000-0005-0000-0000-0000A1360000}"/>
    <cellStyle name="SAPBEXHLevel1X 4 3 8" xfId="15277" xr:uid="{00000000-0005-0000-0000-0000A2360000}"/>
    <cellStyle name="SAPBEXHLevel1X 4 4" xfId="15276" xr:uid="{00000000-0005-0000-0000-0000A3360000}"/>
    <cellStyle name="SAPBEXHLevel1X 4 4 2" xfId="15275" xr:uid="{00000000-0005-0000-0000-0000A4360000}"/>
    <cellStyle name="SAPBEXHLevel1X 4 4 3" xfId="15274" xr:uid="{00000000-0005-0000-0000-0000A5360000}"/>
    <cellStyle name="SAPBEXHLevel1X 4 4 4" xfId="15273" xr:uid="{00000000-0005-0000-0000-0000A6360000}"/>
    <cellStyle name="SAPBEXHLevel1X 4 4 5" xfId="15272" xr:uid="{00000000-0005-0000-0000-0000A7360000}"/>
    <cellStyle name="SAPBEXHLevel1X 4 4 6" xfId="15271" xr:uid="{00000000-0005-0000-0000-0000A8360000}"/>
    <cellStyle name="SAPBEXHLevel1X 4 4 7" xfId="15270" xr:uid="{00000000-0005-0000-0000-0000A9360000}"/>
    <cellStyle name="SAPBEXHLevel1X 4 4 8" xfId="15269" xr:uid="{00000000-0005-0000-0000-0000AA360000}"/>
    <cellStyle name="SAPBEXHLevel1X 4 5" xfId="15268" xr:uid="{00000000-0005-0000-0000-0000AB360000}"/>
    <cellStyle name="SAPBEXHLevel1X 4 6" xfId="15267" xr:uid="{00000000-0005-0000-0000-0000AC360000}"/>
    <cellStyle name="SAPBEXHLevel1X 4 7" xfId="15266" xr:uid="{00000000-0005-0000-0000-0000AD360000}"/>
    <cellStyle name="SAPBEXHLevel1X 5" xfId="15265" xr:uid="{00000000-0005-0000-0000-0000AE360000}"/>
    <cellStyle name="SAPBEXHLevel1X 5 2" xfId="15264" xr:uid="{00000000-0005-0000-0000-0000AF360000}"/>
    <cellStyle name="SAPBEXHLevel1X 5 3" xfId="15263" xr:uid="{00000000-0005-0000-0000-0000B0360000}"/>
    <cellStyle name="SAPBEXHLevel1X 5 4" xfId="15262" xr:uid="{00000000-0005-0000-0000-0000B1360000}"/>
    <cellStyle name="SAPBEXHLevel1X 5 5" xfId="15261" xr:uid="{00000000-0005-0000-0000-0000B2360000}"/>
    <cellStyle name="SAPBEXHLevel1X 5 6" xfId="15260" xr:uid="{00000000-0005-0000-0000-0000B3360000}"/>
    <cellStyle name="SAPBEXHLevel1X 5 7" xfId="15259" xr:uid="{00000000-0005-0000-0000-0000B4360000}"/>
    <cellStyle name="SAPBEXHLevel1X 5 8" xfId="15258" xr:uid="{00000000-0005-0000-0000-0000B5360000}"/>
    <cellStyle name="SAPBEXHLevel1X 6" xfId="15257" xr:uid="{00000000-0005-0000-0000-0000B6360000}"/>
    <cellStyle name="SAPBEXHLevel1X 7" xfId="15256" xr:uid="{00000000-0005-0000-0000-0000B7360000}"/>
    <cellStyle name="SAPBEXHLevel1X 8" xfId="15255" xr:uid="{00000000-0005-0000-0000-0000B8360000}"/>
    <cellStyle name="SAPBEXHLevel2" xfId="15254" xr:uid="{00000000-0005-0000-0000-0000B9360000}"/>
    <cellStyle name="SAPBEXHLevel2 2" xfId="15253" xr:uid="{00000000-0005-0000-0000-0000BA360000}"/>
    <cellStyle name="SAPBEXHLevel2 2 2" xfId="15252" xr:uid="{00000000-0005-0000-0000-0000BB360000}"/>
    <cellStyle name="SAPBEXHLevel2 2 2 2" xfId="15251" xr:uid="{00000000-0005-0000-0000-0000BC360000}"/>
    <cellStyle name="SAPBEXHLevel2 2 2 2 2" xfId="15250" xr:uid="{00000000-0005-0000-0000-0000BD360000}"/>
    <cellStyle name="SAPBEXHLevel2 2 2 2 3" xfId="15249" xr:uid="{00000000-0005-0000-0000-0000BE360000}"/>
    <cellStyle name="SAPBEXHLevel2 2 2 2 4" xfId="15248" xr:uid="{00000000-0005-0000-0000-0000BF360000}"/>
    <cellStyle name="SAPBEXHLevel2 2 2 2 5" xfId="15247" xr:uid="{00000000-0005-0000-0000-0000C0360000}"/>
    <cellStyle name="SAPBEXHLevel2 2 2 2 6" xfId="15246" xr:uid="{00000000-0005-0000-0000-0000C1360000}"/>
    <cellStyle name="SAPBEXHLevel2 2 2 2 7" xfId="15245" xr:uid="{00000000-0005-0000-0000-0000C2360000}"/>
    <cellStyle name="SAPBEXHLevel2 2 2 2 8" xfId="15244" xr:uid="{00000000-0005-0000-0000-0000C3360000}"/>
    <cellStyle name="SAPBEXHLevel2 2 2 3" xfId="15243" xr:uid="{00000000-0005-0000-0000-0000C4360000}"/>
    <cellStyle name="SAPBEXHLevel2 2 2 3 2" xfId="15242" xr:uid="{00000000-0005-0000-0000-0000C5360000}"/>
    <cellStyle name="SAPBEXHLevel2 2 2 3 3" xfId="15241" xr:uid="{00000000-0005-0000-0000-0000C6360000}"/>
    <cellStyle name="SAPBEXHLevel2 2 2 3 4" xfId="15240" xr:uid="{00000000-0005-0000-0000-0000C7360000}"/>
    <cellStyle name="SAPBEXHLevel2 2 2 3 5" xfId="15239" xr:uid="{00000000-0005-0000-0000-0000C8360000}"/>
    <cellStyle name="SAPBEXHLevel2 2 2 3 6" xfId="15238" xr:uid="{00000000-0005-0000-0000-0000C9360000}"/>
    <cellStyle name="SAPBEXHLevel2 2 2 3 7" xfId="15237" xr:uid="{00000000-0005-0000-0000-0000CA360000}"/>
    <cellStyle name="SAPBEXHLevel2 2 2 3 8" xfId="15236" xr:uid="{00000000-0005-0000-0000-0000CB360000}"/>
    <cellStyle name="SAPBEXHLevel2 2 2 4" xfId="15235" xr:uid="{00000000-0005-0000-0000-0000CC360000}"/>
    <cellStyle name="SAPBEXHLevel2 2 2 5" xfId="15234" xr:uid="{00000000-0005-0000-0000-0000CD360000}"/>
    <cellStyle name="SAPBEXHLevel2 2 2 6" xfId="15233" xr:uid="{00000000-0005-0000-0000-0000CE360000}"/>
    <cellStyle name="SAPBEXHLevel2 2 3" xfId="15232" xr:uid="{00000000-0005-0000-0000-0000CF360000}"/>
    <cellStyle name="SAPBEXHLevel2 2 3 2" xfId="15231" xr:uid="{00000000-0005-0000-0000-0000D0360000}"/>
    <cellStyle name="SAPBEXHLevel2 2 3 2 2" xfId="15230" xr:uid="{00000000-0005-0000-0000-0000D1360000}"/>
    <cellStyle name="SAPBEXHLevel2 2 3 2 3" xfId="15229" xr:uid="{00000000-0005-0000-0000-0000D2360000}"/>
    <cellStyle name="SAPBEXHLevel2 2 3 2 4" xfId="15228" xr:uid="{00000000-0005-0000-0000-0000D3360000}"/>
    <cellStyle name="SAPBEXHLevel2 2 3 2 5" xfId="15227" xr:uid="{00000000-0005-0000-0000-0000D4360000}"/>
    <cellStyle name="SAPBEXHLevel2 2 3 2 6" xfId="15226" xr:uid="{00000000-0005-0000-0000-0000D5360000}"/>
    <cellStyle name="SAPBEXHLevel2 2 3 2 7" xfId="15225" xr:uid="{00000000-0005-0000-0000-0000D6360000}"/>
    <cellStyle name="SAPBEXHLevel2 2 3 2 8" xfId="15224" xr:uid="{00000000-0005-0000-0000-0000D7360000}"/>
    <cellStyle name="SAPBEXHLevel2 2 3 3" xfId="15223" xr:uid="{00000000-0005-0000-0000-0000D8360000}"/>
    <cellStyle name="SAPBEXHLevel2 2 3 4" xfId="15222" xr:uid="{00000000-0005-0000-0000-0000D9360000}"/>
    <cellStyle name="SAPBEXHLevel2 2 3 5" xfId="15221" xr:uid="{00000000-0005-0000-0000-0000DA360000}"/>
    <cellStyle name="SAPBEXHLevel2 2 3 6" xfId="15220" xr:uid="{00000000-0005-0000-0000-0000DB360000}"/>
    <cellStyle name="SAPBEXHLevel2 2 3 7" xfId="15219" xr:uid="{00000000-0005-0000-0000-0000DC360000}"/>
    <cellStyle name="SAPBEXHLevel2 2 3 8" xfId="15218" xr:uid="{00000000-0005-0000-0000-0000DD360000}"/>
    <cellStyle name="SAPBEXHLevel2 2 3 9" xfId="15217" xr:uid="{00000000-0005-0000-0000-0000DE360000}"/>
    <cellStyle name="SAPBEXHLevel2 2 4" xfId="15216" xr:uid="{00000000-0005-0000-0000-0000DF360000}"/>
    <cellStyle name="SAPBEXHLevel2 2 4 2" xfId="15215" xr:uid="{00000000-0005-0000-0000-0000E0360000}"/>
    <cellStyle name="SAPBEXHLevel2 2 4 3" xfId="15214" xr:uid="{00000000-0005-0000-0000-0000E1360000}"/>
    <cellStyle name="SAPBEXHLevel2 2 4 4" xfId="15213" xr:uid="{00000000-0005-0000-0000-0000E2360000}"/>
    <cellStyle name="SAPBEXHLevel2 2 4 5" xfId="15212" xr:uid="{00000000-0005-0000-0000-0000E3360000}"/>
    <cellStyle name="SAPBEXHLevel2 2 4 6" xfId="15211" xr:uid="{00000000-0005-0000-0000-0000E4360000}"/>
    <cellStyle name="SAPBEXHLevel2 2 4 7" xfId="15210" xr:uid="{00000000-0005-0000-0000-0000E5360000}"/>
    <cellStyle name="SAPBEXHLevel2 2 4 8" xfId="15209" xr:uid="{00000000-0005-0000-0000-0000E6360000}"/>
    <cellStyle name="SAPBEXHLevel2 2 5" xfId="15208" xr:uid="{00000000-0005-0000-0000-0000E7360000}"/>
    <cellStyle name="SAPBEXHLevel2 2 6" xfId="15207" xr:uid="{00000000-0005-0000-0000-0000E8360000}"/>
    <cellStyle name="SAPBEXHLevel2 2 7" xfId="15206" xr:uid="{00000000-0005-0000-0000-0000E9360000}"/>
    <cellStyle name="SAPBEXHLevel2 3" xfId="15205" xr:uid="{00000000-0005-0000-0000-0000EA360000}"/>
    <cellStyle name="SAPBEXHLevel2 3 2" xfId="15204" xr:uid="{00000000-0005-0000-0000-0000EB360000}"/>
    <cellStyle name="SAPBEXHLevel2 3 2 2" xfId="15203" xr:uid="{00000000-0005-0000-0000-0000EC360000}"/>
    <cellStyle name="SAPBEXHLevel2 3 2 3" xfId="15202" xr:uid="{00000000-0005-0000-0000-0000ED360000}"/>
    <cellStyle name="SAPBEXHLevel2 3 2 4" xfId="15201" xr:uid="{00000000-0005-0000-0000-0000EE360000}"/>
    <cellStyle name="SAPBEXHLevel2 3 2 5" xfId="15200" xr:uid="{00000000-0005-0000-0000-0000EF360000}"/>
    <cellStyle name="SAPBEXHLevel2 3 2 6" xfId="15199" xr:uid="{00000000-0005-0000-0000-0000F0360000}"/>
    <cellStyle name="SAPBEXHLevel2 3 2 7" xfId="15198" xr:uid="{00000000-0005-0000-0000-0000F1360000}"/>
    <cellStyle name="SAPBEXHLevel2 3 2 8" xfId="15197" xr:uid="{00000000-0005-0000-0000-0000F2360000}"/>
    <cellStyle name="SAPBEXHLevel2 3 3" xfId="15196" xr:uid="{00000000-0005-0000-0000-0000F3360000}"/>
    <cellStyle name="SAPBEXHLevel2 3 3 2" xfId="15195" xr:uid="{00000000-0005-0000-0000-0000F4360000}"/>
    <cellStyle name="SAPBEXHLevel2 3 3 3" xfId="15194" xr:uid="{00000000-0005-0000-0000-0000F5360000}"/>
    <cellStyle name="SAPBEXHLevel2 3 3 4" xfId="15193" xr:uid="{00000000-0005-0000-0000-0000F6360000}"/>
    <cellStyle name="SAPBEXHLevel2 3 3 5" xfId="15192" xr:uid="{00000000-0005-0000-0000-0000F7360000}"/>
    <cellStyle name="SAPBEXHLevel2 3 3 6" xfId="15191" xr:uid="{00000000-0005-0000-0000-0000F8360000}"/>
    <cellStyle name="SAPBEXHLevel2 3 3 7" xfId="15190" xr:uid="{00000000-0005-0000-0000-0000F9360000}"/>
    <cellStyle name="SAPBEXHLevel2 3 3 8" xfId="15189" xr:uid="{00000000-0005-0000-0000-0000FA360000}"/>
    <cellStyle name="SAPBEXHLevel2 3 4" xfId="15188" xr:uid="{00000000-0005-0000-0000-0000FB360000}"/>
    <cellStyle name="SAPBEXHLevel2 3 5" xfId="15187" xr:uid="{00000000-0005-0000-0000-0000FC360000}"/>
    <cellStyle name="SAPBEXHLevel2 3 6" xfId="15186" xr:uid="{00000000-0005-0000-0000-0000FD360000}"/>
    <cellStyle name="SAPBEXHLevel2 4" xfId="15185" xr:uid="{00000000-0005-0000-0000-0000FE360000}"/>
    <cellStyle name="SAPBEXHLevel2 4 2" xfId="15184" xr:uid="{00000000-0005-0000-0000-0000FF360000}"/>
    <cellStyle name="SAPBEXHLevel2 4 2 2" xfId="15183" xr:uid="{00000000-0005-0000-0000-000000370000}"/>
    <cellStyle name="SAPBEXHLevel2 4 2 2 2" xfId="15182" xr:uid="{00000000-0005-0000-0000-000001370000}"/>
    <cellStyle name="SAPBEXHLevel2 4 2 2 3" xfId="15181" xr:uid="{00000000-0005-0000-0000-000002370000}"/>
    <cellStyle name="SAPBEXHLevel2 4 2 2 4" xfId="15180" xr:uid="{00000000-0005-0000-0000-000003370000}"/>
    <cellStyle name="SAPBEXHLevel2 4 2 2 5" xfId="15179" xr:uid="{00000000-0005-0000-0000-000004370000}"/>
    <cellStyle name="SAPBEXHLevel2 4 2 2 6" xfId="15178" xr:uid="{00000000-0005-0000-0000-000005370000}"/>
    <cellStyle name="SAPBEXHLevel2 4 2 2 7" xfId="15177" xr:uid="{00000000-0005-0000-0000-000006370000}"/>
    <cellStyle name="SAPBEXHLevel2 4 2 2 8" xfId="15176" xr:uid="{00000000-0005-0000-0000-000007370000}"/>
    <cellStyle name="SAPBEXHLevel2 4 2 3" xfId="15175" xr:uid="{00000000-0005-0000-0000-000008370000}"/>
    <cellStyle name="SAPBEXHLevel2 4 2 3 2" xfId="15174" xr:uid="{00000000-0005-0000-0000-000009370000}"/>
    <cellStyle name="SAPBEXHLevel2 4 2 3 3" xfId="15173" xr:uid="{00000000-0005-0000-0000-00000A370000}"/>
    <cellStyle name="SAPBEXHLevel2 4 2 3 4" xfId="15172" xr:uid="{00000000-0005-0000-0000-00000B370000}"/>
    <cellStyle name="SAPBEXHLevel2 4 2 3 5" xfId="15171" xr:uid="{00000000-0005-0000-0000-00000C370000}"/>
    <cellStyle name="SAPBEXHLevel2 4 2 3 6" xfId="15170" xr:uid="{00000000-0005-0000-0000-00000D370000}"/>
    <cellStyle name="SAPBEXHLevel2 4 2 3 7" xfId="15169" xr:uid="{00000000-0005-0000-0000-00000E370000}"/>
    <cellStyle name="SAPBEXHLevel2 4 2 3 8" xfId="15168" xr:uid="{00000000-0005-0000-0000-00000F370000}"/>
    <cellStyle name="SAPBEXHLevel2 4 2 4" xfId="15167" xr:uid="{00000000-0005-0000-0000-000010370000}"/>
    <cellStyle name="SAPBEXHLevel2 4 2 5" xfId="15166" xr:uid="{00000000-0005-0000-0000-000011370000}"/>
    <cellStyle name="SAPBEXHLevel2 4 2 6" xfId="15165" xr:uid="{00000000-0005-0000-0000-000012370000}"/>
    <cellStyle name="SAPBEXHLevel2 4 3" xfId="15164" xr:uid="{00000000-0005-0000-0000-000013370000}"/>
    <cellStyle name="SAPBEXHLevel2 4 3 2" xfId="15163" xr:uid="{00000000-0005-0000-0000-000014370000}"/>
    <cellStyle name="SAPBEXHLevel2 4 3 3" xfId="15162" xr:uid="{00000000-0005-0000-0000-000015370000}"/>
    <cellStyle name="SAPBEXHLevel2 4 3 4" xfId="15161" xr:uid="{00000000-0005-0000-0000-000016370000}"/>
    <cellStyle name="SAPBEXHLevel2 4 3 5" xfId="15160" xr:uid="{00000000-0005-0000-0000-000017370000}"/>
    <cellStyle name="SAPBEXHLevel2 4 3 6" xfId="15159" xr:uid="{00000000-0005-0000-0000-000018370000}"/>
    <cellStyle name="SAPBEXHLevel2 4 3 7" xfId="15158" xr:uid="{00000000-0005-0000-0000-000019370000}"/>
    <cellStyle name="SAPBEXHLevel2 4 3 8" xfId="15157" xr:uid="{00000000-0005-0000-0000-00001A370000}"/>
    <cellStyle name="SAPBEXHLevel2 4 4" xfId="15156" xr:uid="{00000000-0005-0000-0000-00001B370000}"/>
    <cellStyle name="SAPBEXHLevel2 4 4 2" xfId="15155" xr:uid="{00000000-0005-0000-0000-00001C370000}"/>
    <cellStyle name="SAPBEXHLevel2 4 4 3" xfId="15154" xr:uid="{00000000-0005-0000-0000-00001D370000}"/>
    <cellStyle name="SAPBEXHLevel2 4 4 4" xfId="15153" xr:uid="{00000000-0005-0000-0000-00001E370000}"/>
    <cellStyle name="SAPBEXHLevel2 4 4 5" xfId="15152" xr:uid="{00000000-0005-0000-0000-00001F370000}"/>
    <cellStyle name="SAPBEXHLevel2 4 4 6" xfId="15151" xr:uid="{00000000-0005-0000-0000-000020370000}"/>
    <cellStyle name="SAPBEXHLevel2 4 4 7" xfId="15150" xr:uid="{00000000-0005-0000-0000-000021370000}"/>
    <cellStyle name="SAPBEXHLevel2 4 4 8" xfId="15149" xr:uid="{00000000-0005-0000-0000-000022370000}"/>
    <cellStyle name="SAPBEXHLevel2 4 5" xfId="15148" xr:uid="{00000000-0005-0000-0000-000023370000}"/>
    <cellStyle name="SAPBEXHLevel2 4 6" xfId="15147" xr:uid="{00000000-0005-0000-0000-000024370000}"/>
    <cellStyle name="SAPBEXHLevel2 4 7" xfId="15146" xr:uid="{00000000-0005-0000-0000-000025370000}"/>
    <cellStyle name="SAPBEXHLevel2 5" xfId="15145" xr:uid="{00000000-0005-0000-0000-000026370000}"/>
    <cellStyle name="SAPBEXHLevel2 5 2" xfId="15144" xr:uid="{00000000-0005-0000-0000-000027370000}"/>
    <cellStyle name="SAPBEXHLevel2 5 3" xfId="15143" xr:uid="{00000000-0005-0000-0000-000028370000}"/>
    <cellStyle name="SAPBEXHLevel2 5 4" xfId="15142" xr:uid="{00000000-0005-0000-0000-000029370000}"/>
    <cellStyle name="SAPBEXHLevel2 5 5" xfId="15141" xr:uid="{00000000-0005-0000-0000-00002A370000}"/>
    <cellStyle name="SAPBEXHLevel2 5 6" xfId="15140" xr:uid="{00000000-0005-0000-0000-00002B370000}"/>
    <cellStyle name="SAPBEXHLevel2 5 7" xfId="15139" xr:uid="{00000000-0005-0000-0000-00002C370000}"/>
    <cellStyle name="SAPBEXHLevel2 5 8" xfId="15138" xr:uid="{00000000-0005-0000-0000-00002D370000}"/>
    <cellStyle name="SAPBEXHLevel2 6" xfId="15137" xr:uid="{00000000-0005-0000-0000-00002E370000}"/>
    <cellStyle name="SAPBEXHLevel2 7" xfId="15136" xr:uid="{00000000-0005-0000-0000-00002F370000}"/>
    <cellStyle name="SAPBEXHLevel2 8" xfId="15135" xr:uid="{00000000-0005-0000-0000-000030370000}"/>
    <cellStyle name="SAPBEXHLevel2X" xfId="15134" xr:uid="{00000000-0005-0000-0000-000031370000}"/>
    <cellStyle name="SAPBEXHLevel2X 2" xfId="15133" xr:uid="{00000000-0005-0000-0000-000032370000}"/>
    <cellStyle name="SAPBEXHLevel2X 2 2" xfId="15132" xr:uid="{00000000-0005-0000-0000-000033370000}"/>
    <cellStyle name="SAPBEXHLevel2X 2 2 2" xfId="15131" xr:uid="{00000000-0005-0000-0000-000034370000}"/>
    <cellStyle name="SAPBEXHLevel2X 2 2 2 2" xfId="15130" xr:uid="{00000000-0005-0000-0000-000035370000}"/>
    <cellStyle name="SAPBEXHLevel2X 2 2 2 3" xfId="15129" xr:uid="{00000000-0005-0000-0000-000036370000}"/>
    <cellStyle name="SAPBEXHLevel2X 2 2 2 4" xfId="15128" xr:uid="{00000000-0005-0000-0000-000037370000}"/>
    <cellStyle name="SAPBEXHLevel2X 2 2 2 5" xfId="15127" xr:uid="{00000000-0005-0000-0000-000038370000}"/>
    <cellStyle name="SAPBEXHLevel2X 2 2 2 6" xfId="15126" xr:uid="{00000000-0005-0000-0000-000039370000}"/>
    <cellStyle name="SAPBEXHLevel2X 2 2 2 7" xfId="15125" xr:uid="{00000000-0005-0000-0000-00003A370000}"/>
    <cellStyle name="SAPBEXHLevel2X 2 2 2 8" xfId="15124" xr:uid="{00000000-0005-0000-0000-00003B370000}"/>
    <cellStyle name="SAPBEXHLevel2X 2 2 3" xfId="15123" xr:uid="{00000000-0005-0000-0000-00003C370000}"/>
    <cellStyle name="SAPBEXHLevel2X 2 2 3 2" xfId="15122" xr:uid="{00000000-0005-0000-0000-00003D370000}"/>
    <cellStyle name="SAPBEXHLevel2X 2 2 3 3" xfId="15121" xr:uid="{00000000-0005-0000-0000-00003E370000}"/>
    <cellStyle name="SAPBEXHLevel2X 2 2 3 4" xfId="15120" xr:uid="{00000000-0005-0000-0000-00003F370000}"/>
    <cellStyle name="SAPBEXHLevel2X 2 2 3 5" xfId="15119" xr:uid="{00000000-0005-0000-0000-000040370000}"/>
    <cellStyle name="SAPBEXHLevel2X 2 2 3 6" xfId="15118" xr:uid="{00000000-0005-0000-0000-000041370000}"/>
    <cellStyle name="SAPBEXHLevel2X 2 2 3 7" xfId="15117" xr:uid="{00000000-0005-0000-0000-000042370000}"/>
    <cellStyle name="SAPBEXHLevel2X 2 2 3 8" xfId="15116" xr:uid="{00000000-0005-0000-0000-000043370000}"/>
    <cellStyle name="SAPBEXHLevel2X 2 2 4" xfId="15115" xr:uid="{00000000-0005-0000-0000-000044370000}"/>
    <cellStyle name="SAPBEXHLevel2X 2 2 5" xfId="15114" xr:uid="{00000000-0005-0000-0000-000045370000}"/>
    <cellStyle name="SAPBEXHLevel2X 2 2 6" xfId="15113" xr:uid="{00000000-0005-0000-0000-000046370000}"/>
    <cellStyle name="SAPBEXHLevel2X 2 3" xfId="15112" xr:uid="{00000000-0005-0000-0000-000047370000}"/>
    <cellStyle name="SAPBEXHLevel2X 2 3 2" xfId="15111" xr:uid="{00000000-0005-0000-0000-000048370000}"/>
    <cellStyle name="SAPBEXHLevel2X 2 3 2 2" xfId="15110" xr:uid="{00000000-0005-0000-0000-000049370000}"/>
    <cellStyle name="SAPBEXHLevel2X 2 3 2 3" xfId="15109" xr:uid="{00000000-0005-0000-0000-00004A370000}"/>
    <cellStyle name="SAPBEXHLevel2X 2 3 2 4" xfId="15108" xr:uid="{00000000-0005-0000-0000-00004B370000}"/>
    <cellStyle name="SAPBEXHLevel2X 2 3 2 5" xfId="15107" xr:uid="{00000000-0005-0000-0000-00004C370000}"/>
    <cellStyle name="SAPBEXHLevel2X 2 3 2 6" xfId="15106" xr:uid="{00000000-0005-0000-0000-00004D370000}"/>
    <cellStyle name="SAPBEXHLevel2X 2 3 2 7" xfId="15105" xr:uid="{00000000-0005-0000-0000-00004E370000}"/>
    <cellStyle name="SAPBEXHLevel2X 2 3 2 8" xfId="15104" xr:uid="{00000000-0005-0000-0000-00004F370000}"/>
    <cellStyle name="SAPBEXHLevel2X 2 3 3" xfId="15103" xr:uid="{00000000-0005-0000-0000-000050370000}"/>
    <cellStyle name="SAPBEXHLevel2X 2 3 4" xfId="15102" xr:uid="{00000000-0005-0000-0000-000051370000}"/>
    <cellStyle name="SAPBEXHLevel2X 2 3 5" xfId="15101" xr:uid="{00000000-0005-0000-0000-000052370000}"/>
    <cellStyle name="SAPBEXHLevel2X 2 3 6" xfId="15100" xr:uid="{00000000-0005-0000-0000-000053370000}"/>
    <cellStyle name="SAPBEXHLevel2X 2 3 7" xfId="15099" xr:uid="{00000000-0005-0000-0000-000054370000}"/>
    <cellStyle name="SAPBEXHLevel2X 2 3 8" xfId="15098" xr:uid="{00000000-0005-0000-0000-000055370000}"/>
    <cellStyle name="SAPBEXHLevel2X 2 3 9" xfId="15097" xr:uid="{00000000-0005-0000-0000-000056370000}"/>
    <cellStyle name="SAPBEXHLevel2X 2 4" xfId="15096" xr:uid="{00000000-0005-0000-0000-000057370000}"/>
    <cellStyle name="SAPBEXHLevel2X 2 4 2" xfId="15095" xr:uid="{00000000-0005-0000-0000-000058370000}"/>
    <cellStyle name="SAPBEXHLevel2X 2 4 3" xfId="15094" xr:uid="{00000000-0005-0000-0000-000059370000}"/>
    <cellStyle name="SAPBEXHLevel2X 2 4 4" xfId="15093" xr:uid="{00000000-0005-0000-0000-00005A370000}"/>
    <cellStyle name="SAPBEXHLevel2X 2 4 5" xfId="15092" xr:uid="{00000000-0005-0000-0000-00005B370000}"/>
    <cellStyle name="SAPBEXHLevel2X 2 4 6" xfId="15091" xr:uid="{00000000-0005-0000-0000-00005C370000}"/>
    <cellStyle name="SAPBEXHLevel2X 2 4 7" xfId="15090" xr:uid="{00000000-0005-0000-0000-00005D370000}"/>
    <cellStyle name="SAPBEXHLevel2X 2 4 8" xfId="15089" xr:uid="{00000000-0005-0000-0000-00005E370000}"/>
    <cellStyle name="SAPBEXHLevel2X 2 5" xfId="15088" xr:uid="{00000000-0005-0000-0000-00005F370000}"/>
    <cellStyle name="SAPBEXHLevel2X 2 6" xfId="15087" xr:uid="{00000000-0005-0000-0000-000060370000}"/>
    <cellStyle name="SAPBEXHLevel2X 2 7" xfId="15086" xr:uid="{00000000-0005-0000-0000-000061370000}"/>
    <cellStyle name="SAPBEXHLevel2X 3" xfId="15085" xr:uid="{00000000-0005-0000-0000-000062370000}"/>
    <cellStyle name="SAPBEXHLevel2X 3 2" xfId="15084" xr:uid="{00000000-0005-0000-0000-000063370000}"/>
    <cellStyle name="SAPBEXHLevel2X 3 2 2" xfId="15083" xr:uid="{00000000-0005-0000-0000-000064370000}"/>
    <cellStyle name="SAPBEXHLevel2X 3 2 3" xfId="15082" xr:uid="{00000000-0005-0000-0000-000065370000}"/>
    <cellStyle name="SAPBEXHLevel2X 3 2 4" xfId="15081" xr:uid="{00000000-0005-0000-0000-000066370000}"/>
    <cellStyle name="SAPBEXHLevel2X 3 2 5" xfId="15080" xr:uid="{00000000-0005-0000-0000-000067370000}"/>
    <cellStyle name="SAPBEXHLevel2X 3 2 6" xfId="15079" xr:uid="{00000000-0005-0000-0000-000068370000}"/>
    <cellStyle name="SAPBEXHLevel2X 3 2 7" xfId="15078" xr:uid="{00000000-0005-0000-0000-000069370000}"/>
    <cellStyle name="SAPBEXHLevel2X 3 2 8" xfId="15077" xr:uid="{00000000-0005-0000-0000-00006A370000}"/>
    <cellStyle name="SAPBEXHLevel2X 3 3" xfId="15076" xr:uid="{00000000-0005-0000-0000-00006B370000}"/>
    <cellStyle name="SAPBEXHLevel2X 3 3 2" xfId="15075" xr:uid="{00000000-0005-0000-0000-00006C370000}"/>
    <cellStyle name="SAPBEXHLevel2X 3 3 3" xfId="15074" xr:uid="{00000000-0005-0000-0000-00006D370000}"/>
    <cellStyle name="SAPBEXHLevel2X 3 3 4" xfId="15073" xr:uid="{00000000-0005-0000-0000-00006E370000}"/>
    <cellStyle name="SAPBEXHLevel2X 3 3 5" xfId="15072" xr:uid="{00000000-0005-0000-0000-00006F370000}"/>
    <cellStyle name="SAPBEXHLevel2X 3 3 6" xfId="15071" xr:uid="{00000000-0005-0000-0000-000070370000}"/>
    <cellStyle name="SAPBEXHLevel2X 3 3 7" xfId="15070" xr:uid="{00000000-0005-0000-0000-000071370000}"/>
    <cellStyle name="SAPBEXHLevel2X 3 3 8" xfId="15069" xr:uid="{00000000-0005-0000-0000-000072370000}"/>
    <cellStyle name="SAPBEXHLevel2X 3 4" xfId="15068" xr:uid="{00000000-0005-0000-0000-000073370000}"/>
    <cellStyle name="SAPBEXHLevel2X 3 5" xfId="15067" xr:uid="{00000000-0005-0000-0000-000074370000}"/>
    <cellStyle name="SAPBEXHLevel2X 3 6" xfId="15066" xr:uid="{00000000-0005-0000-0000-000075370000}"/>
    <cellStyle name="SAPBEXHLevel2X 4" xfId="15065" xr:uid="{00000000-0005-0000-0000-000076370000}"/>
    <cellStyle name="SAPBEXHLevel2X 4 2" xfId="15064" xr:uid="{00000000-0005-0000-0000-000077370000}"/>
    <cellStyle name="SAPBEXHLevel2X 4 2 2" xfId="15063" xr:uid="{00000000-0005-0000-0000-000078370000}"/>
    <cellStyle name="SAPBEXHLevel2X 4 2 2 2" xfId="15062" xr:uid="{00000000-0005-0000-0000-000079370000}"/>
    <cellStyle name="SAPBEXHLevel2X 4 2 2 3" xfId="15061" xr:uid="{00000000-0005-0000-0000-00007A370000}"/>
    <cellStyle name="SAPBEXHLevel2X 4 2 2 4" xfId="15060" xr:uid="{00000000-0005-0000-0000-00007B370000}"/>
    <cellStyle name="SAPBEXHLevel2X 4 2 2 5" xfId="15059" xr:uid="{00000000-0005-0000-0000-00007C370000}"/>
    <cellStyle name="SAPBEXHLevel2X 4 2 2 6" xfId="15058" xr:uid="{00000000-0005-0000-0000-00007D370000}"/>
    <cellStyle name="SAPBEXHLevel2X 4 2 2 7" xfId="15057" xr:uid="{00000000-0005-0000-0000-00007E370000}"/>
    <cellStyle name="SAPBEXHLevel2X 4 2 2 8" xfId="15056" xr:uid="{00000000-0005-0000-0000-00007F370000}"/>
    <cellStyle name="SAPBEXHLevel2X 4 2 3" xfId="15055" xr:uid="{00000000-0005-0000-0000-000080370000}"/>
    <cellStyle name="SAPBEXHLevel2X 4 2 3 2" xfId="15054" xr:uid="{00000000-0005-0000-0000-000081370000}"/>
    <cellStyle name="SAPBEXHLevel2X 4 2 3 3" xfId="15053" xr:uid="{00000000-0005-0000-0000-000082370000}"/>
    <cellStyle name="SAPBEXHLevel2X 4 2 3 4" xfId="15052" xr:uid="{00000000-0005-0000-0000-000083370000}"/>
    <cellStyle name="SAPBEXHLevel2X 4 2 3 5" xfId="15051" xr:uid="{00000000-0005-0000-0000-000084370000}"/>
    <cellStyle name="SAPBEXHLevel2X 4 2 3 6" xfId="15050" xr:uid="{00000000-0005-0000-0000-000085370000}"/>
    <cellStyle name="SAPBEXHLevel2X 4 2 3 7" xfId="15049" xr:uid="{00000000-0005-0000-0000-000086370000}"/>
    <cellStyle name="SAPBEXHLevel2X 4 2 3 8" xfId="15048" xr:uid="{00000000-0005-0000-0000-000087370000}"/>
    <cellStyle name="SAPBEXHLevel2X 4 2 4" xfId="15047" xr:uid="{00000000-0005-0000-0000-000088370000}"/>
    <cellStyle name="SAPBEXHLevel2X 4 2 5" xfId="15046" xr:uid="{00000000-0005-0000-0000-000089370000}"/>
    <cellStyle name="SAPBEXHLevel2X 4 2 6" xfId="15045" xr:uid="{00000000-0005-0000-0000-00008A370000}"/>
    <cellStyle name="SAPBEXHLevel2X 4 3" xfId="15044" xr:uid="{00000000-0005-0000-0000-00008B370000}"/>
    <cellStyle name="SAPBEXHLevel2X 4 3 2" xfId="15043" xr:uid="{00000000-0005-0000-0000-00008C370000}"/>
    <cellStyle name="SAPBEXHLevel2X 4 3 3" xfId="15042" xr:uid="{00000000-0005-0000-0000-00008D370000}"/>
    <cellStyle name="SAPBEXHLevel2X 4 3 4" xfId="15041" xr:uid="{00000000-0005-0000-0000-00008E370000}"/>
    <cellStyle name="SAPBEXHLevel2X 4 3 5" xfId="15040" xr:uid="{00000000-0005-0000-0000-00008F370000}"/>
    <cellStyle name="SAPBEXHLevel2X 4 3 6" xfId="15039" xr:uid="{00000000-0005-0000-0000-000090370000}"/>
    <cellStyle name="SAPBEXHLevel2X 4 3 7" xfId="15038" xr:uid="{00000000-0005-0000-0000-000091370000}"/>
    <cellStyle name="SAPBEXHLevel2X 4 3 8" xfId="15037" xr:uid="{00000000-0005-0000-0000-000092370000}"/>
    <cellStyle name="SAPBEXHLevel2X 4 4" xfId="15036" xr:uid="{00000000-0005-0000-0000-000093370000}"/>
    <cellStyle name="SAPBEXHLevel2X 4 4 2" xfId="15035" xr:uid="{00000000-0005-0000-0000-000094370000}"/>
    <cellStyle name="SAPBEXHLevel2X 4 4 3" xfId="15034" xr:uid="{00000000-0005-0000-0000-000095370000}"/>
    <cellStyle name="SAPBEXHLevel2X 4 4 4" xfId="15033" xr:uid="{00000000-0005-0000-0000-000096370000}"/>
    <cellStyle name="SAPBEXHLevel2X 4 4 5" xfId="15032" xr:uid="{00000000-0005-0000-0000-000097370000}"/>
    <cellStyle name="SAPBEXHLevel2X 4 4 6" xfId="15031" xr:uid="{00000000-0005-0000-0000-000098370000}"/>
    <cellStyle name="SAPBEXHLevel2X 4 4 7" xfId="15030" xr:uid="{00000000-0005-0000-0000-000099370000}"/>
    <cellStyle name="SAPBEXHLevel2X 4 4 8" xfId="15029" xr:uid="{00000000-0005-0000-0000-00009A370000}"/>
    <cellStyle name="SAPBEXHLevel2X 4 5" xfId="15028" xr:uid="{00000000-0005-0000-0000-00009B370000}"/>
    <cellStyle name="SAPBEXHLevel2X 4 6" xfId="15027" xr:uid="{00000000-0005-0000-0000-00009C370000}"/>
    <cellStyle name="SAPBEXHLevel2X 4 7" xfId="15026" xr:uid="{00000000-0005-0000-0000-00009D370000}"/>
    <cellStyle name="SAPBEXHLevel2X 5" xfId="15025" xr:uid="{00000000-0005-0000-0000-00009E370000}"/>
    <cellStyle name="SAPBEXHLevel2X 5 2" xfId="15024" xr:uid="{00000000-0005-0000-0000-00009F370000}"/>
    <cellStyle name="SAPBEXHLevel2X 5 3" xfId="15023" xr:uid="{00000000-0005-0000-0000-0000A0370000}"/>
    <cellStyle name="SAPBEXHLevel2X 5 4" xfId="15022" xr:uid="{00000000-0005-0000-0000-0000A1370000}"/>
    <cellStyle name="SAPBEXHLevel2X 5 5" xfId="15021" xr:uid="{00000000-0005-0000-0000-0000A2370000}"/>
    <cellStyle name="SAPBEXHLevel2X 5 6" xfId="15020" xr:uid="{00000000-0005-0000-0000-0000A3370000}"/>
    <cellStyle name="SAPBEXHLevel2X 5 7" xfId="15019" xr:uid="{00000000-0005-0000-0000-0000A4370000}"/>
    <cellStyle name="SAPBEXHLevel2X 5 8" xfId="15018" xr:uid="{00000000-0005-0000-0000-0000A5370000}"/>
    <cellStyle name="SAPBEXHLevel2X 6" xfId="15017" xr:uid="{00000000-0005-0000-0000-0000A6370000}"/>
    <cellStyle name="SAPBEXHLevel2X 7" xfId="15016" xr:uid="{00000000-0005-0000-0000-0000A7370000}"/>
    <cellStyle name="SAPBEXHLevel2X 8" xfId="15015" xr:uid="{00000000-0005-0000-0000-0000A8370000}"/>
    <cellStyle name="SAPBEXHLevel3" xfId="15014" xr:uid="{00000000-0005-0000-0000-0000A9370000}"/>
    <cellStyle name="SAPBEXHLevel3 2" xfId="15013" xr:uid="{00000000-0005-0000-0000-0000AA370000}"/>
    <cellStyle name="SAPBEXHLevel3 2 2" xfId="15012" xr:uid="{00000000-0005-0000-0000-0000AB370000}"/>
    <cellStyle name="SAPBEXHLevel3 2 2 2" xfId="15011" xr:uid="{00000000-0005-0000-0000-0000AC370000}"/>
    <cellStyle name="SAPBEXHLevel3 2 2 2 2" xfId="15010" xr:uid="{00000000-0005-0000-0000-0000AD370000}"/>
    <cellStyle name="SAPBEXHLevel3 2 2 2 3" xfId="15009" xr:uid="{00000000-0005-0000-0000-0000AE370000}"/>
    <cellStyle name="SAPBEXHLevel3 2 2 2 4" xfId="15008" xr:uid="{00000000-0005-0000-0000-0000AF370000}"/>
    <cellStyle name="SAPBEXHLevel3 2 2 2 5" xfId="15007" xr:uid="{00000000-0005-0000-0000-0000B0370000}"/>
    <cellStyle name="SAPBEXHLevel3 2 2 2 6" xfId="15006" xr:uid="{00000000-0005-0000-0000-0000B1370000}"/>
    <cellStyle name="SAPBEXHLevel3 2 2 2 7" xfId="15005" xr:uid="{00000000-0005-0000-0000-0000B2370000}"/>
    <cellStyle name="SAPBEXHLevel3 2 2 2 8" xfId="15004" xr:uid="{00000000-0005-0000-0000-0000B3370000}"/>
    <cellStyle name="SAPBEXHLevel3 2 2 3" xfId="15003" xr:uid="{00000000-0005-0000-0000-0000B4370000}"/>
    <cellStyle name="SAPBEXHLevel3 2 2 3 2" xfId="15002" xr:uid="{00000000-0005-0000-0000-0000B5370000}"/>
    <cellStyle name="SAPBEXHLevel3 2 2 3 3" xfId="15001" xr:uid="{00000000-0005-0000-0000-0000B6370000}"/>
    <cellStyle name="SAPBEXHLevel3 2 2 3 4" xfId="15000" xr:uid="{00000000-0005-0000-0000-0000B7370000}"/>
    <cellStyle name="SAPBEXHLevel3 2 2 3 5" xfId="14999" xr:uid="{00000000-0005-0000-0000-0000B8370000}"/>
    <cellStyle name="SAPBEXHLevel3 2 2 3 6" xfId="14998" xr:uid="{00000000-0005-0000-0000-0000B9370000}"/>
    <cellStyle name="SAPBEXHLevel3 2 2 3 7" xfId="14997" xr:uid="{00000000-0005-0000-0000-0000BA370000}"/>
    <cellStyle name="SAPBEXHLevel3 2 2 3 8" xfId="14996" xr:uid="{00000000-0005-0000-0000-0000BB370000}"/>
    <cellStyle name="SAPBEXHLevel3 2 2 4" xfId="14995" xr:uid="{00000000-0005-0000-0000-0000BC370000}"/>
    <cellStyle name="SAPBEXHLevel3 2 2 5" xfId="14994" xr:uid="{00000000-0005-0000-0000-0000BD370000}"/>
    <cellStyle name="SAPBEXHLevel3 2 2 6" xfId="14993" xr:uid="{00000000-0005-0000-0000-0000BE370000}"/>
    <cellStyle name="SAPBEXHLevel3 2 3" xfId="14992" xr:uid="{00000000-0005-0000-0000-0000BF370000}"/>
    <cellStyle name="SAPBEXHLevel3 2 3 2" xfId="14991" xr:uid="{00000000-0005-0000-0000-0000C0370000}"/>
    <cellStyle name="SAPBEXHLevel3 2 3 2 2" xfId="14990" xr:uid="{00000000-0005-0000-0000-0000C1370000}"/>
    <cellStyle name="SAPBEXHLevel3 2 3 2 3" xfId="14989" xr:uid="{00000000-0005-0000-0000-0000C2370000}"/>
    <cellStyle name="SAPBEXHLevel3 2 3 2 4" xfId="14988" xr:uid="{00000000-0005-0000-0000-0000C3370000}"/>
    <cellStyle name="SAPBEXHLevel3 2 3 2 5" xfId="14987" xr:uid="{00000000-0005-0000-0000-0000C4370000}"/>
    <cellStyle name="SAPBEXHLevel3 2 3 2 6" xfId="14986" xr:uid="{00000000-0005-0000-0000-0000C5370000}"/>
    <cellStyle name="SAPBEXHLevel3 2 3 2 7" xfId="14985" xr:uid="{00000000-0005-0000-0000-0000C6370000}"/>
    <cellStyle name="SAPBEXHLevel3 2 3 2 8" xfId="14984" xr:uid="{00000000-0005-0000-0000-0000C7370000}"/>
    <cellStyle name="SAPBEXHLevel3 2 3 3" xfId="14983" xr:uid="{00000000-0005-0000-0000-0000C8370000}"/>
    <cellStyle name="SAPBEXHLevel3 2 3 4" xfId="14982" xr:uid="{00000000-0005-0000-0000-0000C9370000}"/>
    <cellStyle name="SAPBEXHLevel3 2 3 5" xfId="14981" xr:uid="{00000000-0005-0000-0000-0000CA370000}"/>
    <cellStyle name="SAPBEXHLevel3 2 3 6" xfId="14980" xr:uid="{00000000-0005-0000-0000-0000CB370000}"/>
    <cellStyle name="SAPBEXHLevel3 2 3 7" xfId="14979" xr:uid="{00000000-0005-0000-0000-0000CC370000}"/>
    <cellStyle name="SAPBEXHLevel3 2 3 8" xfId="14978" xr:uid="{00000000-0005-0000-0000-0000CD370000}"/>
    <cellStyle name="SAPBEXHLevel3 2 3 9" xfId="14977" xr:uid="{00000000-0005-0000-0000-0000CE370000}"/>
    <cellStyle name="SAPBEXHLevel3 2 4" xfId="14976" xr:uid="{00000000-0005-0000-0000-0000CF370000}"/>
    <cellStyle name="SAPBEXHLevel3 2 4 2" xfId="14975" xr:uid="{00000000-0005-0000-0000-0000D0370000}"/>
    <cellStyle name="SAPBEXHLevel3 2 4 3" xfId="14974" xr:uid="{00000000-0005-0000-0000-0000D1370000}"/>
    <cellStyle name="SAPBEXHLevel3 2 4 4" xfId="14973" xr:uid="{00000000-0005-0000-0000-0000D2370000}"/>
    <cellStyle name="SAPBEXHLevel3 2 4 5" xfId="14972" xr:uid="{00000000-0005-0000-0000-0000D3370000}"/>
    <cellStyle name="SAPBEXHLevel3 2 4 6" xfId="14971" xr:uid="{00000000-0005-0000-0000-0000D4370000}"/>
    <cellStyle name="SAPBEXHLevel3 2 4 7" xfId="14970" xr:uid="{00000000-0005-0000-0000-0000D5370000}"/>
    <cellStyle name="SAPBEXHLevel3 2 4 8" xfId="14969" xr:uid="{00000000-0005-0000-0000-0000D6370000}"/>
    <cellStyle name="SAPBEXHLevel3 2 5" xfId="14968" xr:uid="{00000000-0005-0000-0000-0000D7370000}"/>
    <cellStyle name="SAPBEXHLevel3 2 6" xfId="14967" xr:uid="{00000000-0005-0000-0000-0000D8370000}"/>
    <cellStyle name="SAPBEXHLevel3 2 7" xfId="14966" xr:uid="{00000000-0005-0000-0000-0000D9370000}"/>
    <cellStyle name="SAPBEXHLevel3 3" xfId="14965" xr:uid="{00000000-0005-0000-0000-0000DA370000}"/>
    <cellStyle name="SAPBEXHLevel3 3 2" xfId="14964" xr:uid="{00000000-0005-0000-0000-0000DB370000}"/>
    <cellStyle name="SAPBEXHLevel3 3 2 2" xfId="14963" xr:uid="{00000000-0005-0000-0000-0000DC370000}"/>
    <cellStyle name="SAPBEXHLevel3 3 2 3" xfId="14962" xr:uid="{00000000-0005-0000-0000-0000DD370000}"/>
    <cellStyle name="SAPBEXHLevel3 3 2 4" xfId="14961" xr:uid="{00000000-0005-0000-0000-0000DE370000}"/>
    <cellStyle name="SAPBEXHLevel3 3 2 5" xfId="14960" xr:uid="{00000000-0005-0000-0000-0000DF370000}"/>
    <cellStyle name="SAPBEXHLevel3 3 2 6" xfId="14959" xr:uid="{00000000-0005-0000-0000-0000E0370000}"/>
    <cellStyle name="SAPBEXHLevel3 3 2 7" xfId="14958" xr:uid="{00000000-0005-0000-0000-0000E1370000}"/>
    <cellStyle name="SAPBEXHLevel3 3 2 8" xfId="14957" xr:uid="{00000000-0005-0000-0000-0000E2370000}"/>
    <cellStyle name="SAPBEXHLevel3 3 3" xfId="14956" xr:uid="{00000000-0005-0000-0000-0000E3370000}"/>
    <cellStyle name="SAPBEXHLevel3 3 3 2" xfId="14955" xr:uid="{00000000-0005-0000-0000-0000E4370000}"/>
    <cellStyle name="SAPBEXHLevel3 3 3 3" xfId="14954" xr:uid="{00000000-0005-0000-0000-0000E5370000}"/>
    <cellStyle name="SAPBEXHLevel3 3 3 4" xfId="14953" xr:uid="{00000000-0005-0000-0000-0000E6370000}"/>
    <cellStyle name="SAPBEXHLevel3 3 3 5" xfId="14952" xr:uid="{00000000-0005-0000-0000-0000E7370000}"/>
    <cellStyle name="SAPBEXHLevel3 3 3 6" xfId="14951" xr:uid="{00000000-0005-0000-0000-0000E8370000}"/>
    <cellStyle name="SAPBEXHLevel3 3 3 7" xfId="14950" xr:uid="{00000000-0005-0000-0000-0000E9370000}"/>
    <cellStyle name="SAPBEXHLevel3 3 3 8" xfId="14949" xr:uid="{00000000-0005-0000-0000-0000EA370000}"/>
    <cellStyle name="SAPBEXHLevel3 3 4" xfId="14948" xr:uid="{00000000-0005-0000-0000-0000EB370000}"/>
    <cellStyle name="SAPBEXHLevel3 3 5" xfId="14947" xr:uid="{00000000-0005-0000-0000-0000EC370000}"/>
    <cellStyle name="SAPBEXHLevel3 3 6" xfId="14946" xr:uid="{00000000-0005-0000-0000-0000ED370000}"/>
    <cellStyle name="SAPBEXHLevel3 4" xfId="14945" xr:uid="{00000000-0005-0000-0000-0000EE370000}"/>
    <cellStyle name="SAPBEXHLevel3 4 2" xfId="14944" xr:uid="{00000000-0005-0000-0000-0000EF370000}"/>
    <cellStyle name="SAPBEXHLevel3 4 2 2" xfId="14943" xr:uid="{00000000-0005-0000-0000-0000F0370000}"/>
    <cellStyle name="SAPBEXHLevel3 4 2 2 2" xfId="14942" xr:uid="{00000000-0005-0000-0000-0000F1370000}"/>
    <cellStyle name="SAPBEXHLevel3 4 2 2 3" xfId="14941" xr:uid="{00000000-0005-0000-0000-0000F2370000}"/>
    <cellStyle name="SAPBEXHLevel3 4 2 2 4" xfId="14940" xr:uid="{00000000-0005-0000-0000-0000F3370000}"/>
    <cellStyle name="SAPBEXHLevel3 4 2 2 5" xfId="14939" xr:uid="{00000000-0005-0000-0000-0000F4370000}"/>
    <cellStyle name="SAPBEXHLevel3 4 2 2 6" xfId="14938" xr:uid="{00000000-0005-0000-0000-0000F5370000}"/>
    <cellStyle name="SAPBEXHLevel3 4 2 2 7" xfId="14937" xr:uid="{00000000-0005-0000-0000-0000F6370000}"/>
    <cellStyle name="SAPBEXHLevel3 4 2 2 8" xfId="14936" xr:uid="{00000000-0005-0000-0000-0000F7370000}"/>
    <cellStyle name="SAPBEXHLevel3 4 2 3" xfId="14935" xr:uid="{00000000-0005-0000-0000-0000F8370000}"/>
    <cellStyle name="SAPBEXHLevel3 4 2 3 2" xfId="14934" xr:uid="{00000000-0005-0000-0000-0000F9370000}"/>
    <cellStyle name="SAPBEXHLevel3 4 2 3 3" xfId="14933" xr:uid="{00000000-0005-0000-0000-0000FA370000}"/>
    <cellStyle name="SAPBEXHLevel3 4 2 3 4" xfId="14932" xr:uid="{00000000-0005-0000-0000-0000FB370000}"/>
    <cellStyle name="SAPBEXHLevel3 4 2 3 5" xfId="14931" xr:uid="{00000000-0005-0000-0000-0000FC370000}"/>
    <cellStyle name="SAPBEXHLevel3 4 2 3 6" xfId="14930" xr:uid="{00000000-0005-0000-0000-0000FD370000}"/>
    <cellStyle name="SAPBEXHLevel3 4 2 3 7" xfId="14929" xr:uid="{00000000-0005-0000-0000-0000FE370000}"/>
    <cellStyle name="SAPBEXHLevel3 4 2 3 8" xfId="14928" xr:uid="{00000000-0005-0000-0000-0000FF370000}"/>
    <cellStyle name="SAPBEXHLevel3 4 2 4" xfId="14927" xr:uid="{00000000-0005-0000-0000-000000380000}"/>
    <cellStyle name="SAPBEXHLevel3 4 2 5" xfId="14926" xr:uid="{00000000-0005-0000-0000-000001380000}"/>
    <cellStyle name="SAPBEXHLevel3 4 2 6" xfId="14925" xr:uid="{00000000-0005-0000-0000-000002380000}"/>
    <cellStyle name="SAPBEXHLevel3 4 3" xfId="14924" xr:uid="{00000000-0005-0000-0000-000003380000}"/>
    <cellStyle name="SAPBEXHLevel3 4 3 2" xfId="14923" xr:uid="{00000000-0005-0000-0000-000004380000}"/>
    <cellStyle name="SAPBEXHLevel3 4 3 3" xfId="14922" xr:uid="{00000000-0005-0000-0000-000005380000}"/>
    <cellStyle name="SAPBEXHLevel3 4 3 4" xfId="14921" xr:uid="{00000000-0005-0000-0000-000006380000}"/>
    <cellStyle name="SAPBEXHLevel3 4 3 5" xfId="14920" xr:uid="{00000000-0005-0000-0000-000007380000}"/>
    <cellStyle name="SAPBEXHLevel3 4 3 6" xfId="14919" xr:uid="{00000000-0005-0000-0000-000008380000}"/>
    <cellStyle name="SAPBEXHLevel3 4 3 7" xfId="14918" xr:uid="{00000000-0005-0000-0000-000009380000}"/>
    <cellStyle name="SAPBEXHLevel3 4 3 8" xfId="14917" xr:uid="{00000000-0005-0000-0000-00000A380000}"/>
    <cellStyle name="SAPBEXHLevel3 4 4" xfId="14916" xr:uid="{00000000-0005-0000-0000-00000B380000}"/>
    <cellStyle name="SAPBEXHLevel3 4 4 2" xfId="14915" xr:uid="{00000000-0005-0000-0000-00000C380000}"/>
    <cellStyle name="SAPBEXHLevel3 4 4 3" xfId="14914" xr:uid="{00000000-0005-0000-0000-00000D380000}"/>
    <cellStyle name="SAPBEXHLevel3 4 4 4" xfId="14913" xr:uid="{00000000-0005-0000-0000-00000E380000}"/>
    <cellStyle name="SAPBEXHLevel3 4 4 5" xfId="14912" xr:uid="{00000000-0005-0000-0000-00000F380000}"/>
    <cellStyle name="SAPBEXHLevel3 4 4 6" xfId="14911" xr:uid="{00000000-0005-0000-0000-000010380000}"/>
    <cellStyle name="SAPBEXHLevel3 4 4 7" xfId="14910" xr:uid="{00000000-0005-0000-0000-000011380000}"/>
    <cellStyle name="SAPBEXHLevel3 4 4 8" xfId="14909" xr:uid="{00000000-0005-0000-0000-000012380000}"/>
    <cellStyle name="SAPBEXHLevel3 4 5" xfId="14908" xr:uid="{00000000-0005-0000-0000-000013380000}"/>
    <cellStyle name="SAPBEXHLevel3 4 6" xfId="14907" xr:uid="{00000000-0005-0000-0000-000014380000}"/>
    <cellStyle name="SAPBEXHLevel3 4 7" xfId="14906" xr:uid="{00000000-0005-0000-0000-000015380000}"/>
    <cellStyle name="SAPBEXHLevel3 5" xfId="14905" xr:uid="{00000000-0005-0000-0000-000016380000}"/>
    <cellStyle name="SAPBEXHLevel3 5 2" xfId="14904" xr:uid="{00000000-0005-0000-0000-000017380000}"/>
    <cellStyle name="SAPBEXHLevel3 5 3" xfId="14903" xr:uid="{00000000-0005-0000-0000-000018380000}"/>
    <cellStyle name="SAPBEXHLevel3 5 4" xfId="14902" xr:uid="{00000000-0005-0000-0000-000019380000}"/>
    <cellStyle name="SAPBEXHLevel3 5 5" xfId="14901" xr:uid="{00000000-0005-0000-0000-00001A380000}"/>
    <cellStyle name="SAPBEXHLevel3 5 6" xfId="14900" xr:uid="{00000000-0005-0000-0000-00001B380000}"/>
    <cellStyle name="SAPBEXHLevel3 5 7" xfId="14899" xr:uid="{00000000-0005-0000-0000-00001C380000}"/>
    <cellStyle name="SAPBEXHLevel3 5 8" xfId="14898" xr:uid="{00000000-0005-0000-0000-00001D380000}"/>
    <cellStyle name="SAPBEXHLevel3 6" xfId="14897" xr:uid="{00000000-0005-0000-0000-00001E380000}"/>
    <cellStyle name="SAPBEXHLevel3 7" xfId="14896" xr:uid="{00000000-0005-0000-0000-00001F380000}"/>
    <cellStyle name="SAPBEXHLevel3 8" xfId="14895" xr:uid="{00000000-0005-0000-0000-000020380000}"/>
    <cellStyle name="SAPBEXHLevel3X" xfId="14894" xr:uid="{00000000-0005-0000-0000-000021380000}"/>
    <cellStyle name="SAPBEXHLevel3X 2" xfId="14893" xr:uid="{00000000-0005-0000-0000-000022380000}"/>
    <cellStyle name="SAPBEXHLevel3X 2 2" xfId="14892" xr:uid="{00000000-0005-0000-0000-000023380000}"/>
    <cellStyle name="SAPBEXHLevel3X 2 2 2" xfId="14891" xr:uid="{00000000-0005-0000-0000-000024380000}"/>
    <cellStyle name="SAPBEXHLevel3X 2 2 2 2" xfId="14890" xr:uid="{00000000-0005-0000-0000-000025380000}"/>
    <cellStyle name="SAPBEXHLevel3X 2 2 2 3" xfId="14889" xr:uid="{00000000-0005-0000-0000-000026380000}"/>
    <cellStyle name="SAPBEXHLevel3X 2 2 2 4" xfId="14888" xr:uid="{00000000-0005-0000-0000-000027380000}"/>
    <cellStyle name="SAPBEXHLevel3X 2 2 2 5" xfId="14887" xr:uid="{00000000-0005-0000-0000-000028380000}"/>
    <cellStyle name="SAPBEXHLevel3X 2 2 2 6" xfId="14886" xr:uid="{00000000-0005-0000-0000-000029380000}"/>
    <cellStyle name="SAPBEXHLevel3X 2 2 2 7" xfId="14885" xr:uid="{00000000-0005-0000-0000-00002A380000}"/>
    <cellStyle name="SAPBEXHLevel3X 2 2 2 8" xfId="14884" xr:uid="{00000000-0005-0000-0000-00002B380000}"/>
    <cellStyle name="SAPBEXHLevel3X 2 2 3" xfId="14883" xr:uid="{00000000-0005-0000-0000-00002C380000}"/>
    <cellStyle name="SAPBEXHLevel3X 2 2 3 2" xfId="14882" xr:uid="{00000000-0005-0000-0000-00002D380000}"/>
    <cellStyle name="SAPBEXHLevel3X 2 2 3 3" xfId="14881" xr:uid="{00000000-0005-0000-0000-00002E380000}"/>
    <cellStyle name="SAPBEXHLevel3X 2 2 3 4" xfId="14880" xr:uid="{00000000-0005-0000-0000-00002F380000}"/>
    <cellStyle name="SAPBEXHLevel3X 2 2 3 5" xfId="14879" xr:uid="{00000000-0005-0000-0000-000030380000}"/>
    <cellStyle name="SAPBEXHLevel3X 2 2 3 6" xfId="14878" xr:uid="{00000000-0005-0000-0000-000031380000}"/>
    <cellStyle name="SAPBEXHLevel3X 2 2 3 7" xfId="14877" xr:uid="{00000000-0005-0000-0000-000032380000}"/>
    <cellStyle name="SAPBEXHLevel3X 2 2 3 8" xfId="14876" xr:uid="{00000000-0005-0000-0000-000033380000}"/>
    <cellStyle name="SAPBEXHLevel3X 2 2 4" xfId="14875" xr:uid="{00000000-0005-0000-0000-000034380000}"/>
    <cellStyle name="SAPBEXHLevel3X 2 2 5" xfId="14874" xr:uid="{00000000-0005-0000-0000-000035380000}"/>
    <cellStyle name="SAPBEXHLevel3X 2 2 6" xfId="14873" xr:uid="{00000000-0005-0000-0000-000036380000}"/>
    <cellStyle name="SAPBEXHLevel3X 2 3" xfId="14872" xr:uid="{00000000-0005-0000-0000-000037380000}"/>
    <cellStyle name="SAPBEXHLevel3X 2 3 2" xfId="14871" xr:uid="{00000000-0005-0000-0000-000038380000}"/>
    <cellStyle name="SAPBEXHLevel3X 2 3 2 2" xfId="14870" xr:uid="{00000000-0005-0000-0000-000039380000}"/>
    <cellStyle name="SAPBEXHLevel3X 2 3 2 3" xfId="14869" xr:uid="{00000000-0005-0000-0000-00003A380000}"/>
    <cellStyle name="SAPBEXHLevel3X 2 3 2 4" xfId="14868" xr:uid="{00000000-0005-0000-0000-00003B380000}"/>
    <cellStyle name="SAPBEXHLevel3X 2 3 2 5" xfId="14867" xr:uid="{00000000-0005-0000-0000-00003C380000}"/>
    <cellStyle name="SAPBEXHLevel3X 2 3 2 6" xfId="14866" xr:uid="{00000000-0005-0000-0000-00003D380000}"/>
    <cellStyle name="SAPBEXHLevel3X 2 3 2 7" xfId="14865" xr:uid="{00000000-0005-0000-0000-00003E380000}"/>
    <cellStyle name="SAPBEXHLevel3X 2 3 2 8" xfId="14864" xr:uid="{00000000-0005-0000-0000-00003F380000}"/>
    <cellStyle name="SAPBEXHLevel3X 2 3 3" xfId="14863" xr:uid="{00000000-0005-0000-0000-000040380000}"/>
    <cellStyle name="SAPBEXHLevel3X 2 3 4" xfId="14862" xr:uid="{00000000-0005-0000-0000-000041380000}"/>
    <cellStyle name="SAPBEXHLevel3X 2 3 5" xfId="14861" xr:uid="{00000000-0005-0000-0000-000042380000}"/>
    <cellStyle name="SAPBEXHLevel3X 2 3 6" xfId="14860" xr:uid="{00000000-0005-0000-0000-000043380000}"/>
    <cellStyle name="SAPBEXHLevel3X 2 3 7" xfId="14859" xr:uid="{00000000-0005-0000-0000-000044380000}"/>
    <cellStyle name="SAPBEXHLevel3X 2 3 8" xfId="14858" xr:uid="{00000000-0005-0000-0000-000045380000}"/>
    <cellStyle name="SAPBEXHLevel3X 2 3 9" xfId="14857" xr:uid="{00000000-0005-0000-0000-000046380000}"/>
    <cellStyle name="SAPBEXHLevel3X 2 4" xfId="14856" xr:uid="{00000000-0005-0000-0000-000047380000}"/>
    <cellStyle name="SAPBEXHLevel3X 2 4 2" xfId="14855" xr:uid="{00000000-0005-0000-0000-000048380000}"/>
    <cellStyle name="SAPBEXHLevel3X 2 4 3" xfId="14854" xr:uid="{00000000-0005-0000-0000-000049380000}"/>
    <cellStyle name="SAPBEXHLevel3X 2 4 4" xfId="14853" xr:uid="{00000000-0005-0000-0000-00004A380000}"/>
    <cellStyle name="SAPBEXHLevel3X 2 4 5" xfId="14852" xr:uid="{00000000-0005-0000-0000-00004B380000}"/>
    <cellStyle name="SAPBEXHLevel3X 2 4 6" xfId="14851" xr:uid="{00000000-0005-0000-0000-00004C380000}"/>
    <cellStyle name="SAPBEXHLevel3X 2 4 7" xfId="14850" xr:uid="{00000000-0005-0000-0000-00004D380000}"/>
    <cellStyle name="SAPBEXHLevel3X 2 4 8" xfId="14849" xr:uid="{00000000-0005-0000-0000-00004E380000}"/>
    <cellStyle name="SAPBEXHLevel3X 2 5" xfId="14848" xr:uid="{00000000-0005-0000-0000-00004F380000}"/>
    <cellStyle name="SAPBEXHLevel3X 2 6" xfId="14847" xr:uid="{00000000-0005-0000-0000-000050380000}"/>
    <cellStyle name="SAPBEXHLevel3X 2 7" xfId="14846" xr:uid="{00000000-0005-0000-0000-000051380000}"/>
    <cellStyle name="SAPBEXHLevel3X 3" xfId="14845" xr:uid="{00000000-0005-0000-0000-000052380000}"/>
    <cellStyle name="SAPBEXHLevel3X 3 2" xfId="14844" xr:uid="{00000000-0005-0000-0000-000053380000}"/>
    <cellStyle name="SAPBEXHLevel3X 3 2 2" xfId="14843" xr:uid="{00000000-0005-0000-0000-000054380000}"/>
    <cellStyle name="SAPBEXHLevel3X 3 2 3" xfId="14842" xr:uid="{00000000-0005-0000-0000-000055380000}"/>
    <cellStyle name="SAPBEXHLevel3X 3 2 4" xfId="14841" xr:uid="{00000000-0005-0000-0000-000056380000}"/>
    <cellStyle name="SAPBEXHLevel3X 3 2 5" xfId="14840" xr:uid="{00000000-0005-0000-0000-000057380000}"/>
    <cellStyle name="SAPBEXHLevel3X 3 2 6" xfId="14839" xr:uid="{00000000-0005-0000-0000-000058380000}"/>
    <cellStyle name="SAPBEXHLevel3X 3 2 7" xfId="14838" xr:uid="{00000000-0005-0000-0000-000059380000}"/>
    <cellStyle name="SAPBEXHLevel3X 3 2 8" xfId="14837" xr:uid="{00000000-0005-0000-0000-00005A380000}"/>
    <cellStyle name="SAPBEXHLevel3X 3 3" xfId="14836" xr:uid="{00000000-0005-0000-0000-00005B380000}"/>
    <cellStyle name="SAPBEXHLevel3X 3 3 2" xfId="14835" xr:uid="{00000000-0005-0000-0000-00005C380000}"/>
    <cellStyle name="SAPBEXHLevel3X 3 3 3" xfId="14834" xr:uid="{00000000-0005-0000-0000-00005D380000}"/>
    <cellStyle name="SAPBEXHLevel3X 3 3 4" xfId="14833" xr:uid="{00000000-0005-0000-0000-00005E380000}"/>
    <cellStyle name="SAPBEXHLevel3X 3 3 5" xfId="14832" xr:uid="{00000000-0005-0000-0000-00005F380000}"/>
    <cellStyle name="SAPBEXHLevel3X 3 3 6" xfId="14831" xr:uid="{00000000-0005-0000-0000-000060380000}"/>
    <cellStyle name="SAPBEXHLevel3X 3 3 7" xfId="14830" xr:uid="{00000000-0005-0000-0000-000061380000}"/>
    <cellStyle name="SAPBEXHLevel3X 3 3 8" xfId="14829" xr:uid="{00000000-0005-0000-0000-000062380000}"/>
    <cellStyle name="SAPBEXHLevel3X 3 4" xfId="14828" xr:uid="{00000000-0005-0000-0000-000063380000}"/>
    <cellStyle name="SAPBEXHLevel3X 3 5" xfId="14827" xr:uid="{00000000-0005-0000-0000-000064380000}"/>
    <cellStyle name="SAPBEXHLevel3X 3 6" xfId="14826" xr:uid="{00000000-0005-0000-0000-000065380000}"/>
    <cellStyle name="SAPBEXHLevel3X 4" xfId="14825" xr:uid="{00000000-0005-0000-0000-000066380000}"/>
    <cellStyle name="SAPBEXHLevel3X 4 2" xfId="14824" xr:uid="{00000000-0005-0000-0000-000067380000}"/>
    <cellStyle name="SAPBEXHLevel3X 4 2 2" xfId="14823" xr:uid="{00000000-0005-0000-0000-000068380000}"/>
    <cellStyle name="SAPBEXHLevel3X 4 2 2 2" xfId="14822" xr:uid="{00000000-0005-0000-0000-000069380000}"/>
    <cellStyle name="SAPBEXHLevel3X 4 2 2 3" xfId="14821" xr:uid="{00000000-0005-0000-0000-00006A380000}"/>
    <cellStyle name="SAPBEXHLevel3X 4 2 2 4" xfId="14820" xr:uid="{00000000-0005-0000-0000-00006B380000}"/>
    <cellStyle name="SAPBEXHLevel3X 4 2 2 5" xfId="14819" xr:uid="{00000000-0005-0000-0000-00006C380000}"/>
    <cellStyle name="SAPBEXHLevel3X 4 2 2 6" xfId="14818" xr:uid="{00000000-0005-0000-0000-00006D380000}"/>
    <cellStyle name="SAPBEXHLevel3X 4 2 2 7" xfId="14817" xr:uid="{00000000-0005-0000-0000-00006E380000}"/>
    <cellStyle name="SAPBEXHLevel3X 4 2 2 8" xfId="14816" xr:uid="{00000000-0005-0000-0000-00006F380000}"/>
    <cellStyle name="SAPBEXHLevel3X 4 2 3" xfId="14815" xr:uid="{00000000-0005-0000-0000-000070380000}"/>
    <cellStyle name="SAPBEXHLevel3X 4 2 3 2" xfId="14814" xr:uid="{00000000-0005-0000-0000-000071380000}"/>
    <cellStyle name="SAPBEXHLevel3X 4 2 3 3" xfId="14813" xr:uid="{00000000-0005-0000-0000-000072380000}"/>
    <cellStyle name="SAPBEXHLevel3X 4 2 3 4" xfId="14812" xr:uid="{00000000-0005-0000-0000-000073380000}"/>
    <cellStyle name="SAPBEXHLevel3X 4 2 3 5" xfId="14811" xr:uid="{00000000-0005-0000-0000-000074380000}"/>
    <cellStyle name="SAPBEXHLevel3X 4 2 3 6" xfId="14810" xr:uid="{00000000-0005-0000-0000-000075380000}"/>
    <cellStyle name="SAPBEXHLevel3X 4 2 3 7" xfId="14809" xr:uid="{00000000-0005-0000-0000-000076380000}"/>
    <cellStyle name="SAPBEXHLevel3X 4 2 3 8" xfId="14808" xr:uid="{00000000-0005-0000-0000-000077380000}"/>
    <cellStyle name="SAPBEXHLevel3X 4 2 4" xfId="14807" xr:uid="{00000000-0005-0000-0000-000078380000}"/>
    <cellStyle name="SAPBEXHLevel3X 4 2 5" xfId="14806" xr:uid="{00000000-0005-0000-0000-000079380000}"/>
    <cellStyle name="SAPBEXHLevel3X 4 2 6" xfId="14805" xr:uid="{00000000-0005-0000-0000-00007A380000}"/>
    <cellStyle name="SAPBEXHLevel3X 4 3" xfId="14804" xr:uid="{00000000-0005-0000-0000-00007B380000}"/>
    <cellStyle name="SAPBEXHLevel3X 4 3 2" xfId="14803" xr:uid="{00000000-0005-0000-0000-00007C380000}"/>
    <cellStyle name="SAPBEXHLevel3X 4 3 3" xfId="14802" xr:uid="{00000000-0005-0000-0000-00007D380000}"/>
    <cellStyle name="SAPBEXHLevel3X 4 3 4" xfId="14801" xr:uid="{00000000-0005-0000-0000-00007E380000}"/>
    <cellStyle name="SAPBEXHLevel3X 4 3 5" xfId="14800" xr:uid="{00000000-0005-0000-0000-00007F380000}"/>
    <cellStyle name="SAPBEXHLevel3X 4 3 6" xfId="14799" xr:uid="{00000000-0005-0000-0000-000080380000}"/>
    <cellStyle name="SAPBEXHLevel3X 4 3 7" xfId="14798" xr:uid="{00000000-0005-0000-0000-000081380000}"/>
    <cellStyle name="SAPBEXHLevel3X 4 3 8" xfId="14797" xr:uid="{00000000-0005-0000-0000-000082380000}"/>
    <cellStyle name="SAPBEXHLevel3X 4 4" xfId="14796" xr:uid="{00000000-0005-0000-0000-000083380000}"/>
    <cellStyle name="SAPBEXHLevel3X 4 4 2" xfId="14795" xr:uid="{00000000-0005-0000-0000-000084380000}"/>
    <cellStyle name="SAPBEXHLevel3X 4 4 3" xfId="14794" xr:uid="{00000000-0005-0000-0000-000085380000}"/>
    <cellStyle name="SAPBEXHLevel3X 4 4 4" xfId="14793" xr:uid="{00000000-0005-0000-0000-000086380000}"/>
    <cellStyle name="SAPBEXHLevel3X 4 4 5" xfId="14792" xr:uid="{00000000-0005-0000-0000-000087380000}"/>
    <cellStyle name="SAPBEXHLevel3X 4 4 6" xfId="14791" xr:uid="{00000000-0005-0000-0000-000088380000}"/>
    <cellStyle name="SAPBEXHLevel3X 4 4 7" xfId="14790" xr:uid="{00000000-0005-0000-0000-000089380000}"/>
    <cellStyle name="SAPBEXHLevel3X 4 4 8" xfId="14789" xr:uid="{00000000-0005-0000-0000-00008A380000}"/>
    <cellStyle name="SAPBEXHLevel3X 4 5" xfId="14788" xr:uid="{00000000-0005-0000-0000-00008B380000}"/>
    <cellStyle name="SAPBEXHLevel3X 4 6" xfId="14787" xr:uid="{00000000-0005-0000-0000-00008C380000}"/>
    <cellStyle name="SAPBEXHLevel3X 4 7" xfId="14786" xr:uid="{00000000-0005-0000-0000-00008D380000}"/>
    <cellStyle name="SAPBEXHLevel3X 5" xfId="14785" xr:uid="{00000000-0005-0000-0000-00008E380000}"/>
    <cellStyle name="SAPBEXHLevel3X 5 2" xfId="14784" xr:uid="{00000000-0005-0000-0000-00008F380000}"/>
    <cellStyle name="SAPBEXHLevel3X 5 3" xfId="14783" xr:uid="{00000000-0005-0000-0000-000090380000}"/>
    <cellStyle name="SAPBEXHLevel3X 5 4" xfId="14782" xr:uid="{00000000-0005-0000-0000-000091380000}"/>
    <cellStyle name="SAPBEXHLevel3X 5 5" xfId="14781" xr:uid="{00000000-0005-0000-0000-000092380000}"/>
    <cellStyle name="SAPBEXHLevel3X 5 6" xfId="14780" xr:uid="{00000000-0005-0000-0000-000093380000}"/>
    <cellStyle name="SAPBEXHLevel3X 5 7" xfId="14779" xr:uid="{00000000-0005-0000-0000-000094380000}"/>
    <cellStyle name="SAPBEXHLevel3X 5 8" xfId="14778" xr:uid="{00000000-0005-0000-0000-000095380000}"/>
    <cellStyle name="SAPBEXHLevel3X 6" xfId="14777" xr:uid="{00000000-0005-0000-0000-000096380000}"/>
    <cellStyle name="SAPBEXHLevel3X 7" xfId="14776" xr:uid="{00000000-0005-0000-0000-000097380000}"/>
    <cellStyle name="SAPBEXHLevel3X 8" xfId="14775" xr:uid="{00000000-0005-0000-0000-000098380000}"/>
    <cellStyle name="SAPBEXresData" xfId="14774" xr:uid="{00000000-0005-0000-0000-000099380000}"/>
    <cellStyle name="SAPBEXresData 2" xfId="14773" xr:uid="{00000000-0005-0000-0000-00009A380000}"/>
    <cellStyle name="SAPBEXresData 2 2" xfId="14772" xr:uid="{00000000-0005-0000-0000-00009B380000}"/>
    <cellStyle name="SAPBEXresData 2 2 2" xfId="14771" xr:uid="{00000000-0005-0000-0000-00009C380000}"/>
    <cellStyle name="SAPBEXresData 2 2 2 2" xfId="14770" xr:uid="{00000000-0005-0000-0000-00009D380000}"/>
    <cellStyle name="SAPBEXresData 2 2 2 3" xfId="14769" xr:uid="{00000000-0005-0000-0000-00009E380000}"/>
    <cellStyle name="SAPBEXresData 2 2 2 4" xfId="14768" xr:uid="{00000000-0005-0000-0000-00009F380000}"/>
    <cellStyle name="SAPBEXresData 2 2 2 5" xfId="14767" xr:uid="{00000000-0005-0000-0000-0000A0380000}"/>
    <cellStyle name="SAPBEXresData 2 2 2 6" xfId="14766" xr:uid="{00000000-0005-0000-0000-0000A1380000}"/>
    <cellStyle name="SAPBEXresData 2 2 2 7" xfId="14765" xr:uid="{00000000-0005-0000-0000-0000A2380000}"/>
    <cellStyle name="SAPBEXresData 2 2 2 8" xfId="14764" xr:uid="{00000000-0005-0000-0000-0000A3380000}"/>
    <cellStyle name="SAPBEXresData 2 2 3" xfId="14763" xr:uid="{00000000-0005-0000-0000-0000A4380000}"/>
    <cellStyle name="SAPBEXresData 2 2 3 2" xfId="14762" xr:uid="{00000000-0005-0000-0000-0000A5380000}"/>
    <cellStyle name="SAPBEXresData 2 2 3 3" xfId="14761" xr:uid="{00000000-0005-0000-0000-0000A6380000}"/>
    <cellStyle name="SAPBEXresData 2 2 3 4" xfId="14760" xr:uid="{00000000-0005-0000-0000-0000A7380000}"/>
    <cellStyle name="SAPBEXresData 2 2 3 5" xfId="14759" xr:uid="{00000000-0005-0000-0000-0000A8380000}"/>
    <cellStyle name="SAPBEXresData 2 2 3 6" xfId="14758" xr:uid="{00000000-0005-0000-0000-0000A9380000}"/>
    <cellStyle name="SAPBEXresData 2 2 3 7" xfId="14757" xr:uid="{00000000-0005-0000-0000-0000AA380000}"/>
    <cellStyle name="SAPBEXresData 2 2 3 8" xfId="14756" xr:uid="{00000000-0005-0000-0000-0000AB380000}"/>
    <cellStyle name="SAPBEXresData 2 2 4" xfId="14755" xr:uid="{00000000-0005-0000-0000-0000AC380000}"/>
    <cellStyle name="SAPBEXresData 2 2 5" xfId="14754" xr:uid="{00000000-0005-0000-0000-0000AD380000}"/>
    <cellStyle name="SAPBEXresData 2 2 6" xfId="14753" xr:uid="{00000000-0005-0000-0000-0000AE380000}"/>
    <cellStyle name="SAPBEXresData 2 3" xfId="14752" xr:uid="{00000000-0005-0000-0000-0000AF380000}"/>
    <cellStyle name="SAPBEXresData 2 3 2" xfId="14751" xr:uid="{00000000-0005-0000-0000-0000B0380000}"/>
    <cellStyle name="SAPBEXresData 2 3 2 2" xfId="14750" xr:uid="{00000000-0005-0000-0000-0000B1380000}"/>
    <cellStyle name="SAPBEXresData 2 3 2 3" xfId="14749" xr:uid="{00000000-0005-0000-0000-0000B2380000}"/>
    <cellStyle name="SAPBEXresData 2 3 2 4" xfId="14748" xr:uid="{00000000-0005-0000-0000-0000B3380000}"/>
    <cellStyle name="SAPBEXresData 2 3 2 5" xfId="14747" xr:uid="{00000000-0005-0000-0000-0000B4380000}"/>
    <cellStyle name="SAPBEXresData 2 3 2 6" xfId="14746" xr:uid="{00000000-0005-0000-0000-0000B5380000}"/>
    <cellStyle name="SAPBEXresData 2 3 2 7" xfId="14745" xr:uid="{00000000-0005-0000-0000-0000B6380000}"/>
    <cellStyle name="SAPBEXresData 2 3 2 8" xfId="14744" xr:uid="{00000000-0005-0000-0000-0000B7380000}"/>
    <cellStyle name="SAPBEXresData 2 3 3" xfId="14743" xr:uid="{00000000-0005-0000-0000-0000B8380000}"/>
    <cellStyle name="SAPBEXresData 2 3 4" xfId="14742" xr:uid="{00000000-0005-0000-0000-0000B9380000}"/>
    <cellStyle name="SAPBEXresData 2 3 5" xfId="14741" xr:uid="{00000000-0005-0000-0000-0000BA380000}"/>
    <cellStyle name="SAPBEXresData 2 3 6" xfId="14740" xr:uid="{00000000-0005-0000-0000-0000BB380000}"/>
    <cellStyle name="SAPBEXresData 2 3 7" xfId="14739" xr:uid="{00000000-0005-0000-0000-0000BC380000}"/>
    <cellStyle name="SAPBEXresData 2 3 8" xfId="14738" xr:uid="{00000000-0005-0000-0000-0000BD380000}"/>
    <cellStyle name="SAPBEXresData 2 3 9" xfId="14737" xr:uid="{00000000-0005-0000-0000-0000BE380000}"/>
    <cellStyle name="SAPBEXresData 2 4" xfId="14736" xr:uid="{00000000-0005-0000-0000-0000BF380000}"/>
    <cellStyle name="SAPBEXresData 2 4 2" xfId="14735" xr:uid="{00000000-0005-0000-0000-0000C0380000}"/>
    <cellStyle name="SAPBEXresData 2 4 3" xfId="14734" xr:uid="{00000000-0005-0000-0000-0000C1380000}"/>
    <cellStyle name="SAPBEXresData 2 4 4" xfId="14733" xr:uid="{00000000-0005-0000-0000-0000C2380000}"/>
    <cellStyle name="SAPBEXresData 2 4 5" xfId="14732" xr:uid="{00000000-0005-0000-0000-0000C3380000}"/>
    <cellStyle name="SAPBEXresData 2 4 6" xfId="14731" xr:uid="{00000000-0005-0000-0000-0000C4380000}"/>
    <cellStyle name="SAPBEXresData 2 4 7" xfId="14730" xr:uid="{00000000-0005-0000-0000-0000C5380000}"/>
    <cellStyle name="SAPBEXresData 2 4 8" xfId="14729" xr:uid="{00000000-0005-0000-0000-0000C6380000}"/>
    <cellStyle name="SAPBEXresData 2 5" xfId="14728" xr:uid="{00000000-0005-0000-0000-0000C7380000}"/>
    <cellStyle name="SAPBEXresData 2 6" xfId="14727" xr:uid="{00000000-0005-0000-0000-0000C8380000}"/>
    <cellStyle name="SAPBEXresData 2 7" xfId="14726" xr:uid="{00000000-0005-0000-0000-0000C9380000}"/>
    <cellStyle name="SAPBEXresData 3" xfId="14725" xr:uid="{00000000-0005-0000-0000-0000CA380000}"/>
    <cellStyle name="SAPBEXresData 3 2" xfId="14724" xr:uid="{00000000-0005-0000-0000-0000CB380000}"/>
    <cellStyle name="SAPBEXresData 3 2 2" xfId="14723" xr:uid="{00000000-0005-0000-0000-0000CC380000}"/>
    <cellStyle name="SAPBEXresData 3 2 3" xfId="14722" xr:uid="{00000000-0005-0000-0000-0000CD380000}"/>
    <cellStyle name="SAPBEXresData 3 2 4" xfId="14721" xr:uid="{00000000-0005-0000-0000-0000CE380000}"/>
    <cellStyle name="SAPBEXresData 3 2 5" xfId="14720" xr:uid="{00000000-0005-0000-0000-0000CF380000}"/>
    <cellStyle name="SAPBEXresData 3 2 6" xfId="14719" xr:uid="{00000000-0005-0000-0000-0000D0380000}"/>
    <cellStyle name="SAPBEXresData 3 2 7" xfId="14718" xr:uid="{00000000-0005-0000-0000-0000D1380000}"/>
    <cellStyle name="SAPBEXresData 3 2 8" xfId="14717" xr:uid="{00000000-0005-0000-0000-0000D2380000}"/>
    <cellStyle name="SAPBEXresData 3 3" xfId="14716" xr:uid="{00000000-0005-0000-0000-0000D3380000}"/>
    <cellStyle name="SAPBEXresData 3 3 2" xfId="14715" xr:uid="{00000000-0005-0000-0000-0000D4380000}"/>
    <cellStyle name="SAPBEXresData 3 3 3" xfId="14714" xr:uid="{00000000-0005-0000-0000-0000D5380000}"/>
    <cellStyle name="SAPBEXresData 3 3 4" xfId="14713" xr:uid="{00000000-0005-0000-0000-0000D6380000}"/>
    <cellStyle name="SAPBEXresData 3 3 5" xfId="14712" xr:uid="{00000000-0005-0000-0000-0000D7380000}"/>
    <cellStyle name="SAPBEXresData 3 3 6" xfId="14711" xr:uid="{00000000-0005-0000-0000-0000D8380000}"/>
    <cellStyle name="SAPBEXresData 3 3 7" xfId="14710" xr:uid="{00000000-0005-0000-0000-0000D9380000}"/>
    <cellStyle name="SAPBEXresData 3 3 8" xfId="14709" xr:uid="{00000000-0005-0000-0000-0000DA380000}"/>
    <cellStyle name="SAPBEXresData 3 4" xfId="14708" xr:uid="{00000000-0005-0000-0000-0000DB380000}"/>
    <cellStyle name="SAPBEXresData 3 5" xfId="14707" xr:uid="{00000000-0005-0000-0000-0000DC380000}"/>
    <cellStyle name="SAPBEXresData 3 6" xfId="14706" xr:uid="{00000000-0005-0000-0000-0000DD380000}"/>
    <cellStyle name="SAPBEXresData 4" xfId="14705" xr:uid="{00000000-0005-0000-0000-0000DE380000}"/>
    <cellStyle name="SAPBEXresData 4 2" xfId="14704" xr:uid="{00000000-0005-0000-0000-0000DF380000}"/>
    <cellStyle name="SAPBEXresData 4 2 2" xfId="14703" xr:uid="{00000000-0005-0000-0000-0000E0380000}"/>
    <cellStyle name="SAPBEXresData 4 2 2 2" xfId="14702" xr:uid="{00000000-0005-0000-0000-0000E1380000}"/>
    <cellStyle name="SAPBEXresData 4 2 2 3" xfId="14701" xr:uid="{00000000-0005-0000-0000-0000E2380000}"/>
    <cellStyle name="SAPBEXresData 4 2 2 4" xfId="14700" xr:uid="{00000000-0005-0000-0000-0000E3380000}"/>
    <cellStyle name="SAPBEXresData 4 2 2 5" xfId="14699" xr:uid="{00000000-0005-0000-0000-0000E4380000}"/>
    <cellStyle name="SAPBEXresData 4 2 2 6" xfId="14698" xr:uid="{00000000-0005-0000-0000-0000E5380000}"/>
    <cellStyle name="SAPBEXresData 4 2 2 7" xfId="14697" xr:uid="{00000000-0005-0000-0000-0000E6380000}"/>
    <cellStyle name="SAPBEXresData 4 2 2 8" xfId="14696" xr:uid="{00000000-0005-0000-0000-0000E7380000}"/>
    <cellStyle name="SAPBEXresData 4 2 3" xfId="14695" xr:uid="{00000000-0005-0000-0000-0000E8380000}"/>
    <cellStyle name="SAPBEXresData 4 2 3 2" xfId="14694" xr:uid="{00000000-0005-0000-0000-0000E9380000}"/>
    <cellStyle name="SAPBEXresData 4 2 3 3" xfId="14693" xr:uid="{00000000-0005-0000-0000-0000EA380000}"/>
    <cellStyle name="SAPBEXresData 4 2 3 4" xfId="14692" xr:uid="{00000000-0005-0000-0000-0000EB380000}"/>
    <cellStyle name="SAPBEXresData 4 2 3 5" xfId="14691" xr:uid="{00000000-0005-0000-0000-0000EC380000}"/>
    <cellStyle name="SAPBEXresData 4 2 3 6" xfId="14690" xr:uid="{00000000-0005-0000-0000-0000ED380000}"/>
    <cellStyle name="SAPBEXresData 4 2 3 7" xfId="14689" xr:uid="{00000000-0005-0000-0000-0000EE380000}"/>
    <cellStyle name="SAPBEXresData 4 2 3 8" xfId="14688" xr:uid="{00000000-0005-0000-0000-0000EF380000}"/>
    <cellStyle name="SAPBEXresData 4 2 4" xfId="14687" xr:uid="{00000000-0005-0000-0000-0000F0380000}"/>
    <cellStyle name="SAPBEXresData 4 2 5" xfId="14686" xr:uid="{00000000-0005-0000-0000-0000F1380000}"/>
    <cellStyle name="SAPBEXresData 4 2 6" xfId="14685" xr:uid="{00000000-0005-0000-0000-0000F2380000}"/>
    <cellStyle name="SAPBEXresData 4 3" xfId="14684" xr:uid="{00000000-0005-0000-0000-0000F3380000}"/>
    <cellStyle name="SAPBEXresData 4 3 2" xfId="14683" xr:uid="{00000000-0005-0000-0000-0000F4380000}"/>
    <cellStyle name="SAPBEXresData 4 3 3" xfId="14682" xr:uid="{00000000-0005-0000-0000-0000F5380000}"/>
    <cellStyle name="SAPBEXresData 4 3 4" xfId="14681" xr:uid="{00000000-0005-0000-0000-0000F6380000}"/>
    <cellStyle name="SAPBEXresData 4 3 5" xfId="14680" xr:uid="{00000000-0005-0000-0000-0000F7380000}"/>
    <cellStyle name="SAPBEXresData 4 3 6" xfId="14679" xr:uid="{00000000-0005-0000-0000-0000F8380000}"/>
    <cellStyle name="SAPBEXresData 4 3 7" xfId="14678" xr:uid="{00000000-0005-0000-0000-0000F9380000}"/>
    <cellStyle name="SAPBEXresData 4 3 8" xfId="14677" xr:uid="{00000000-0005-0000-0000-0000FA380000}"/>
    <cellStyle name="SAPBEXresData 4 4" xfId="14676" xr:uid="{00000000-0005-0000-0000-0000FB380000}"/>
    <cellStyle name="SAPBEXresData 4 4 2" xfId="14675" xr:uid="{00000000-0005-0000-0000-0000FC380000}"/>
    <cellStyle name="SAPBEXresData 4 4 3" xfId="14674" xr:uid="{00000000-0005-0000-0000-0000FD380000}"/>
    <cellStyle name="SAPBEXresData 4 4 4" xfId="14673" xr:uid="{00000000-0005-0000-0000-0000FE380000}"/>
    <cellStyle name="SAPBEXresData 4 4 5" xfId="14672" xr:uid="{00000000-0005-0000-0000-0000FF380000}"/>
    <cellStyle name="SAPBEXresData 4 4 6" xfId="14671" xr:uid="{00000000-0005-0000-0000-000000390000}"/>
    <cellStyle name="SAPBEXresData 4 4 7" xfId="14670" xr:uid="{00000000-0005-0000-0000-000001390000}"/>
    <cellStyle name="SAPBEXresData 4 4 8" xfId="14669" xr:uid="{00000000-0005-0000-0000-000002390000}"/>
    <cellStyle name="SAPBEXresData 4 5" xfId="14668" xr:uid="{00000000-0005-0000-0000-000003390000}"/>
    <cellStyle name="SAPBEXresData 4 6" xfId="14667" xr:uid="{00000000-0005-0000-0000-000004390000}"/>
    <cellStyle name="SAPBEXresData 4 7" xfId="14666" xr:uid="{00000000-0005-0000-0000-000005390000}"/>
    <cellStyle name="SAPBEXresData 5" xfId="14665" xr:uid="{00000000-0005-0000-0000-000006390000}"/>
    <cellStyle name="SAPBEXresData 5 2" xfId="14664" xr:uid="{00000000-0005-0000-0000-000007390000}"/>
    <cellStyle name="SAPBEXresData 5 3" xfId="14663" xr:uid="{00000000-0005-0000-0000-000008390000}"/>
    <cellStyle name="SAPBEXresData 5 4" xfId="14662" xr:uid="{00000000-0005-0000-0000-000009390000}"/>
    <cellStyle name="SAPBEXresData 5 5" xfId="14661" xr:uid="{00000000-0005-0000-0000-00000A390000}"/>
    <cellStyle name="SAPBEXresData 5 6" xfId="14660" xr:uid="{00000000-0005-0000-0000-00000B390000}"/>
    <cellStyle name="SAPBEXresData 5 7" xfId="14659" xr:uid="{00000000-0005-0000-0000-00000C390000}"/>
    <cellStyle name="SAPBEXresData 5 8" xfId="14658" xr:uid="{00000000-0005-0000-0000-00000D390000}"/>
    <cellStyle name="SAPBEXresData 6" xfId="14657" xr:uid="{00000000-0005-0000-0000-00000E390000}"/>
    <cellStyle name="SAPBEXresData 7" xfId="14656" xr:uid="{00000000-0005-0000-0000-00000F390000}"/>
    <cellStyle name="SAPBEXresData 8" xfId="14655" xr:uid="{00000000-0005-0000-0000-000010390000}"/>
    <cellStyle name="SAPBEXresDataEmph" xfId="14654" xr:uid="{00000000-0005-0000-0000-000011390000}"/>
    <cellStyle name="SAPBEXresDataEmph 2" xfId="14653" xr:uid="{00000000-0005-0000-0000-000012390000}"/>
    <cellStyle name="SAPBEXresDataEmph 2 2" xfId="14652" xr:uid="{00000000-0005-0000-0000-000013390000}"/>
    <cellStyle name="SAPBEXresDataEmph 2 2 2" xfId="14651" xr:uid="{00000000-0005-0000-0000-000014390000}"/>
    <cellStyle name="SAPBEXresDataEmph 2 2 2 2" xfId="14650" xr:uid="{00000000-0005-0000-0000-000015390000}"/>
    <cellStyle name="SAPBEXresDataEmph 2 2 2 3" xfId="14649" xr:uid="{00000000-0005-0000-0000-000016390000}"/>
    <cellStyle name="SAPBEXresDataEmph 2 2 2 4" xfId="14648" xr:uid="{00000000-0005-0000-0000-000017390000}"/>
    <cellStyle name="SAPBEXresDataEmph 2 2 2 5" xfId="14647" xr:uid="{00000000-0005-0000-0000-000018390000}"/>
    <cellStyle name="SAPBEXresDataEmph 2 2 2 6" xfId="14646" xr:uid="{00000000-0005-0000-0000-000019390000}"/>
    <cellStyle name="SAPBEXresDataEmph 2 2 2 7" xfId="14645" xr:uid="{00000000-0005-0000-0000-00001A390000}"/>
    <cellStyle name="SAPBEXresDataEmph 2 2 2 8" xfId="14644" xr:uid="{00000000-0005-0000-0000-00001B390000}"/>
    <cellStyle name="SAPBEXresDataEmph 2 2 3" xfId="14643" xr:uid="{00000000-0005-0000-0000-00001C390000}"/>
    <cellStyle name="SAPBEXresDataEmph 2 2 3 2" xfId="14642" xr:uid="{00000000-0005-0000-0000-00001D390000}"/>
    <cellStyle name="SAPBEXresDataEmph 2 2 3 3" xfId="14641" xr:uid="{00000000-0005-0000-0000-00001E390000}"/>
    <cellStyle name="SAPBEXresDataEmph 2 2 3 4" xfId="14640" xr:uid="{00000000-0005-0000-0000-00001F390000}"/>
    <cellStyle name="SAPBEXresDataEmph 2 2 3 5" xfId="14639" xr:uid="{00000000-0005-0000-0000-000020390000}"/>
    <cellStyle name="SAPBEXresDataEmph 2 2 3 6" xfId="14638" xr:uid="{00000000-0005-0000-0000-000021390000}"/>
    <cellStyle name="SAPBEXresDataEmph 2 2 3 7" xfId="14637" xr:uid="{00000000-0005-0000-0000-000022390000}"/>
    <cellStyle name="SAPBEXresDataEmph 2 2 3 8" xfId="14636" xr:uid="{00000000-0005-0000-0000-000023390000}"/>
    <cellStyle name="SAPBEXresDataEmph 2 2 4" xfId="14635" xr:uid="{00000000-0005-0000-0000-000024390000}"/>
    <cellStyle name="SAPBEXresDataEmph 2 2 5" xfId="14634" xr:uid="{00000000-0005-0000-0000-000025390000}"/>
    <cellStyle name="SAPBEXresDataEmph 2 2 6" xfId="14633" xr:uid="{00000000-0005-0000-0000-000026390000}"/>
    <cellStyle name="SAPBEXresDataEmph 2 3" xfId="14632" xr:uid="{00000000-0005-0000-0000-000027390000}"/>
    <cellStyle name="SAPBEXresDataEmph 2 3 2" xfId="14631" xr:uid="{00000000-0005-0000-0000-000028390000}"/>
    <cellStyle name="SAPBEXresDataEmph 2 3 2 2" xfId="14630" xr:uid="{00000000-0005-0000-0000-000029390000}"/>
    <cellStyle name="SAPBEXresDataEmph 2 3 2 3" xfId="14629" xr:uid="{00000000-0005-0000-0000-00002A390000}"/>
    <cellStyle name="SAPBEXresDataEmph 2 3 2 4" xfId="14628" xr:uid="{00000000-0005-0000-0000-00002B390000}"/>
    <cellStyle name="SAPBEXresDataEmph 2 3 2 5" xfId="14627" xr:uid="{00000000-0005-0000-0000-00002C390000}"/>
    <cellStyle name="SAPBEXresDataEmph 2 3 2 6" xfId="14626" xr:uid="{00000000-0005-0000-0000-00002D390000}"/>
    <cellStyle name="SAPBEXresDataEmph 2 3 2 7" xfId="14625" xr:uid="{00000000-0005-0000-0000-00002E390000}"/>
    <cellStyle name="SAPBEXresDataEmph 2 3 2 8" xfId="14624" xr:uid="{00000000-0005-0000-0000-00002F390000}"/>
    <cellStyle name="SAPBEXresDataEmph 2 3 3" xfId="14623" xr:uid="{00000000-0005-0000-0000-000030390000}"/>
    <cellStyle name="SAPBEXresDataEmph 2 3 4" xfId="14622" xr:uid="{00000000-0005-0000-0000-000031390000}"/>
    <cellStyle name="SAPBEXresDataEmph 2 3 5" xfId="14621" xr:uid="{00000000-0005-0000-0000-000032390000}"/>
    <cellStyle name="SAPBEXresDataEmph 2 3 6" xfId="14620" xr:uid="{00000000-0005-0000-0000-000033390000}"/>
    <cellStyle name="SAPBEXresDataEmph 2 3 7" xfId="14619" xr:uid="{00000000-0005-0000-0000-000034390000}"/>
    <cellStyle name="SAPBEXresDataEmph 2 3 8" xfId="14618" xr:uid="{00000000-0005-0000-0000-000035390000}"/>
    <cellStyle name="SAPBEXresDataEmph 2 3 9" xfId="14617" xr:uid="{00000000-0005-0000-0000-000036390000}"/>
    <cellStyle name="SAPBEXresDataEmph 2 4" xfId="14616" xr:uid="{00000000-0005-0000-0000-000037390000}"/>
    <cellStyle name="SAPBEXresDataEmph 2 4 2" xfId="14615" xr:uid="{00000000-0005-0000-0000-000038390000}"/>
    <cellStyle name="SAPBEXresDataEmph 2 4 3" xfId="14614" xr:uid="{00000000-0005-0000-0000-000039390000}"/>
    <cellStyle name="SAPBEXresDataEmph 2 4 4" xfId="14613" xr:uid="{00000000-0005-0000-0000-00003A390000}"/>
    <cellStyle name="SAPBEXresDataEmph 2 4 5" xfId="14612" xr:uid="{00000000-0005-0000-0000-00003B390000}"/>
    <cellStyle name="SAPBEXresDataEmph 2 4 6" xfId="14611" xr:uid="{00000000-0005-0000-0000-00003C390000}"/>
    <cellStyle name="SAPBEXresDataEmph 2 4 7" xfId="14610" xr:uid="{00000000-0005-0000-0000-00003D390000}"/>
    <cellStyle name="SAPBEXresDataEmph 2 4 8" xfId="14609" xr:uid="{00000000-0005-0000-0000-00003E390000}"/>
    <cellStyle name="SAPBEXresDataEmph 2 5" xfId="14608" xr:uid="{00000000-0005-0000-0000-00003F390000}"/>
    <cellStyle name="SAPBEXresDataEmph 2 6" xfId="14607" xr:uid="{00000000-0005-0000-0000-000040390000}"/>
    <cellStyle name="SAPBEXresDataEmph 2 7" xfId="14606" xr:uid="{00000000-0005-0000-0000-000041390000}"/>
    <cellStyle name="SAPBEXresDataEmph 3" xfId="14605" xr:uid="{00000000-0005-0000-0000-000042390000}"/>
    <cellStyle name="SAPBEXresDataEmph 3 2" xfId="14604" xr:uid="{00000000-0005-0000-0000-000043390000}"/>
    <cellStyle name="SAPBEXresDataEmph 3 2 2" xfId="14603" xr:uid="{00000000-0005-0000-0000-000044390000}"/>
    <cellStyle name="SAPBEXresDataEmph 3 2 3" xfId="14602" xr:uid="{00000000-0005-0000-0000-000045390000}"/>
    <cellStyle name="SAPBEXresDataEmph 3 2 4" xfId="14601" xr:uid="{00000000-0005-0000-0000-000046390000}"/>
    <cellStyle name="SAPBEXresDataEmph 3 2 5" xfId="14600" xr:uid="{00000000-0005-0000-0000-000047390000}"/>
    <cellStyle name="SAPBEXresDataEmph 3 2 6" xfId="14599" xr:uid="{00000000-0005-0000-0000-000048390000}"/>
    <cellStyle name="SAPBEXresDataEmph 3 2 7" xfId="14598" xr:uid="{00000000-0005-0000-0000-000049390000}"/>
    <cellStyle name="SAPBEXresDataEmph 3 2 8" xfId="14597" xr:uid="{00000000-0005-0000-0000-00004A390000}"/>
    <cellStyle name="SAPBEXresDataEmph 3 3" xfId="14596" xr:uid="{00000000-0005-0000-0000-00004B390000}"/>
    <cellStyle name="SAPBEXresDataEmph 3 3 2" xfId="14595" xr:uid="{00000000-0005-0000-0000-00004C390000}"/>
    <cellStyle name="SAPBEXresDataEmph 3 3 3" xfId="14594" xr:uid="{00000000-0005-0000-0000-00004D390000}"/>
    <cellStyle name="SAPBEXresDataEmph 3 3 4" xfId="14593" xr:uid="{00000000-0005-0000-0000-00004E390000}"/>
    <cellStyle name="SAPBEXresDataEmph 3 3 5" xfId="14592" xr:uid="{00000000-0005-0000-0000-00004F390000}"/>
    <cellStyle name="SAPBEXresDataEmph 3 3 6" xfId="14591" xr:uid="{00000000-0005-0000-0000-000050390000}"/>
    <cellStyle name="SAPBEXresDataEmph 3 3 7" xfId="14590" xr:uid="{00000000-0005-0000-0000-000051390000}"/>
    <cellStyle name="SAPBEXresDataEmph 3 3 8" xfId="14589" xr:uid="{00000000-0005-0000-0000-000052390000}"/>
    <cellStyle name="SAPBEXresDataEmph 3 4" xfId="14588" xr:uid="{00000000-0005-0000-0000-000053390000}"/>
    <cellStyle name="SAPBEXresDataEmph 3 5" xfId="14587" xr:uid="{00000000-0005-0000-0000-000054390000}"/>
    <cellStyle name="SAPBEXresDataEmph 3 6" xfId="14586" xr:uid="{00000000-0005-0000-0000-000055390000}"/>
    <cellStyle name="SAPBEXresDataEmph 4" xfId="14585" xr:uid="{00000000-0005-0000-0000-000056390000}"/>
    <cellStyle name="SAPBEXresDataEmph 4 2" xfId="14584" xr:uid="{00000000-0005-0000-0000-000057390000}"/>
    <cellStyle name="SAPBEXresDataEmph 4 2 2" xfId="14583" xr:uid="{00000000-0005-0000-0000-000058390000}"/>
    <cellStyle name="SAPBEXresDataEmph 4 2 2 2" xfId="14582" xr:uid="{00000000-0005-0000-0000-000059390000}"/>
    <cellStyle name="SAPBEXresDataEmph 4 2 2 3" xfId="14581" xr:uid="{00000000-0005-0000-0000-00005A390000}"/>
    <cellStyle name="SAPBEXresDataEmph 4 2 2 4" xfId="14580" xr:uid="{00000000-0005-0000-0000-00005B390000}"/>
    <cellStyle name="SAPBEXresDataEmph 4 2 2 5" xfId="14579" xr:uid="{00000000-0005-0000-0000-00005C390000}"/>
    <cellStyle name="SAPBEXresDataEmph 4 2 2 6" xfId="14578" xr:uid="{00000000-0005-0000-0000-00005D390000}"/>
    <cellStyle name="SAPBEXresDataEmph 4 2 2 7" xfId="14577" xr:uid="{00000000-0005-0000-0000-00005E390000}"/>
    <cellStyle name="SAPBEXresDataEmph 4 2 2 8" xfId="14576" xr:uid="{00000000-0005-0000-0000-00005F390000}"/>
    <cellStyle name="SAPBEXresDataEmph 4 2 3" xfId="14575" xr:uid="{00000000-0005-0000-0000-000060390000}"/>
    <cellStyle name="SAPBEXresDataEmph 4 2 3 2" xfId="14574" xr:uid="{00000000-0005-0000-0000-000061390000}"/>
    <cellStyle name="SAPBEXresDataEmph 4 2 3 3" xfId="14573" xr:uid="{00000000-0005-0000-0000-000062390000}"/>
    <cellStyle name="SAPBEXresDataEmph 4 2 3 4" xfId="14572" xr:uid="{00000000-0005-0000-0000-000063390000}"/>
    <cellStyle name="SAPBEXresDataEmph 4 2 3 5" xfId="14571" xr:uid="{00000000-0005-0000-0000-000064390000}"/>
    <cellStyle name="SAPBEXresDataEmph 4 2 3 6" xfId="14570" xr:uid="{00000000-0005-0000-0000-000065390000}"/>
    <cellStyle name="SAPBEXresDataEmph 4 2 3 7" xfId="14569" xr:uid="{00000000-0005-0000-0000-000066390000}"/>
    <cellStyle name="SAPBEXresDataEmph 4 2 3 8" xfId="14568" xr:uid="{00000000-0005-0000-0000-000067390000}"/>
    <cellStyle name="SAPBEXresDataEmph 4 2 4" xfId="14567" xr:uid="{00000000-0005-0000-0000-000068390000}"/>
    <cellStyle name="SAPBEXresDataEmph 4 2 5" xfId="14566" xr:uid="{00000000-0005-0000-0000-000069390000}"/>
    <cellStyle name="SAPBEXresDataEmph 4 2 6" xfId="14565" xr:uid="{00000000-0005-0000-0000-00006A390000}"/>
    <cellStyle name="SAPBEXresDataEmph 4 3" xfId="14564" xr:uid="{00000000-0005-0000-0000-00006B390000}"/>
    <cellStyle name="SAPBEXresDataEmph 4 3 2" xfId="14563" xr:uid="{00000000-0005-0000-0000-00006C390000}"/>
    <cellStyle name="SAPBEXresDataEmph 4 3 3" xfId="14562" xr:uid="{00000000-0005-0000-0000-00006D390000}"/>
    <cellStyle name="SAPBEXresDataEmph 4 3 4" xfId="14561" xr:uid="{00000000-0005-0000-0000-00006E390000}"/>
    <cellStyle name="SAPBEXresDataEmph 4 3 5" xfId="14560" xr:uid="{00000000-0005-0000-0000-00006F390000}"/>
    <cellStyle name="SAPBEXresDataEmph 4 3 6" xfId="14559" xr:uid="{00000000-0005-0000-0000-000070390000}"/>
    <cellStyle name="SAPBEXresDataEmph 4 3 7" xfId="14558" xr:uid="{00000000-0005-0000-0000-000071390000}"/>
    <cellStyle name="SAPBEXresDataEmph 4 3 8" xfId="14557" xr:uid="{00000000-0005-0000-0000-000072390000}"/>
    <cellStyle name="SAPBEXresDataEmph 4 4" xfId="14556" xr:uid="{00000000-0005-0000-0000-000073390000}"/>
    <cellStyle name="SAPBEXresDataEmph 4 4 2" xfId="14555" xr:uid="{00000000-0005-0000-0000-000074390000}"/>
    <cellStyle name="SAPBEXresDataEmph 4 4 3" xfId="14554" xr:uid="{00000000-0005-0000-0000-000075390000}"/>
    <cellStyle name="SAPBEXresDataEmph 4 4 4" xfId="14553" xr:uid="{00000000-0005-0000-0000-000076390000}"/>
    <cellStyle name="SAPBEXresDataEmph 4 4 5" xfId="14552" xr:uid="{00000000-0005-0000-0000-000077390000}"/>
    <cellStyle name="SAPBEXresDataEmph 4 4 6" xfId="14551" xr:uid="{00000000-0005-0000-0000-000078390000}"/>
    <cellStyle name="SAPBEXresDataEmph 4 4 7" xfId="14550" xr:uid="{00000000-0005-0000-0000-000079390000}"/>
    <cellStyle name="SAPBEXresDataEmph 4 4 8" xfId="14549" xr:uid="{00000000-0005-0000-0000-00007A390000}"/>
    <cellStyle name="SAPBEXresDataEmph 4 5" xfId="14548" xr:uid="{00000000-0005-0000-0000-00007B390000}"/>
    <cellStyle name="SAPBEXresDataEmph 4 6" xfId="14547" xr:uid="{00000000-0005-0000-0000-00007C390000}"/>
    <cellStyle name="SAPBEXresDataEmph 4 7" xfId="14546" xr:uid="{00000000-0005-0000-0000-00007D390000}"/>
    <cellStyle name="SAPBEXresDataEmph 5" xfId="14545" xr:uid="{00000000-0005-0000-0000-00007E390000}"/>
    <cellStyle name="SAPBEXresDataEmph 5 2" xfId="14544" xr:uid="{00000000-0005-0000-0000-00007F390000}"/>
    <cellStyle name="SAPBEXresDataEmph 5 3" xfId="14543" xr:uid="{00000000-0005-0000-0000-000080390000}"/>
    <cellStyle name="SAPBEXresDataEmph 5 4" xfId="14542" xr:uid="{00000000-0005-0000-0000-000081390000}"/>
    <cellStyle name="SAPBEXresDataEmph 5 5" xfId="14541" xr:uid="{00000000-0005-0000-0000-000082390000}"/>
    <cellStyle name="SAPBEXresDataEmph 5 6" xfId="14540" xr:uid="{00000000-0005-0000-0000-000083390000}"/>
    <cellStyle name="SAPBEXresDataEmph 5 7" xfId="14539" xr:uid="{00000000-0005-0000-0000-000084390000}"/>
    <cellStyle name="SAPBEXresDataEmph 5 8" xfId="14538" xr:uid="{00000000-0005-0000-0000-000085390000}"/>
    <cellStyle name="SAPBEXresDataEmph 6" xfId="14537" xr:uid="{00000000-0005-0000-0000-000086390000}"/>
    <cellStyle name="SAPBEXresDataEmph 7" xfId="14536" xr:uid="{00000000-0005-0000-0000-000087390000}"/>
    <cellStyle name="SAPBEXresDataEmph 8" xfId="14535" xr:uid="{00000000-0005-0000-0000-000088390000}"/>
    <cellStyle name="SAPBEXresItem" xfId="14534" xr:uid="{00000000-0005-0000-0000-000089390000}"/>
    <cellStyle name="SAPBEXresItem 2" xfId="14533" xr:uid="{00000000-0005-0000-0000-00008A390000}"/>
    <cellStyle name="SAPBEXresItem 2 2" xfId="14532" xr:uid="{00000000-0005-0000-0000-00008B390000}"/>
    <cellStyle name="SAPBEXresItem 2 2 2" xfId="14531" xr:uid="{00000000-0005-0000-0000-00008C390000}"/>
    <cellStyle name="SAPBEXresItem 2 2 2 2" xfId="14530" xr:uid="{00000000-0005-0000-0000-00008D390000}"/>
    <cellStyle name="SAPBEXresItem 2 2 2 3" xfId="14529" xr:uid="{00000000-0005-0000-0000-00008E390000}"/>
    <cellStyle name="SAPBEXresItem 2 2 2 4" xfId="14528" xr:uid="{00000000-0005-0000-0000-00008F390000}"/>
    <cellStyle name="SAPBEXresItem 2 2 2 5" xfId="14527" xr:uid="{00000000-0005-0000-0000-000090390000}"/>
    <cellStyle name="SAPBEXresItem 2 2 2 6" xfId="14526" xr:uid="{00000000-0005-0000-0000-000091390000}"/>
    <cellStyle name="SAPBEXresItem 2 2 2 7" xfId="14525" xr:uid="{00000000-0005-0000-0000-000092390000}"/>
    <cellStyle name="SAPBEXresItem 2 2 2 8" xfId="14524" xr:uid="{00000000-0005-0000-0000-000093390000}"/>
    <cellStyle name="SAPBEXresItem 2 2 3" xfId="14523" xr:uid="{00000000-0005-0000-0000-000094390000}"/>
    <cellStyle name="SAPBEXresItem 2 2 3 2" xfId="14522" xr:uid="{00000000-0005-0000-0000-000095390000}"/>
    <cellStyle name="SAPBEXresItem 2 2 3 3" xfId="14521" xr:uid="{00000000-0005-0000-0000-000096390000}"/>
    <cellStyle name="SAPBEXresItem 2 2 3 4" xfId="14520" xr:uid="{00000000-0005-0000-0000-000097390000}"/>
    <cellStyle name="SAPBEXresItem 2 2 3 5" xfId="14519" xr:uid="{00000000-0005-0000-0000-000098390000}"/>
    <cellStyle name="SAPBEXresItem 2 2 3 6" xfId="14518" xr:uid="{00000000-0005-0000-0000-000099390000}"/>
    <cellStyle name="SAPBEXresItem 2 2 3 7" xfId="14517" xr:uid="{00000000-0005-0000-0000-00009A390000}"/>
    <cellStyle name="SAPBEXresItem 2 2 3 8" xfId="14516" xr:uid="{00000000-0005-0000-0000-00009B390000}"/>
    <cellStyle name="SAPBEXresItem 2 2 4" xfId="14515" xr:uid="{00000000-0005-0000-0000-00009C390000}"/>
    <cellStyle name="SAPBEXresItem 2 2 5" xfId="14514" xr:uid="{00000000-0005-0000-0000-00009D390000}"/>
    <cellStyle name="SAPBEXresItem 2 2 6" xfId="14513" xr:uid="{00000000-0005-0000-0000-00009E390000}"/>
    <cellStyle name="SAPBEXresItem 2 3" xfId="14512" xr:uid="{00000000-0005-0000-0000-00009F390000}"/>
    <cellStyle name="SAPBEXresItem 2 3 2" xfId="14511" xr:uid="{00000000-0005-0000-0000-0000A0390000}"/>
    <cellStyle name="SAPBEXresItem 2 3 2 2" xfId="14510" xr:uid="{00000000-0005-0000-0000-0000A1390000}"/>
    <cellStyle name="SAPBEXresItem 2 3 2 3" xfId="14509" xr:uid="{00000000-0005-0000-0000-0000A2390000}"/>
    <cellStyle name="SAPBEXresItem 2 3 2 4" xfId="14508" xr:uid="{00000000-0005-0000-0000-0000A3390000}"/>
    <cellStyle name="SAPBEXresItem 2 3 2 5" xfId="14507" xr:uid="{00000000-0005-0000-0000-0000A4390000}"/>
    <cellStyle name="SAPBEXresItem 2 3 2 6" xfId="14506" xr:uid="{00000000-0005-0000-0000-0000A5390000}"/>
    <cellStyle name="SAPBEXresItem 2 3 2 7" xfId="14505" xr:uid="{00000000-0005-0000-0000-0000A6390000}"/>
    <cellStyle name="SAPBEXresItem 2 3 2 8" xfId="14504" xr:uid="{00000000-0005-0000-0000-0000A7390000}"/>
    <cellStyle name="SAPBEXresItem 2 3 3" xfId="14503" xr:uid="{00000000-0005-0000-0000-0000A8390000}"/>
    <cellStyle name="SAPBEXresItem 2 3 4" xfId="14502" xr:uid="{00000000-0005-0000-0000-0000A9390000}"/>
    <cellStyle name="SAPBEXresItem 2 3 5" xfId="14501" xr:uid="{00000000-0005-0000-0000-0000AA390000}"/>
    <cellStyle name="SAPBEXresItem 2 3 6" xfId="14500" xr:uid="{00000000-0005-0000-0000-0000AB390000}"/>
    <cellStyle name="SAPBEXresItem 2 3 7" xfId="14499" xr:uid="{00000000-0005-0000-0000-0000AC390000}"/>
    <cellStyle name="SAPBEXresItem 2 3 8" xfId="14498" xr:uid="{00000000-0005-0000-0000-0000AD390000}"/>
    <cellStyle name="SAPBEXresItem 2 3 9" xfId="14497" xr:uid="{00000000-0005-0000-0000-0000AE390000}"/>
    <cellStyle name="SAPBEXresItem 2 4" xfId="14496" xr:uid="{00000000-0005-0000-0000-0000AF390000}"/>
    <cellStyle name="SAPBEXresItem 2 4 2" xfId="14495" xr:uid="{00000000-0005-0000-0000-0000B0390000}"/>
    <cellStyle name="SAPBEXresItem 2 4 3" xfId="14494" xr:uid="{00000000-0005-0000-0000-0000B1390000}"/>
    <cellStyle name="SAPBEXresItem 2 4 4" xfId="14493" xr:uid="{00000000-0005-0000-0000-0000B2390000}"/>
    <cellStyle name="SAPBEXresItem 2 4 5" xfId="14492" xr:uid="{00000000-0005-0000-0000-0000B3390000}"/>
    <cellStyle name="SAPBEXresItem 2 4 6" xfId="14491" xr:uid="{00000000-0005-0000-0000-0000B4390000}"/>
    <cellStyle name="SAPBEXresItem 2 4 7" xfId="14490" xr:uid="{00000000-0005-0000-0000-0000B5390000}"/>
    <cellStyle name="SAPBEXresItem 2 4 8" xfId="14489" xr:uid="{00000000-0005-0000-0000-0000B6390000}"/>
    <cellStyle name="SAPBEXresItem 2 5" xfId="14488" xr:uid="{00000000-0005-0000-0000-0000B7390000}"/>
    <cellStyle name="SAPBEXresItem 2 6" xfId="14487" xr:uid="{00000000-0005-0000-0000-0000B8390000}"/>
    <cellStyle name="SAPBEXresItem 2 7" xfId="14486" xr:uid="{00000000-0005-0000-0000-0000B9390000}"/>
    <cellStyle name="SAPBEXresItem 3" xfId="14485" xr:uid="{00000000-0005-0000-0000-0000BA390000}"/>
    <cellStyle name="SAPBEXresItem 3 2" xfId="14484" xr:uid="{00000000-0005-0000-0000-0000BB390000}"/>
    <cellStyle name="SAPBEXresItem 3 2 2" xfId="14483" xr:uid="{00000000-0005-0000-0000-0000BC390000}"/>
    <cellStyle name="SAPBEXresItem 3 2 3" xfId="14482" xr:uid="{00000000-0005-0000-0000-0000BD390000}"/>
    <cellStyle name="SAPBEXresItem 3 2 4" xfId="14481" xr:uid="{00000000-0005-0000-0000-0000BE390000}"/>
    <cellStyle name="SAPBEXresItem 3 2 5" xfId="14480" xr:uid="{00000000-0005-0000-0000-0000BF390000}"/>
    <cellStyle name="SAPBEXresItem 3 2 6" xfId="14479" xr:uid="{00000000-0005-0000-0000-0000C0390000}"/>
    <cellStyle name="SAPBEXresItem 3 2 7" xfId="14478" xr:uid="{00000000-0005-0000-0000-0000C1390000}"/>
    <cellStyle name="SAPBEXresItem 3 2 8" xfId="14477" xr:uid="{00000000-0005-0000-0000-0000C2390000}"/>
    <cellStyle name="SAPBEXresItem 3 3" xfId="14476" xr:uid="{00000000-0005-0000-0000-0000C3390000}"/>
    <cellStyle name="SAPBEXresItem 3 3 2" xfId="14475" xr:uid="{00000000-0005-0000-0000-0000C4390000}"/>
    <cellStyle name="SAPBEXresItem 3 3 3" xfId="14474" xr:uid="{00000000-0005-0000-0000-0000C5390000}"/>
    <cellStyle name="SAPBEXresItem 3 3 4" xfId="14473" xr:uid="{00000000-0005-0000-0000-0000C6390000}"/>
    <cellStyle name="SAPBEXresItem 3 3 5" xfId="14472" xr:uid="{00000000-0005-0000-0000-0000C7390000}"/>
    <cellStyle name="SAPBEXresItem 3 3 6" xfId="14471" xr:uid="{00000000-0005-0000-0000-0000C8390000}"/>
    <cellStyle name="SAPBEXresItem 3 3 7" xfId="14470" xr:uid="{00000000-0005-0000-0000-0000C9390000}"/>
    <cellStyle name="SAPBEXresItem 3 3 8" xfId="14469" xr:uid="{00000000-0005-0000-0000-0000CA390000}"/>
    <cellStyle name="SAPBEXresItem 3 4" xfId="14468" xr:uid="{00000000-0005-0000-0000-0000CB390000}"/>
    <cellStyle name="SAPBEXresItem 3 5" xfId="14467" xr:uid="{00000000-0005-0000-0000-0000CC390000}"/>
    <cellStyle name="SAPBEXresItem 3 6" xfId="14466" xr:uid="{00000000-0005-0000-0000-0000CD390000}"/>
    <cellStyle name="SAPBEXresItem 4" xfId="14465" xr:uid="{00000000-0005-0000-0000-0000CE390000}"/>
    <cellStyle name="SAPBEXresItem 4 2" xfId="14464" xr:uid="{00000000-0005-0000-0000-0000CF390000}"/>
    <cellStyle name="SAPBEXresItem 4 2 2" xfId="14463" xr:uid="{00000000-0005-0000-0000-0000D0390000}"/>
    <cellStyle name="SAPBEXresItem 4 2 2 2" xfId="14462" xr:uid="{00000000-0005-0000-0000-0000D1390000}"/>
    <cellStyle name="SAPBEXresItem 4 2 2 3" xfId="14461" xr:uid="{00000000-0005-0000-0000-0000D2390000}"/>
    <cellStyle name="SAPBEXresItem 4 2 2 4" xfId="14460" xr:uid="{00000000-0005-0000-0000-0000D3390000}"/>
    <cellStyle name="SAPBEXresItem 4 2 2 5" xfId="14459" xr:uid="{00000000-0005-0000-0000-0000D4390000}"/>
    <cellStyle name="SAPBEXresItem 4 2 2 6" xfId="14458" xr:uid="{00000000-0005-0000-0000-0000D5390000}"/>
    <cellStyle name="SAPBEXresItem 4 2 2 7" xfId="14457" xr:uid="{00000000-0005-0000-0000-0000D6390000}"/>
    <cellStyle name="SAPBEXresItem 4 2 2 8" xfId="14456" xr:uid="{00000000-0005-0000-0000-0000D7390000}"/>
    <cellStyle name="SAPBEXresItem 4 2 3" xfId="14455" xr:uid="{00000000-0005-0000-0000-0000D8390000}"/>
    <cellStyle name="SAPBEXresItem 4 2 3 2" xfId="14454" xr:uid="{00000000-0005-0000-0000-0000D9390000}"/>
    <cellStyle name="SAPBEXresItem 4 2 3 3" xfId="14453" xr:uid="{00000000-0005-0000-0000-0000DA390000}"/>
    <cellStyle name="SAPBEXresItem 4 2 3 4" xfId="14452" xr:uid="{00000000-0005-0000-0000-0000DB390000}"/>
    <cellStyle name="SAPBEXresItem 4 2 3 5" xfId="14451" xr:uid="{00000000-0005-0000-0000-0000DC390000}"/>
    <cellStyle name="SAPBEXresItem 4 2 3 6" xfId="14450" xr:uid="{00000000-0005-0000-0000-0000DD390000}"/>
    <cellStyle name="SAPBEXresItem 4 2 3 7" xfId="14449" xr:uid="{00000000-0005-0000-0000-0000DE390000}"/>
    <cellStyle name="SAPBEXresItem 4 2 3 8" xfId="14448" xr:uid="{00000000-0005-0000-0000-0000DF390000}"/>
    <cellStyle name="SAPBEXresItem 4 2 4" xfId="14447" xr:uid="{00000000-0005-0000-0000-0000E0390000}"/>
    <cellStyle name="SAPBEXresItem 4 2 5" xfId="14446" xr:uid="{00000000-0005-0000-0000-0000E1390000}"/>
    <cellStyle name="SAPBEXresItem 4 2 6" xfId="14445" xr:uid="{00000000-0005-0000-0000-0000E2390000}"/>
    <cellStyle name="SAPBEXresItem 4 3" xfId="14444" xr:uid="{00000000-0005-0000-0000-0000E3390000}"/>
    <cellStyle name="SAPBEXresItem 4 3 2" xfId="14443" xr:uid="{00000000-0005-0000-0000-0000E4390000}"/>
    <cellStyle name="SAPBEXresItem 4 3 3" xfId="14442" xr:uid="{00000000-0005-0000-0000-0000E5390000}"/>
    <cellStyle name="SAPBEXresItem 4 3 4" xfId="14441" xr:uid="{00000000-0005-0000-0000-0000E6390000}"/>
    <cellStyle name="SAPBEXresItem 4 3 5" xfId="14440" xr:uid="{00000000-0005-0000-0000-0000E7390000}"/>
    <cellStyle name="SAPBEXresItem 4 3 6" xfId="14439" xr:uid="{00000000-0005-0000-0000-0000E8390000}"/>
    <cellStyle name="SAPBEXresItem 4 3 7" xfId="14438" xr:uid="{00000000-0005-0000-0000-0000E9390000}"/>
    <cellStyle name="SAPBEXresItem 4 3 8" xfId="14437" xr:uid="{00000000-0005-0000-0000-0000EA390000}"/>
    <cellStyle name="SAPBEXresItem 4 4" xfId="14436" xr:uid="{00000000-0005-0000-0000-0000EB390000}"/>
    <cellStyle name="SAPBEXresItem 4 4 2" xfId="14435" xr:uid="{00000000-0005-0000-0000-0000EC390000}"/>
    <cellStyle name="SAPBEXresItem 4 4 3" xfId="14434" xr:uid="{00000000-0005-0000-0000-0000ED390000}"/>
    <cellStyle name="SAPBEXresItem 4 4 4" xfId="14433" xr:uid="{00000000-0005-0000-0000-0000EE390000}"/>
    <cellStyle name="SAPBEXresItem 4 4 5" xfId="14432" xr:uid="{00000000-0005-0000-0000-0000EF390000}"/>
    <cellStyle name="SAPBEXresItem 4 4 6" xfId="14431" xr:uid="{00000000-0005-0000-0000-0000F0390000}"/>
    <cellStyle name="SAPBEXresItem 4 4 7" xfId="14430" xr:uid="{00000000-0005-0000-0000-0000F1390000}"/>
    <cellStyle name="SAPBEXresItem 4 4 8" xfId="14429" xr:uid="{00000000-0005-0000-0000-0000F2390000}"/>
    <cellStyle name="SAPBEXresItem 4 5" xfId="14428" xr:uid="{00000000-0005-0000-0000-0000F3390000}"/>
    <cellStyle name="SAPBEXresItem 4 6" xfId="14427" xr:uid="{00000000-0005-0000-0000-0000F4390000}"/>
    <cellStyle name="SAPBEXresItem 4 7" xfId="14426" xr:uid="{00000000-0005-0000-0000-0000F5390000}"/>
    <cellStyle name="SAPBEXresItem 5" xfId="14425" xr:uid="{00000000-0005-0000-0000-0000F6390000}"/>
    <cellStyle name="SAPBEXresItem 5 2" xfId="14424" xr:uid="{00000000-0005-0000-0000-0000F7390000}"/>
    <cellStyle name="SAPBEXresItem 5 3" xfId="14423" xr:uid="{00000000-0005-0000-0000-0000F8390000}"/>
    <cellStyle name="SAPBEXresItem 5 4" xfId="14422" xr:uid="{00000000-0005-0000-0000-0000F9390000}"/>
    <cellStyle name="SAPBEXresItem 5 5" xfId="14421" xr:uid="{00000000-0005-0000-0000-0000FA390000}"/>
    <cellStyle name="SAPBEXresItem 5 6" xfId="14420" xr:uid="{00000000-0005-0000-0000-0000FB390000}"/>
    <cellStyle name="SAPBEXresItem 5 7" xfId="14419" xr:uid="{00000000-0005-0000-0000-0000FC390000}"/>
    <cellStyle name="SAPBEXresItem 5 8" xfId="14418" xr:uid="{00000000-0005-0000-0000-0000FD390000}"/>
    <cellStyle name="SAPBEXresItem 6" xfId="14417" xr:uid="{00000000-0005-0000-0000-0000FE390000}"/>
    <cellStyle name="SAPBEXresItem 7" xfId="14416" xr:uid="{00000000-0005-0000-0000-0000FF390000}"/>
    <cellStyle name="SAPBEXresItem 8" xfId="14415" xr:uid="{00000000-0005-0000-0000-0000003A0000}"/>
    <cellStyle name="SAPBEXresItemX" xfId="14414" xr:uid="{00000000-0005-0000-0000-0000013A0000}"/>
    <cellStyle name="SAPBEXresItemX 2" xfId="14413" xr:uid="{00000000-0005-0000-0000-0000023A0000}"/>
    <cellStyle name="SAPBEXresItemX 2 2" xfId="14412" xr:uid="{00000000-0005-0000-0000-0000033A0000}"/>
    <cellStyle name="SAPBEXresItemX 2 2 2" xfId="14411" xr:uid="{00000000-0005-0000-0000-0000043A0000}"/>
    <cellStyle name="SAPBEXresItemX 2 2 2 2" xfId="14410" xr:uid="{00000000-0005-0000-0000-0000053A0000}"/>
    <cellStyle name="SAPBEXresItemX 2 2 2 3" xfId="14409" xr:uid="{00000000-0005-0000-0000-0000063A0000}"/>
    <cellStyle name="SAPBEXresItemX 2 2 2 4" xfId="14408" xr:uid="{00000000-0005-0000-0000-0000073A0000}"/>
    <cellStyle name="SAPBEXresItemX 2 2 2 5" xfId="14407" xr:uid="{00000000-0005-0000-0000-0000083A0000}"/>
    <cellStyle name="SAPBEXresItemX 2 2 2 6" xfId="14406" xr:uid="{00000000-0005-0000-0000-0000093A0000}"/>
    <cellStyle name="SAPBEXresItemX 2 2 2 7" xfId="14405" xr:uid="{00000000-0005-0000-0000-00000A3A0000}"/>
    <cellStyle name="SAPBEXresItemX 2 2 2 8" xfId="14404" xr:uid="{00000000-0005-0000-0000-00000B3A0000}"/>
    <cellStyle name="SAPBEXresItemX 2 2 3" xfId="14403" xr:uid="{00000000-0005-0000-0000-00000C3A0000}"/>
    <cellStyle name="SAPBEXresItemX 2 2 3 2" xfId="14402" xr:uid="{00000000-0005-0000-0000-00000D3A0000}"/>
    <cellStyle name="SAPBEXresItemX 2 2 3 3" xfId="14401" xr:uid="{00000000-0005-0000-0000-00000E3A0000}"/>
    <cellStyle name="SAPBEXresItemX 2 2 3 4" xfId="14400" xr:uid="{00000000-0005-0000-0000-00000F3A0000}"/>
    <cellStyle name="SAPBEXresItemX 2 2 3 5" xfId="14399" xr:uid="{00000000-0005-0000-0000-0000103A0000}"/>
    <cellStyle name="SAPBEXresItemX 2 2 3 6" xfId="14398" xr:uid="{00000000-0005-0000-0000-0000113A0000}"/>
    <cellStyle name="SAPBEXresItemX 2 2 3 7" xfId="14397" xr:uid="{00000000-0005-0000-0000-0000123A0000}"/>
    <cellStyle name="SAPBEXresItemX 2 2 3 8" xfId="14396" xr:uid="{00000000-0005-0000-0000-0000133A0000}"/>
    <cellStyle name="SAPBEXresItemX 2 2 4" xfId="14395" xr:uid="{00000000-0005-0000-0000-0000143A0000}"/>
    <cellStyle name="SAPBEXresItemX 2 2 5" xfId="14394" xr:uid="{00000000-0005-0000-0000-0000153A0000}"/>
    <cellStyle name="SAPBEXresItemX 2 2 6" xfId="14393" xr:uid="{00000000-0005-0000-0000-0000163A0000}"/>
    <cellStyle name="SAPBEXresItemX 2 3" xfId="14392" xr:uid="{00000000-0005-0000-0000-0000173A0000}"/>
    <cellStyle name="SAPBEXresItemX 2 3 2" xfId="14391" xr:uid="{00000000-0005-0000-0000-0000183A0000}"/>
    <cellStyle name="SAPBEXresItemX 2 3 2 2" xfId="14390" xr:uid="{00000000-0005-0000-0000-0000193A0000}"/>
    <cellStyle name="SAPBEXresItemX 2 3 2 3" xfId="14389" xr:uid="{00000000-0005-0000-0000-00001A3A0000}"/>
    <cellStyle name="SAPBEXresItemX 2 3 2 4" xfId="14388" xr:uid="{00000000-0005-0000-0000-00001B3A0000}"/>
    <cellStyle name="SAPBEXresItemX 2 3 2 5" xfId="14387" xr:uid="{00000000-0005-0000-0000-00001C3A0000}"/>
    <cellStyle name="SAPBEXresItemX 2 3 2 6" xfId="14386" xr:uid="{00000000-0005-0000-0000-00001D3A0000}"/>
    <cellStyle name="SAPBEXresItemX 2 3 2 7" xfId="14385" xr:uid="{00000000-0005-0000-0000-00001E3A0000}"/>
    <cellStyle name="SAPBEXresItemX 2 3 2 8" xfId="14384" xr:uid="{00000000-0005-0000-0000-00001F3A0000}"/>
    <cellStyle name="SAPBEXresItemX 2 3 3" xfId="14383" xr:uid="{00000000-0005-0000-0000-0000203A0000}"/>
    <cellStyle name="SAPBEXresItemX 2 3 4" xfId="14382" xr:uid="{00000000-0005-0000-0000-0000213A0000}"/>
    <cellStyle name="SAPBEXresItemX 2 3 5" xfId="14381" xr:uid="{00000000-0005-0000-0000-0000223A0000}"/>
    <cellStyle name="SAPBEXresItemX 2 3 6" xfId="14380" xr:uid="{00000000-0005-0000-0000-0000233A0000}"/>
    <cellStyle name="SAPBEXresItemX 2 3 7" xfId="14379" xr:uid="{00000000-0005-0000-0000-0000243A0000}"/>
    <cellStyle name="SAPBEXresItemX 2 3 8" xfId="14378" xr:uid="{00000000-0005-0000-0000-0000253A0000}"/>
    <cellStyle name="SAPBEXresItemX 2 3 9" xfId="14377" xr:uid="{00000000-0005-0000-0000-0000263A0000}"/>
    <cellStyle name="SAPBEXresItemX 2 4" xfId="14376" xr:uid="{00000000-0005-0000-0000-0000273A0000}"/>
    <cellStyle name="SAPBEXresItemX 2 4 2" xfId="14375" xr:uid="{00000000-0005-0000-0000-0000283A0000}"/>
    <cellStyle name="SAPBEXresItemX 2 4 3" xfId="14374" xr:uid="{00000000-0005-0000-0000-0000293A0000}"/>
    <cellStyle name="SAPBEXresItemX 2 4 4" xfId="14373" xr:uid="{00000000-0005-0000-0000-00002A3A0000}"/>
    <cellStyle name="SAPBEXresItemX 2 4 5" xfId="14372" xr:uid="{00000000-0005-0000-0000-00002B3A0000}"/>
    <cellStyle name="SAPBEXresItemX 2 4 6" xfId="14371" xr:uid="{00000000-0005-0000-0000-00002C3A0000}"/>
    <cellStyle name="SAPBEXresItemX 2 4 7" xfId="14370" xr:uid="{00000000-0005-0000-0000-00002D3A0000}"/>
    <cellStyle name="SAPBEXresItemX 2 4 8" xfId="14369" xr:uid="{00000000-0005-0000-0000-00002E3A0000}"/>
    <cellStyle name="SAPBEXresItemX 2 5" xfId="14368" xr:uid="{00000000-0005-0000-0000-00002F3A0000}"/>
    <cellStyle name="SAPBEXresItemX 2 6" xfId="14367" xr:uid="{00000000-0005-0000-0000-0000303A0000}"/>
    <cellStyle name="SAPBEXresItemX 2 7" xfId="14366" xr:uid="{00000000-0005-0000-0000-0000313A0000}"/>
    <cellStyle name="SAPBEXresItemX 3" xfId="14365" xr:uid="{00000000-0005-0000-0000-0000323A0000}"/>
    <cellStyle name="SAPBEXresItemX 3 2" xfId="14364" xr:uid="{00000000-0005-0000-0000-0000333A0000}"/>
    <cellStyle name="SAPBEXresItemX 3 2 2" xfId="14363" xr:uid="{00000000-0005-0000-0000-0000343A0000}"/>
    <cellStyle name="SAPBEXresItemX 3 2 3" xfId="14362" xr:uid="{00000000-0005-0000-0000-0000353A0000}"/>
    <cellStyle name="SAPBEXresItemX 3 2 4" xfId="14361" xr:uid="{00000000-0005-0000-0000-0000363A0000}"/>
    <cellStyle name="SAPBEXresItemX 3 2 5" xfId="14360" xr:uid="{00000000-0005-0000-0000-0000373A0000}"/>
    <cellStyle name="SAPBEXresItemX 3 2 6" xfId="14359" xr:uid="{00000000-0005-0000-0000-0000383A0000}"/>
    <cellStyle name="SAPBEXresItemX 3 2 7" xfId="14358" xr:uid="{00000000-0005-0000-0000-0000393A0000}"/>
    <cellStyle name="SAPBEXresItemX 3 2 8" xfId="14357" xr:uid="{00000000-0005-0000-0000-00003A3A0000}"/>
    <cellStyle name="SAPBEXresItemX 3 3" xfId="14356" xr:uid="{00000000-0005-0000-0000-00003B3A0000}"/>
    <cellStyle name="SAPBEXresItemX 3 3 2" xfId="14355" xr:uid="{00000000-0005-0000-0000-00003C3A0000}"/>
    <cellStyle name="SAPBEXresItemX 3 3 3" xfId="14354" xr:uid="{00000000-0005-0000-0000-00003D3A0000}"/>
    <cellStyle name="SAPBEXresItemX 3 3 4" xfId="14353" xr:uid="{00000000-0005-0000-0000-00003E3A0000}"/>
    <cellStyle name="SAPBEXresItemX 3 3 5" xfId="14352" xr:uid="{00000000-0005-0000-0000-00003F3A0000}"/>
    <cellStyle name="SAPBEXresItemX 3 3 6" xfId="14351" xr:uid="{00000000-0005-0000-0000-0000403A0000}"/>
    <cellStyle name="SAPBEXresItemX 3 3 7" xfId="14350" xr:uid="{00000000-0005-0000-0000-0000413A0000}"/>
    <cellStyle name="SAPBEXresItemX 3 3 8" xfId="14349" xr:uid="{00000000-0005-0000-0000-0000423A0000}"/>
    <cellStyle name="SAPBEXresItemX 3 4" xfId="14348" xr:uid="{00000000-0005-0000-0000-0000433A0000}"/>
    <cellStyle name="SAPBEXresItemX 3 5" xfId="14347" xr:uid="{00000000-0005-0000-0000-0000443A0000}"/>
    <cellStyle name="SAPBEXresItemX 3 6" xfId="14346" xr:uid="{00000000-0005-0000-0000-0000453A0000}"/>
    <cellStyle name="SAPBEXresItemX 4" xfId="14345" xr:uid="{00000000-0005-0000-0000-0000463A0000}"/>
    <cellStyle name="SAPBEXresItemX 4 2" xfId="14344" xr:uid="{00000000-0005-0000-0000-0000473A0000}"/>
    <cellStyle name="SAPBEXresItemX 4 2 2" xfId="14343" xr:uid="{00000000-0005-0000-0000-0000483A0000}"/>
    <cellStyle name="SAPBEXresItemX 4 2 2 2" xfId="14342" xr:uid="{00000000-0005-0000-0000-0000493A0000}"/>
    <cellStyle name="SAPBEXresItemX 4 2 2 3" xfId="14341" xr:uid="{00000000-0005-0000-0000-00004A3A0000}"/>
    <cellStyle name="SAPBEXresItemX 4 2 2 4" xfId="14340" xr:uid="{00000000-0005-0000-0000-00004B3A0000}"/>
    <cellStyle name="SAPBEXresItemX 4 2 2 5" xfId="14339" xr:uid="{00000000-0005-0000-0000-00004C3A0000}"/>
    <cellStyle name="SAPBEXresItemX 4 2 2 6" xfId="14338" xr:uid="{00000000-0005-0000-0000-00004D3A0000}"/>
    <cellStyle name="SAPBEXresItemX 4 2 2 7" xfId="14337" xr:uid="{00000000-0005-0000-0000-00004E3A0000}"/>
    <cellStyle name="SAPBEXresItemX 4 2 2 8" xfId="14336" xr:uid="{00000000-0005-0000-0000-00004F3A0000}"/>
    <cellStyle name="SAPBEXresItemX 4 2 3" xfId="14335" xr:uid="{00000000-0005-0000-0000-0000503A0000}"/>
    <cellStyle name="SAPBEXresItemX 4 2 3 2" xfId="14334" xr:uid="{00000000-0005-0000-0000-0000513A0000}"/>
    <cellStyle name="SAPBEXresItemX 4 2 3 3" xfId="14333" xr:uid="{00000000-0005-0000-0000-0000523A0000}"/>
    <cellStyle name="SAPBEXresItemX 4 2 3 4" xfId="14332" xr:uid="{00000000-0005-0000-0000-0000533A0000}"/>
    <cellStyle name="SAPBEXresItemX 4 2 3 5" xfId="14331" xr:uid="{00000000-0005-0000-0000-0000543A0000}"/>
    <cellStyle name="SAPBEXresItemX 4 2 3 6" xfId="14330" xr:uid="{00000000-0005-0000-0000-0000553A0000}"/>
    <cellStyle name="SAPBEXresItemX 4 2 3 7" xfId="14329" xr:uid="{00000000-0005-0000-0000-0000563A0000}"/>
    <cellStyle name="SAPBEXresItemX 4 2 3 8" xfId="14328" xr:uid="{00000000-0005-0000-0000-0000573A0000}"/>
    <cellStyle name="SAPBEXresItemX 4 2 4" xfId="14327" xr:uid="{00000000-0005-0000-0000-0000583A0000}"/>
    <cellStyle name="SAPBEXresItemX 4 2 5" xfId="14326" xr:uid="{00000000-0005-0000-0000-0000593A0000}"/>
    <cellStyle name="SAPBEXresItemX 4 2 6" xfId="14325" xr:uid="{00000000-0005-0000-0000-00005A3A0000}"/>
    <cellStyle name="SAPBEXresItemX 4 3" xfId="14324" xr:uid="{00000000-0005-0000-0000-00005B3A0000}"/>
    <cellStyle name="SAPBEXresItemX 4 3 2" xfId="14323" xr:uid="{00000000-0005-0000-0000-00005C3A0000}"/>
    <cellStyle name="SAPBEXresItemX 4 3 3" xfId="14322" xr:uid="{00000000-0005-0000-0000-00005D3A0000}"/>
    <cellStyle name="SAPBEXresItemX 4 3 4" xfId="14321" xr:uid="{00000000-0005-0000-0000-00005E3A0000}"/>
    <cellStyle name="SAPBEXresItemX 4 3 5" xfId="14320" xr:uid="{00000000-0005-0000-0000-00005F3A0000}"/>
    <cellStyle name="SAPBEXresItemX 4 3 6" xfId="14319" xr:uid="{00000000-0005-0000-0000-0000603A0000}"/>
    <cellStyle name="SAPBEXresItemX 4 3 7" xfId="14318" xr:uid="{00000000-0005-0000-0000-0000613A0000}"/>
    <cellStyle name="SAPBEXresItemX 4 3 8" xfId="14317" xr:uid="{00000000-0005-0000-0000-0000623A0000}"/>
    <cellStyle name="SAPBEXresItemX 4 4" xfId="14316" xr:uid="{00000000-0005-0000-0000-0000633A0000}"/>
    <cellStyle name="SAPBEXresItemX 4 4 2" xfId="14315" xr:uid="{00000000-0005-0000-0000-0000643A0000}"/>
    <cellStyle name="SAPBEXresItemX 4 4 3" xfId="14314" xr:uid="{00000000-0005-0000-0000-0000653A0000}"/>
    <cellStyle name="SAPBEXresItemX 4 4 4" xfId="14313" xr:uid="{00000000-0005-0000-0000-0000663A0000}"/>
    <cellStyle name="SAPBEXresItemX 4 4 5" xfId="14312" xr:uid="{00000000-0005-0000-0000-0000673A0000}"/>
    <cellStyle name="SAPBEXresItemX 4 4 6" xfId="14311" xr:uid="{00000000-0005-0000-0000-0000683A0000}"/>
    <cellStyle name="SAPBEXresItemX 4 4 7" xfId="14310" xr:uid="{00000000-0005-0000-0000-0000693A0000}"/>
    <cellStyle name="SAPBEXresItemX 4 4 8" xfId="14309" xr:uid="{00000000-0005-0000-0000-00006A3A0000}"/>
    <cellStyle name="SAPBEXresItemX 4 5" xfId="14308" xr:uid="{00000000-0005-0000-0000-00006B3A0000}"/>
    <cellStyle name="SAPBEXresItemX 4 6" xfId="14307" xr:uid="{00000000-0005-0000-0000-00006C3A0000}"/>
    <cellStyle name="SAPBEXresItemX 4 7" xfId="14306" xr:uid="{00000000-0005-0000-0000-00006D3A0000}"/>
    <cellStyle name="SAPBEXresItemX 5" xfId="14305" xr:uid="{00000000-0005-0000-0000-00006E3A0000}"/>
    <cellStyle name="SAPBEXresItemX 5 2" xfId="14304" xr:uid="{00000000-0005-0000-0000-00006F3A0000}"/>
    <cellStyle name="SAPBEXresItemX 5 3" xfId="14303" xr:uid="{00000000-0005-0000-0000-0000703A0000}"/>
    <cellStyle name="SAPBEXresItemX 5 4" xfId="14302" xr:uid="{00000000-0005-0000-0000-0000713A0000}"/>
    <cellStyle name="SAPBEXresItemX 5 5" xfId="14301" xr:uid="{00000000-0005-0000-0000-0000723A0000}"/>
    <cellStyle name="SAPBEXresItemX 5 6" xfId="14300" xr:uid="{00000000-0005-0000-0000-0000733A0000}"/>
    <cellStyle name="SAPBEXresItemX 5 7" xfId="14299" xr:uid="{00000000-0005-0000-0000-0000743A0000}"/>
    <cellStyle name="SAPBEXresItemX 5 8" xfId="14298" xr:uid="{00000000-0005-0000-0000-0000753A0000}"/>
    <cellStyle name="SAPBEXresItemX 6" xfId="14297" xr:uid="{00000000-0005-0000-0000-0000763A0000}"/>
    <cellStyle name="SAPBEXresItemX 7" xfId="14296" xr:uid="{00000000-0005-0000-0000-0000773A0000}"/>
    <cellStyle name="SAPBEXresItemX 8" xfId="14295" xr:uid="{00000000-0005-0000-0000-0000783A0000}"/>
    <cellStyle name="SAPBEXstdData" xfId="14294" xr:uid="{00000000-0005-0000-0000-0000793A0000}"/>
    <cellStyle name="SAPBEXstdData 2" xfId="14293" xr:uid="{00000000-0005-0000-0000-00007A3A0000}"/>
    <cellStyle name="SAPBEXstdData 2 2" xfId="14292" xr:uid="{00000000-0005-0000-0000-00007B3A0000}"/>
    <cellStyle name="SAPBEXstdData 2 2 2" xfId="14291" xr:uid="{00000000-0005-0000-0000-00007C3A0000}"/>
    <cellStyle name="SAPBEXstdData 2 2 2 2" xfId="14290" xr:uid="{00000000-0005-0000-0000-00007D3A0000}"/>
    <cellStyle name="SAPBEXstdData 2 2 2 3" xfId="14289" xr:uid="{00000000-0005-0000-0000-00007E3A0000}"/>
    <cellStyle name="SAPBEXstdData 2 2 2 4" xfId="14288" xr:uid="{00000000-0005-0000-0000-00007F3A0000}"/>
    <cellStyle name="SAPBEXstdData 2 2 2 5" xfId="14287" xr:uid="{00000000-0005-0000-0000-0000803A0000}"/>
    <cellStyle name="SAPBEXstdData 2 2 2 6" xfId="14286" xr:uid="{00000000-0005-0000-0000-0000813A0000}"/>
    <cellStyle name="SAPBEXstdData 2 2 2 7" xfId="14285" xr:uid="{00000000-0005-0000-0000-0000823A0000}"/>
    <cellStyle name="SAPBEXstdData 2 2 2 8" xfId="14284" xr:uid="{00000000-0005-0000-0000-0000833A0000}"/>
    <cellStyle name="SAPBEXstdData 2 2 3" xfId="14283" xr:uid="{00000000-0005-0000-0000-0000843A0000}"/>
    <cellStyle name="SAPBEXstdData 2 2 3 2" xfId="14282" xr:uid="{00000000-0005-0000-0000-0000853A0000}"/>
    <cellStyle name="SAPBEXstdData 2 2 3 3" xfId="14281" xr:uid="{00000000-0005-0000-0000-0000863A0000}"/>
    <cellStyle name="SAPBEXstdData 2 2 3 4" xfId="14280" xr:uid="{00000000-0005-0000-0000-0000873A0000}"/>
    <cellStyle name="SAPBEXstdData 2 2 3 5" xfId="14279" xr:uid="{00000000-0005-0000-0000-0000883A0000}"/>
    <cellStyle name="SAPBEXstdData 2 2 3 6" xfId="14278" xr:uid="{00000000-0005-0000-0000-0000893A0000}"/>
    <cellStyle name="SAPBEXstdData 2 2 3 7" xfId="14277" xr:uid="{00000000-0005-0000-0000-00008A3A0000}"/>
    <cellStyle name="SAPBEXstdData 2 2 3 8" xfId="14276" xr:uid="{00000000-0005-0000-0000-00008B3A0000}"/>
    <cellStyle name="SAPBEXstdData 2 2 4" xfId="14275" xr:uid="{00000000-0005-0000-0000-00008C3A0000}"/>
    <cellStyle name="SAPBEXstdData 2 2 5" xfId="14274" xr:uid="{00000000-0005-0000-0000-00008D3A0000}"/>
    <cellStyle name="SAPBEXstdData 2 2 6" xfId="14273" xr:uid="{00000000-0005-0000-0000-00008E3A0000}"/>
    <cellStyle name="SAPBEXstdData 2 3" xfId="14272" xr:uid="{00000000-0005-0000-0000-00008F3A0000}"/>
    <cellStyle name="SAPBEXstdData 2 3 2" xfId="14271" xr:uid="{00000000-0005-0000-0000-0000903A0000}"/>
    <cellStyle name="SAPBEXstdData 2 3 2 2" xfId="14270" xr:uid="{00000000-0005-0000-0000-0000913A0000}"/>
    <cellStyle name="SAPBEXstdData 2 3 2 3" xfId="14269" xr:uid="{00000000-0005-0000-0000-0000923A0000}"/>
    <cellStyle name="SAPBEXstdData 2 3 2 4" xfId="14268" xr:uid="{00000000-0005-0000-0000-0000933A0000}"/>
    <cellStyle name="SAPBEXstdData 2 3 2 5" xfId="14267" xr:uid="{00000000-0005-0000-0000-0000943A0000}"/>
    <cellStyle name="SAPBEXstdData 2 3 2 6" xfId="14266" xr:uid="{00000000-0005-0000-0000-0000953A0000}"/>
    <cellStyle name="SAPBEXstdData 2 3 2 7" xfId="14265" xr:uid="{00000000-0005-0000-0000-0000963A0000}"/>
    <cellStyle name="SAPBEXstdData 2 3 2 8" xfId="14264" xr:uid="{00000000-0005-0000-0000-0000973A0000}"/>
    <cellStyle name="SAPBEXstdData 2 3 3" xfId="14263" xr:uid="{00000000-0005-0000-0000-0000983A0000}"/>
    <cellStyle name="SAPBEXstdData 2 3 4" xfId="14262" xr:uid="{00000000-0005-0000-0000-0000993A0000}"/>
    <cellStyle name="SAPBEXstdData 2 3 5" xfId="14261" xr:uid="{00000000-0005-0000-0000-00009A3A0000}"/>
    <cellStyle name="SAPBEXstdData 2 3 6" xfId="14260" xr:uid="{00000000-0005-0000-0000-00009B3A0000}"/>
    <cellStyle name="SAPBEXstdData 2 3 7" xfId="14259" xr:uid="{00000000-0005-0000-0000-00009C3A0000}"/>
    <cellStyle name="SAPBEXstdData 2 3 8" xfId="14258" xr:uid="{00000000-0005-0000-0000-00009D3A0000}"/>
    <cellStyle name="SAPBEXstdData 2 3 9" xfId="14257" xr:uid="{00000000-0005-0000-0000-00009E3A0000}"/>
    <cellStyle name="SAPBEXstdData 2 4" xfId="14256" xr:uid="{00000000-0005-0000-0000-00009F3A0000}"/>
    <cellStyle name="SAPBEXstdData 2 4 2" xfId="14255" xr:uid="{00000000-0005-0000-0000-0000A03A0000}"/>
    <cellStyle name="SAPBEXstdData 2 4 3" xfId="14254" xr:uid="{00000000-0005-0000-0000-0000A13A0000}"/>
    <cellStyle name="SAPBEXstdData 2 4 4" xfId="14253" xr:uid="{00000000-0005-0000-0000-0000A23A0000}"/>
    <cellStyle name="SAPBEXstdData 2 4 5" xfId="14252" xr:uid="{00000000-0005-0000-0000-0000A33A0000}"/>
    <cellStyle name="SAPBEXstdData 2 4 6" xfId="14251" xr:uid="{00000000-0005-0000-0000-0000A43A0000}"/>
    <cellStyle name="SAPBEXstdData 2 4 7" xfId="14250" xr:uid="{00000000-0005-0000-0000-0000A53A0000}"/>
    <cellStyle name="SAPBEXstdData 2 4 8" xfId="14249" xr:uid="{00000000-0005-0000-0000-0000A63A0000}"/>
    <cellStyle name="SAPBEXstdData 2 5" xfId="14248" xr:uid="{00000000-0005-0000-0000-0000A73A0000}"/>
    <cellStyle name="SAPBEXstdData 2 6" xfId="14247" xr:uid="{00000000-0005-0000-0000-0000A83A0000}"/>
    <cellStyle name="SAPBEXstdData 2 7" xfId="14246" xr:uid="{00000000-0005-0000-0000-0000A93A0000}"/>
    <cellStyle name="SAPBEXstdData 3" xfId="14245" xr:uid="{00000000-0005-0000-0000-0000AA3A0000}"/>
    <cellStyle name="SAPBEXstdData 3 2" xfId="14244" xr:uid="{00000000-0005-0000-0000-0000AB3A0000}"/>
    <cellStyle name="SAPBEXstdData 3 2 2" xfId="14243" xr:uid="{00000000-0005-0000-0000-0000AC3A0000}"/>
    <cellStyle name="SAPBEXstdData 3 2 3" xfId="14242" xr:uid="{00000000-0005-0000-0000-0000AD3A0000}"/>
    <cellStyle name="SAPBEXstdData 3 2 4" xfId="14241" xr:uid="{00000000-0005-0000-0000-0000AE3A0000}"/>
    <cellStyle name="SAPBEXstdData 3 2 5" xfId="14240" xr:uid="{00000000-0005-0000-0000-0000AF3A0000}"/>
    <cellStyle name="SAPBEXstdData 3 2 6" xfId="14239" xr:uid="{00000000-0005-0000-0000-0000B03A0000}"/>
    <cellStyle name="SAPBEXstdData 3 2 7" xfId="14238" xr:uid="{00000000-0005-0000-0000-0000B13A0000}"/>
    <cellStyle name="SAPBEXstdData 3 2 8" xfId="14237" xr:uid="{00000000-0005-0000-0000-0000B23A0000}"/>
    <cellStyle name="SAPBEXstdData 3 3" xfId="14236" xr:uid="{00000000-0005-0000-0000-0000B33A0000}"/>
    <cellStyle name="SAPBEXstdData 3 3 2" xfId="14235" xr:uid="{00000000-0005-0000-0000-0000B43A0000}"/>
    <cellStyle name="SAPBEXstdData 3 3 3" xfId="14234" xr:uid="{00000000-0005-0000-0000-0000B53A0000}"/>
    <cellStyle name="SAPBEXstdData 3 3 4" xfId="14233" xr:uid="{00000000-0005-0000-0000-0000B63A0000}"/>
    <cellStyle name="SAPBEXstdData 3 3 5" xfId="14232" xr:uid="{00000000-0005-0000-0000-0000B73A0000}"/>
    <cellStyle name="SAPBEXstdData 3 3 6" xfId="14231" xr:uid="{00000000-0005-0000-0000-0000B83A0000}"/>
    <cellStyle name="SAPBEXstdData 3 3 7" xfId="14230" xr:uid="{00000000-0005-0000-0000-0000B93A0000}"/>
    <cellStyle name="SAPBEXstdData 3 3 8" xfId="14229" xr:uid="{00000000-0005-0000-0000-0000BA3A0000}"/>
    <cellStyle name="SAPBEXstdData 3 4" xfId="14228" xr:uid="{00000000-0005-0000-0000-0000BB3A0000}"/>
    <cellStyle name="SAPBEXstdData 3 5" xfId="14227" xr:uid="{00000000-0005-0000-0000-0000BC3A0000}"/>
    <cellStyle name="SAPBEXstdData 3 6" xfId="14226" xr:uid="{00000000-0005-0000-0000-0000BD3A0000}"/>
    <cellStyle name="SAPBEXstdData 4" xfId="14225" xr:uid="{00000000-0005-0000-0000-0000BE3A0000}"/>
    <cellStyle name="SAPBEXstdData 4 2" xfId="14224" xr:uid="{00000000-0005-0000-0000-0000BF3A0000}"/>
    <cellStyle name="SAPBEXstdData 4 2 2" xfId="14223" xr:uid="{00000000-0005-0000-0000-0000C03A0000}"/>
    <cellStyle name="SAPBEXstdData 4 2 2 2" xfId="14222" xr:uid="{00000000-0005-0000-0000-0000C13A0000}"/>
    <cellStyle name="SAPBEXstdData 4 2 2 3" xfId="14221" xr:uid="{00000000-0005-0000-0000-0000C23A0000}"/>
    <cellStyle name="SAPBEXstdData 4 2 2 4" xfId="14220" xr:uid="{00000000-0005-0000-0000-0000C33A0000}"/>
    <cellStyle name="SAPBEXstdData 4 2 2 5" xfId="14219" xr:uid="{00000000-0005-0000-0000-0000C43A0000}"/>
    <cellStyle name="SAPBEXstdData 4 2 2 6" xfId="14218" xr:uid="{00000000-0005-0000-0000-0000C53A0000}"/>
    <cellStyle name="SAPBEXstdData 4 2 2 7" xfId="14217" xr:uid="{00000000-0005-0000-0000-0000C63A0000}"/>
    <cellStyle name="SAPBEXstdData 4 2 2 8" xfId="14216" xr:uid="{00000000-0005-0000-0000-0000C73A0000}"/>
    <cellStyle name="SAPBEXstdData 4 2 3" xfId="14215" xr:uid="{00000000-0005-0000-0000-0000C83A0000}"/>
    <cellStyle name="SAPBEXstdData 4 2 3 2" xfId="14214" xr:uid="{00000000-0005-0000-0000-0000C93A0000}"/>
    <cellStyle name="SAPBEXstdData 4 2 3 3" xfId="14213" xr:uid="{00000000-0005-0000-0000-0000CA3A0000}"/>
    <cellStyle name="SAPBEXstdData 4 2 3 4" xfId="14212" xr:uid="{00000000-0005-0000-0000-0000CB3A0000}"/>
    <cellStyle name="SAPBEXstdData 4 2 3 5" xfId="14211" xr:uid="{00000000-0005-0000-0000-0000CC3A0000}"/>
    <cellStyle name="SAPBEXstdData 4 2 3 6" xfId="14210" xr:uid="{00000000-0005-0000-0000-0000CD3A0000}"/>
    <cellStyle name="SAPBEXstdData 4 2 3 7" xfId="14209" xr:uid="{00000000-0005-0000-0000-0000CE3A0000}"/>
    <cellStyle name="SAPBEXstdData 4 2 3 8" xfId="14208" xr:uid="{00000000-0005-0000-0000-0000CF3A0000}"/>
    <cellStyle name="SAPBEXstdData 4 2 4" xfId="14207" xr:uid="{00000000-0005-0000-0000-0000D03A0000}"/>
    <cellStyle name="SAPBEXstdData 4 2 5" xfId="14206" xr:uid="{00000000-0005-0000-0000-0000D13A0000}"/>
    <cellStyle name="SAPBEXstdData 4 2 6" xfId="14205" xr:uid="{00000000-0005-0000-0000-0000D23A0000}"/>
    <cellStyle name="SAPBEXstdData 4 3" xfId="14204" xr:uid="{00000000-0005-0000-0000-0000D33A0000}"/>
    <cellStyle name="SAPBEXstdData 4 3 2" xfId="14203" xr:uid="{00000000-0005-0000-0000-0000D43A0000}"/>
    <cellStyle name="SAPBEXstdData 4 3 3" xfId="14202" xr:uid="{00000000-0005-0000-0000-0000D53A0000}"/>
    <cellStyle name="SAPBEXstdData 4 3 4" xfId="14201" xr:uid="{00000000-0005-0000-0000-0000D63A0000}"/>
    <cellStyle name="SAPBEXstdData 4 3 5" xfId="14200" xr:uid="{00000000-0005-0000-0000-0000D73A0000}"/>
    <cellStyle name="SAPBEXstdData 4 3 6" xfId="14199" xr:uid="{00000000-0005-0000-0000-0000D83A0000}"/>
    <cellStyle name="SAPBEXstdData 4 3 7" xfId="14198" xr:uid="{00000000-0005-0000-0000-0000D93A0000}"/>
    <cellStyle name="SAPBEXstdData 4 3 8" xfId="14197" xr:uid="{00000000-0005-0000-0000-0000DA3A0000}"/>
    <cellStyle name="SAPBEXstdData 4 4" xfId="14196" xr:uid="{00000000-0005-0000-0000-0000DB3A0000}"/>
    <cellStyle name="SAPBEXstdData 4 4 2" xfId="14195" xr:uid="{00000000-0005-0000-0000-0000DC3A0000}"/>
    <cellStyle name="SAPBEXstdData 4 4 3" xfId="14194" xr:uid="{00000000-0005-0000-0000-0000DD3A0000}"/>
    <cellStyle name="SAPBEXstdData 4 4 4" xfId="14193" xr:uid="{00000000-0005-0000-0000-0000DE3A0000}"/>
    <cellStyle name="SAPBEXstdData 4 4 5" xfId="14192" xr:uid="{00000000-0005-0000-0000-0000DF3A0000}"/>
    <cellStyle name="SAPBEXstdData 4 4 6" xfId="14191" xr:uid="{00000000-0005-0000-0000-0000E03A0000}"/>
    <cellStyle name="SAPBEXstdData 4 4 7" xfId="14190" xr:uid="{00000000-0005-0000-0000-0000E13A0000}"/>
    <cellStyle name="SAPBEXstdData 4 4 8" xfId="14189" xr:uid="{00000000-0005-0000-0000-0000E23A0000}"/>
    <cellStyle name="SAPBEXstdData 4 5" xfId="14188" xr:uid="{00000000-0005-0000-0000-0000E33A0000}"/>
    <cellStyle name="SAPBEXstdData 4 6" xfId="14187" xr:uid="{00000000-0005-0000-0000-0000E43A0000}"/>
    <cellStyle name="SAPBEXstdData 4 7" xfId="14186" xr:uid="{00000000-0005-0000-0000-0000E53A0000}"/>
    <cellStyle name="SAPBEXstdData 5" xfId="14185" xr:uid="{00000000-0005-0000-0000-0000E63A0000}"/>
    <cellStyle name="SAPBEXstdData 5 2" xfId="14184" xr:uid="{00000000-0005-0000-0000-0000E73A0000}"/>
    <cellStyle name="SAPBEXstdData 5 3" xfId="14183" xr:uid="{00000000-0005-0000-0000-0000E83A0000}"/>
    <cellStyle name="SAPBEXstdData 5 4" xfId="14182" xr:uid="{00000000-0005-0000-0000-0000E93A0000}"/>
    <cellStyle name="SAPBEXstdData 5 5" xfId="14181" xr:uid="{00000000-0005-0000-0000-0000EA3A0000}"/>
    <cellStyle name="SAPBEXstdData 5 6" xfId="14180" xr:uid="{00000000-0005-0000-0000-0000EB3A0000}"/>
    <cellStyle name="SAPBEXstdData 5 7" xfId="14179" xr:uid="{00000000-0005-0000-0000-0000EC3A0000}"/>
    <cellStyle name="SAPBEXstdData 5 8" xfId="14178" xr:uid="{00000000-0005-0000-0000-0000ED3A0000}"/>
    <cellStyle name="SAPBEXstdData 6" xfId="14177" xr:uid="{00000000-0005-0000-0000-0000EE3A0000}"/>
    <cellStyle name="SAPBEXstdData 7" xfId="14176" xr:uid="{00000000-0005-0000-0000-0000EF3A0000}"/>
    <cellStyle name="SAPBEXstdData 8" xfId="14175" xr:uid="{00000000-0005-0000-0000-0000F03A0000}"/>
    <cellStyle name="SAPBEXstdDataEmph" xfId="14174" xr:uid="{00000000-0005-0000-0000-0000F13A0000}"/>
    <cellStyle name="SAPBEXstdDataEmph 2" xfId="14173" xr:uid="{00000000-0005-0000-0000-0000F23A0000}"/>
    <cellStyle name="SAPBEXstdDataEmph 2 2" xfId="14172" xr:uid="{00000000-0005-0000-0000-0000F33A0000}"/>
    <cellStyle name="SAPBEXstdDataEmph 2 2 2" xfId="14171" xr:uid="{00000000-0005-0000-0000-0000F43A0000}"/>
    <cellStyle name="SAPBEXstdDataEmph 2 2 2 2" xfId="14170" xr:uid="{00000000-0005-0000-0000-0000F53A0000}"/>
    <cellStyle name="SAPBEXstdDataEmph 2 2 2 3" xfId="14169" xr:uid="{00000000-0005-0000-0000-0000F63A0000}"/>
    <cellStyle name="SAPBEXstdDataEmph 2 2 2 4" xfId="14168" xr:uid="{00000000-0005-0000-0000-0000F73A0000}"/>
    <cellStyle name="SAPBEXstdDataEmph 2 2 2 5" xfId="14167" xr:uid="{00000000-0005-0000-0000-0000F83A0000}"/>
    <cellStyle name="SAPBEXstdDataEmph 2 2 2 6" xfId="14166" xr:uid="{00000000-0005-0000-0000-0000F93A0000}"/>
    <cellStyle name="SAPBEXstdDataEmph 2 2 2 7" xfId="14165" xr:uid="{00000000-0005-0000-0000-0000FA3A0000}"/>
    <cellStyle name="SAPBEXstdDataEmph 2 2 2 8" xfId="14164" xr:uid="{00000000-0005-0000-0000-0000FB3A0000}"/>
    <cellStyle name="SAPBEXstdDataEmph 2 2 3" xfId="14163" xr:uid="{00000000-0005-0000-0000-0000FC3A0000}"/>
    <cellStyle name="SAPBEXstdDataEmph 2 2 3 2" xfId="14162" xr:uid="{00000000-0005-0000-0000-0000FD3A0000}"/>
    <cellStyle name="SAPBEXstdDataEmph 2 2 3 3" xfId="14161" xr:uid="{00000000-0005-0000-0000-0000FE3A0000}"/>
    <cellStyle name="SAPBEXstdDataEmph 2 2 3 4" xfId="14160" xr:uid="{00000000-0005-0000-0000-0000FF3A0000}"/>
    <cellStyle name="SAPBEXstdDataEmph 2 2 3 5" xfId="14159" xr:uid="{00000000-0005-0000-0000-0000003B0000}"/>
    <cellStyle name="SAPBEXstdDataEmph 2 2 3 6" xfId="14158" xr:uid="{00000000-0005-0000-0000-0000013B0000}"/>
    <cellStyle name="SAPBEXstdDataEmph 2 2 3 7" xfId="14157" xr:uid="{00000000-0005-0000-0000-0000023B0000}"/>
    <cellStyle name="SAPBEXstdDataEmph 2 2 3 8" xfId="14156" xr:uid="{00000000-0005-0000-0000-0000033B0000}"/>
    <cellStyle name="SAPBEXstdDataEmph 2 2 4" xfId="14155" xr:uid="{00000000-0005-0000-0000-0000043B0000}"/>
    <cellStyle name="SAPBEXstdDataEmph 2 2 5" xfId="14154" xr:uid="{00000000-0005-0000-0000-0000053B0000}"/>
    <cellStyle name="SAPBEXstdDataEmph 2 2 6" xfId="14153" xr:uid="{00000000-0005-0000-0000-0000063B0000}"/>
    <cellStyle name="SAPBEXstdDataEmph 2 3" xfId="14152" xr:uid="{00000000-0005-0000-0000-0000073B0000}"/>
    <cellStyle name="SAPBEXstdDataEmph 2 3 2" xfId="14151" xr:uid="{00000000-0005-0000-0000-0000083B0000}"/>
    <cellStyle name="SAPBEXstdDataEmph 2 3 2 2" xfId="14150" xr:uid="{00000000-0005-0000-0000-0000093B0000}"/>
    <cellStyle name="SAPBEXstdDataEmph 2 3 2 3" xfId="14149" xr:uid="{00000000-0005-0000-0000-00000A3B0000}"/>
    <cellStyle name="SAPBEXstdDataEmph 2 3 2 4" xfId="14148" xr:uid="{00000000-0005-0000-0000-00000B3B0000}"/>
    <cellStyle name="SAPBEXstdDataEmph 2 3 2 5" xfId="14147" xr:uid="{00000000-0005-0000-0000-00000C3B0000}"/>
    <cellStyle name="SAPBEXstdDataEmph 2 3 2 6" xfId="14146" xr:uid="{00000000-0005-0000-0000-00000D3B0000}"/>
    <cellStyle name="SAPBEXstdDataEmph 2 3 2 7" xfId="14145" xr:uid="{00000000-0005-0000-0000-00000E3B0000}"/>
    <cellStyle name="SAPBEXstdDataEmph 2 3 2 8" xfId="14144" xr:uid="{00000000-0005-0000-0000-00000F3B0000}"/>
    <cellStyle name="SAPBEXstdDataEmph 2 3 3" xfId="14143" xr:uid="{00000000-0005-0000-0000-0000103B0000}"/>
    <cellStyle name="SAPBEXstdDataEmph 2 3 4" xfId="14142" xr:uid="{00000000-0005-0000-0000-0000113B0000}"/>
    <cellStyle name="SAPBEXstdDataEmph 2 3 5" xfId="14141" xr:uid="{00000000-0005-0000-0000-0000123B0000}"/>
    <cellStyle name="SAPBEXstdDataEmph 2 3 6" xfId="14140" xr:uid="{00000000-0005-0000-0000-0000133B0000}"/>
    <cellStyle name="SAPBEXstdDataEmph 2 3 7" xfId="14139" xr:uid="{00000000-0005-0000-0000-0000143B0000}"/>
    <cellStyle name="SAPBEXstdDataEmph 2 3 8" xfId="14138" xr:uid="{00000000-0005-0000-0000-0000153B0000}"/>
    <cellStyle name="SAPBEXstdDataEmph 2 3 9" xfId="14137" xr:uid="{00000000-0005-0000-0000-0000163B0000}"/>
    <cellStyle name="SAPBEXstdDataEmph 2 4" xfId="14136" xr:uid="{00000000-0005-0000-0000-0000173B0000}"/>
    <cellStyle name="SAPBEXstdDataEmph 2 4 2" xfId="14135" xr:uid="{00000000-0005-0000-0000-0000183B0000}"/>
    <cellStyle name="SAPBEXstdDataEmph 2 4 3" xfId="14134" xr:uid="{00000000-0005-0000-0000-0000193B0000}"/>
    <cellStyle name="SAPBEXstdDataEmph 2 4 4" xfId="14133" xr:uid="{00000000-0005-0000-0000-00001A3B0000}"/>
    <cellStyle name="SAPBEXstdDataEmph 2 4 5" xfId="14132" xr:uid="{00000000-0005-0000-0000-00001B3B0000}"/>
    <cellStyle name="SAPBEXstdDataEmph 2 4 6" xfId="14131" xr:uid="{00000000-0005-0000-0000-00001C3B0000}"/>
    <cellStyle name="SAPBEXstdDataEmph 2 4 7" xfId="14130" xr:uid="{00000000-0005-0000-0000-00001D3B0000}"/>
    <cellStyle name="SAPBEXstdDataEmph 2 4 8" xfId="14129" xr:uid="{00000000-0005-0000-0000-00001E3B0000}"/>
    <cellStyle name="SAPBEXstdDataEmph 2 5" xfId="14128" xr:uid="{00000000-0005-0000-0000-00001F3B0000}"/>
    <cellStyle name="SAPBEXstdDataEmph 2 6" xfId="14127" xr:uid="{00000000-0005-0000-0000-0000203B0000}"/>
    <cellStyle name="SAPBEXstdDataEmph 2 7" xfId="14126" xr:uid="{00000000-0005-0000-0000-0000213B0000}"/>
    <cellStyle name="SAPBEXstdDataEmph 3" xfId="14125" xr:uid="{00000000-0005-0000-0000-0000223B0000}"/>
    <cellStyle name="SAPBEXstdDataEmph 3 2" xfId="14124" xr:uid="{00000000-0005-0000-0000-0000233B0000}"/>
    <cellStyle name="SAPBEXstdDataEmph 3 2 2" xfId="14123" xr:uid="{00000000-0005-0000-0000-0000243B0000}"/>
    <cellStyle name="SAPBEXstdDataEmph 3 2 3" xfId="14122" xr:uid="{00000000-0005-0000-0000-0000253B0000}"/>
    <cellStyle name="SAPBEXstdDataEmph 3 2 4" xfId="14121" xr:uid="{00000000-0005-0000-0000-0000263B0000}"/>
    <cellStyle name="SAPBEXstdDataEmph 3 2 5" xfId="14120" xr:uid="{00000000-0005-0000-0000-0000273B0000}"/>
    <cellStyle name="SAPBEXstdDataEmph 3 2 6" xfId="14119" xr:uid="{00000000-0005-0000-0000-0000283B0000}"/>
    <cellStyle name="SAPBEXstdDataEmph 3 2 7" xfId="14118" xr:uid="{00000000-0005-0000-0000-0000293B0000}"/>
    <cellStyle name="SAPBEXstdDataEmph 3 2 8" xfId="14117" xr:uid="{00000000-0005-0000-0000-00002A3B0000}"/>
    <cellStyle name="SAPBEXstdDataEmph 3 3" xfId="14116" xr:uid="{00000000-0005-0000-0000-00002B3B0000}"/>
    <cellStyle name="SAPBEXstdDataEmph 3 3 2" xfId="14115" xr:uid="{00000000-0005-0000-0000-00002C3B0000}"/>
    <cellStyle name="SAPBEXstdDataEmph 3 3 3" xfId="14114" xr:uid="{00000000-0005-0000-0000-00002D3B0000}"/>
    <cellStyle name="SAPBEXstdDataEmph 3 3 4" xfId="14113" xr:uid="{00000000-0005-0000-0000-00002E3B0000}"/>
    <cellStyle name="SAPBEXstdDataEmph 3 3 5" xfId="14112" xr:uid="{00000000-0005-0000-0000-00002F3B0000}"/>
    <cellStyle name="SAPBEXstdDataEmph 3 3 6" xfId="14111" xr:uid="{00000000-0005-0000-0000-0000303B0000}"/>
    <cellStyle name="SAPBEXstdDataEmph 3 3 7" xfId="14110" xr:uid="{00000000-0005-0000-0000-0000313B0000}"/>
    <cellStyle name="SAPBEXstdDataEmph 3 3 8" xfId="14109" xr:uid="{00000000-0005-0000-0000-0000323B0000}"/>
    <cellStyle name="SAPBEXstdDataEmph 3 4" xfId="14108" xr:uid="{00000000-0005-0000-0000-0000333B0000}"/>
    <cellStyle name="SAPBEXstdDataEmph 3 5" xfId="14107" xr:uid="{00000000-0005-0000-0000-0000343B0000}"/>
    <cellStyle name="SAPBEXstdDataEmph 3 6" xfId="14106" xr:uid="{00000000-0005-0000-0000-0000353B0000}"/>
    <cellStyle name="SAPBEXstdDataEmph 4" xfId="14105" xr:uid="{00000000-0005-0000-0000-0000363B0000}"/>
    <cellStyle name="SAPBEXstdDataEmph 4 2" xfId="14104" xr:uid="{00000000-0005-0000-0000-0000373B0000}"/>
    <cellStyle name="SAPBEXstdDataEmph 4 2 2" xfId="14103" xr:uid="{00000000-0005-0000-0000-0000383B0000}"/>
    <cellStyle name="SAPBEXstdDataEmph 4 2 2 2" xfId="14102" xr:uid="{00000000-0005-0000-0000-0000393B0000}"/>
    <cellStyle name="SAPBEXstdDataEmph 4 2 2 3" xfId="14101" xr:uid="{00000000-0005-0000-0000-00003A3B0000}"/>
    <cellStyle name="SAPBEXstdDataEmph 4 2 2 4" xfId="14100" xr:uid="{00000000-0005-0000-0000-00003B3B0000}"/>
    <cellStyle name="SAPBEXstdDataEmph 4 2 2 5" xfId="14099" xr:uid="{00000000-0005-0000-0000-00003C3B0000}"/>
    <cellStyle name="SAPBEXstdDataEmph 4 2 2 6" xfId="14098" xr:uid="{00000000-0005-0000-0000-00003D3B0000}"/>
    <cellStyle name="SAPBEXstdDataEmph 4 2 2 7" xfId="14097" xr:uid="{00000000-0005-0000-0000-00003E3B0000}"/>
    <cellStyle name="SAPBEXstdDataEmph 4 2 2 8" xfId="14096" xr:uid="{00000000-0005-0000-0000-00003F3B0000}"/>
    <cellStyle name="SAPBEXstdDataEmph 4 2 3" xfId="14095" xr:uid="{00000000-0005-0000-0000-0000403B0000}"/>
    <cellStyle name="SAPBEXstdDataEmph 4 2 3 2" xfId="14094" xr:uid="{00000000-0005-0000-0000-0000413B0000}"/>
    <cellStyle name="SAPBEXstdDataEmph 4 2 3 3" xfId="14093" xr:uid="{00000000-0005-0000-0000-0000423B0000}"/>
    <cellStyle name="SAPBEXstdDataEmph 4 2 3 4" xfId="14092" xr:uid="{00000000-0005-0000-0000-0000433B0000}"/>
    <cellStyle name="SAPBEXstdDataEmph 4 2 3 5" xfId="14091" xr:uid="{00000000-0005-0000-0000-0000443B0000}"/>
    <cellStyle name="SAPBEXstdDataEmph 4 2 3 6" xfId="14090" xr:uid="{00000000-0005-0000-0000-0000453B0000}"/>
    <cellStyle name="SAPBEXstdDataEmph 4 2 3 7" xfId="14089" xr:uid="{00000000-0005-0000-0000-0000463B0000}"/>
    <cellStyle name="SAPBEXstdDataEmph 4 2 3 8" xfId="14088" xr:uid="{00000000-0005-0000-0000-0000473B0000}"/>
    <cellStyle name="SAPBEXstdDataEmph 4 2 4" xfId="14087" xr:uid="{00000000-0005-0000-0000-0000483B0000}"/>
    <cellStyle name="SAPBEXstdDataEmph 4 2 5" xfId="14086" xr:uid="{00000000-0005-0000-0000-0000493B0000}"/>
    <cellStyle name="SAPBEXstdDataEmph 4 2 6" xfId="14085" xr:uid="{00000000-0005-0000-0000-00004A3B0000}"/>
    <cellStyle name="SAPBEXstdDataEmph 4 3" xfId="14084" xr:uid="{00000000-0005-0000-0000-00004B3B0000}"/>
    <cellStyle name="SAPBEXstdDataEmph 4 3 2" xfId="14083" xr:uid="{00000000-0005-0000-0000-00004C3B0000}"/>
    <cellStyle name="SAPBEXstdDataEmph 4 3 3" xfId="14082" xr:uid="{00000000-0005-0000-0000-00004D3B0000}"/>
    <cellStyle name="SAPBEXstdDataEmph 4 3 4" xfId="14081" xr:uid="{00000000-0005-0000-0000-00004E3B0000}"/>
    <cellStyle name="SAPBEXstdDataEmph 4 3 5" xfId="14080" xr:uid="{00000000-0005-0000-0000-00004F3B0000}"/>
    <cellStyle name="SAPBEXstdDataEmph 4 3 6" xfId="14079" xr:uid="{00000000-0005-0000-0000-0000503B0000}"/>
    <cellStyle name="SAPBEXstdDataEmph 4 3 7" xfId="14078" xr:uid="{00000000-0005-0000-0000-0000513B0000}"/>
    <cellStyle name="SAPBEXstdDataEmph 4 3 8" xfId="14077" xr:uid="{00000000-0005-0000-0000-0000523B0000}"/>
    <cellStyle name="SAPBEXstdDataEmph 4 4" xfId="14076" xr:uid="{00000000-0005-0000-0000-0000533B0000}"/>
    <cellStyle name="SAPBEXstdDataEmph 4 4 2" xfId="14075" xr:uid="{00000000-0005-0000-0000-0000543B0000}"/>
    <cellStyle name="SAPBEXstdDataEmph 4 4 3" xfId="14074" xr:uid="{00000000-0005-0000-0000-0000553B0000}"/>
    <cellStyle name="SAPBEXstdDataEmph 4 4 4" xfId="14073" xr:uid="{00000000-0005-0000-0000-0000563B0000}"/>
    <cellStyle name="SAPBEXstdDataEmph 4 4 5" xfId="14072" xr:uid="{00000000-0005-0000-0000-0000573B0000}"/>
    <cellStyle name="SAPBEXstdDataEmph 4 4 6" xfId="14071" xr:uid="{00000000-0005-0000-0000-0000583B0000}"/>
    <cellStyle name="SAPBEXstdDataEmph 4 4 7" xfId="14070" xr:uid="{00000000-0005-0000-0000-0000593B0000}"/>
    <cellStyle name="SAPBEXstdDataEmph 4 4 8" xfId="14069" xr:uid="{00000000-0005-0000-0000-00005A3B0000}"/>
    <cellStyle name="SAPBEXstdDataEmph 4 5" xfId="14068" xr:uid="{00000000-0005-0000-0000-00005B3B0000}"/>
    <cellStyle name="SAPBEXstdDataEmph 4 6" xfId="14067" xr:uid="{00000000-0005-0000-0000-00005C3B0000}"/>
    <cellStyle name="SAPBEXstdDataEmph 4 7" xfId="14066" xr:uid="{00000000-0005-0000-0000-00005D3B0000}"/>
    <cellStyle name="SAPBEXstdDataEmph 5" xfId="14065" xr:uid="{00000000-0005-0000-0000-00005E3B0000}"/>
    <cellStyle name="SAPBEXstdDataEmph 5 2" xfId="14064" xr:uid="{00000000-0005-0000-0000-00005F3B0000}"/>
    <cellStyle name="SAPBEXstdDataEmph 5 3" xfId="14063" xr:uid="{00000000-0005-0000-0000-0000603B0000}"/>
    <cellStyle name="SAPBEXstdDataEmph 5 4" xfId="14062" xr:uid="{00000000-0005-0000-0000-0000613B0000}"/>
    <cellStyle name="SAPBEXstdDataEmph 5 5" xfId="14061" xr:uid="{00000000-0005-0000-0000-0000623B0000}"/>
    <cellStyle name="SAPBEXstdDataEmph 5 6" xfId="14060" xr:uid="{00000000-0005-0000-0000-0000633B0000}"/>
    <cellStyle name="SAPBEXstdDataEmph 5 7" xfId="14059" xr:uid="{00000000-0005-0000-0000-0000643B0000}"/>
    <cellStyle name="SAPBEXstdDataEmph 5 8" xfId="14058" xr:uid="{00000000-0005-0000-0000-0000653B0000}"/>
    <cellStyle name="SAPBEXstdDataEmph 6" xfId="14057" xr:uid="{00000000-0005-0000-0000-0000663B0000}"/>
    <cellStyle name="SAPBEXstdDataEmph 7" xfId="14056" xr:uid="{00000000-0005-0000-0000-0000673B0000}"/>
    <cellStyle name="SAPBEXstdDataEmph 8" xfId="14055" xr:uid="{00000000-0005-0000-0000-0000683B0000}"/>
    <cellStyle name="SAPBEXstdItem" xfId="14054" xr:uid="{00000000-0005-0000-0000-0000693B0000}"/>
    <cellStyle name="SAPBEXstdItem 2" xfId="14053" xr:uid="{00000000-0005-0000-0000-00006A3B0000}"/>
    <cellStyle name="SAPBEXstdItem 2 2" xfId="14052" xr:uid="{00000000-0005-0000-0000-00006B3B0000}"/>
    <cellStyle name="SAPBEXstdItem 2 2 2" xfId="14051" xr:uid="{00000000-0005-0000-0000-00006C3B0000}"/>
    <cellStyle name="SAPBEXstdItem 2 2 2 2" xfId="14050" xr:uid="{00000000-0005-0000-0000-00006D3B0000}"/>
    <cellStyle name="SAPBEXstdItem 2 2 2 3" xfId="14049" xr:uid="{00000000-0005-0000-0000-00006E3B0000}"/>
    <cellStyle name="SAPBEXstdItem 2 2 2 4" xfId="14048" xr:uid="{00000000-0005-0000-0000-00006F3B0000}"/>
    <cellStyle name="SAPBEXstdItem 2 2 2 5" xfId="14047" xr:uid="{00000000-0005-0000-0000-0000703B0000}"/>
    <cellStyle name="SAPBEXstdItem 2 2 2 6" xfId="14046" xr:uid="{00000000-0005-0000-0000-0000713B0000}"/>
    <cellStyle name="SAPBEXstdItem 2 2 2 7" xfId="14045" xr:uid="{00000000-0005-0000-0000-0000723B0000}"/>
    <cellStyle name="SAPBEXstdItem 2 2 2 8" xfId="14044" xr:uid="{00000000-0005-0000-0000-0000733B0000}"/>
    <cellStyle name="SAPBEXstdItem 2 2 3" xfId="14043" xr:uid="{00000000-0005-0000-0000-0000743B0000}"/>
    <cellStyle name="SAPBEXstdItem 2 2 3 2" xfId="14042" xr:uid="{00000000-0005-0000-0000-0000753B0000}"/>
    <cellStyle name="SAPBEXstdItem 2 2 3 3" xfId="14041" xr:uid="{00000000-0005-0000-0000-0000763B0000}"/>
    <cellStyle name="SAPBEXstdItem 2 2 3 4" xfId="14040" xr:uid="{00000000-0005-0000-0000-0000773B0000}"/>
    <cellStyle name="SAPBEXstdItem 2 2 3 5" xfId="14039" xr:uid="{00000000-0005-0000-0000-0000783B0000}"/>
    <cellStyle name="SAPBEXstdItem 2 2 3 6" xfId="14038" xr:uid="{00000000-0005-0000-0000-0000793B0000}"/>
    <cellStyle name="SAPBEXstdItem 2 2 3 7" xfId="14037" xr:uid="{00000000-0005-0000-0000-00007A3B0000}"/>
    <cellStyle name="SAPBEXstdItem 2 2 3 8" xfId="14036" xr:uid="{00000000-0005-0000-0000-00007B3B0000}"/>
    <cellStyle name="SAPBEXstdItem 2 2 4" xfId="14035" xr:uid="{00000000-0005-0000-0000-00007C3B0000}"/>
    <cellStyle name="SAPBEXstdItem 2 2 5" xfId="14034" xr:uid="{00000000-0005-0000-0000-00007D3B0000}"/>
    <cellStyle name="SAPBEXstdItem 2 2 6" xfId="14033" xr:uid="{00000000-0005-0000-0000-00007E3B0000}"/>
    <cellStyle name="SAPBEXstdItem 2 3" xfId="14032" xr:uid="{00000000-0005-0000-0000-00007F3B0000}"/>
    <cellStyle name="SAPBEXstdItem 2 3 2" xfId="14031" xr:uid="{00000000-0005-0000-0000-0000803B0000}"/>
    <cellStyle name="SAPBEXstdItem 2 3 2 2" xfId="14030" xr:uid="{00000000-0005-0000-0000-0000813B0000}"/>
    <cellStyle name="SAPBEXstdItem 2 3 2 3" xfId="14029" xr:uid="{00000000-0005-0000-0000-0000823B0000}"/>
    <cellStyle name="SAPBEXstdItem 2 3 2 4" xfId="14028" xr:uid="{00000000-0005-0000-0000-0000833B0000}"/>
    <cellStyle name="SAPBEXstdItem 2 3 2 5" xfId="14027" xr:uid="{00000000-0005-0000-0000-0000843B0000}"/>
    <cellStyle name="SAPBEXstdItem 2 3 2 6" xfId="14026" xr:uid="{00000000-0005-0000-0000-0000853B0000}"/>
    <cellStyle name="SAPBEXstdItem 2 3 2 7" xfId="14025" xr:uid="{00000000-0005-0000-0000-0000863B0000}"/>
    <cellStyle name="SAPBEXstdItem 2 3 2 8" xfId="14024" xr:uid="{00000000-0005-0000-0000-0000873B0000}"/>
    <cellStyle name="SAPBEXstdItem 2 3 3" xfId="14023" xr:uid="{00000000-0005-0000-0000-0000883B0000}"/>
    <cellStyle name="SAPBEXstdItem 2 3 4" xfId="14022" xr:uid="{00000000-0005-0000-0000-0000893B0000}"/>
    <cellStyle name="SAPBEXstdItem 2 3 5" xfId="14021" xr:uid="{00000000-0005-0000-0000-00008A3B0000}"/>
    <cellStyle name="SAPBEXstdItem 2 3 6" xfId="14020" xr:uid="{00000000-0005-0000-0000-00008B3B0000}"/>
    <cellStyle name="SAPBEXstdItem 2 3 7" xfId="14019" xr:uid="{00000000-0005-0000-0000-00008C3B0000}"/>
    <cellStyle name="SAPBEXstdItem 2 3 8" xfId="14018" xr:uid="{00000000-0005-0000-0000-00008D3B0000}"/>
    <cellStyle name="SAPBEXstdItem 2 3 9" xfId="14017" xr:uid="{00000000-0005-0000-0000-00008E3B0000}"/>
    <cellStyle name="SAPBEXstdItem 2 4" xfId="14016" xr:uid="{00000000-0005-0000-0000-00008F3B0000}"/>
    <cellStyle name="SAPBEXstdItem 2 4 2" xfId="14015" xr:uid="{00000000-0005-0000-0000-0000903B0000}"/>
    <cellStyle name="SAPBEXstdItem 2 4 3" xfId="14014" xr:uid="{00000000-0005-0000-0000-0000913B0000}"/>
    <cellStyle name="SAPBEXstdItem 2 4 4" xfId="14013" xr:uid="{00000000-0005-0000-0000-0000923B0000}"/>
    <cellStyle name="SAPBEXstdItem 2 4 5" xfId="14012" xr:uid="{00000000-0005-0000-0000-0000933B0000}"/>
    <cellStyle name="SAPBEXstdItem 2 4 6" xfId="14011" xr:uid="{00000000-0005-0000-0000-0000943B0000}"/>
    <cellStyle name="SAPBEXstdItem 2 4 7" xfId="14010" xr:uid="{00000000-0005-0000-0000-0000953B0000}"/>
    <cellStyle name="SAPBEXstdItem 2 4 8" xfId="14009" xr:uid="{00000000-0005-0000-0000-0000963B0000}"/>
    <cellStyle name="SAPBEXstdItem 2 5" xfId="14008" xr:uid="{00000000-0005-0000-0000-0000973B0000}"/>
    <cellStyle name="SAPBEXstdItem 2 6" xfId="14007" xr:uid="{00000000-0005-0000-0000-0000983B0000}"/>
    <cellStyle name="SAPBEXstdItem 2 7" xfId="14006" xr:uid="{00000000-0005-0000-0000-0000993B0000}"/>
    <cellStyle name="SAPBEXstdItem 3" xfId="14005" xr:uid="{00000000-0005-0000-0000-00009A3B0000}"/>
    <cellStyle name="SAPBEXstdItem 3 2" xfId="14004" xr:uid="{00000000-0005-0000-0000-00009B3B0000}"/>
    <cellStyle name="SAPBEXstdItem 3 2 2" xfId="14003" xr:uid="{00000000-0005-0000-0000-00009C3B0000}"/>
    <cellStyle name="SAPBEXstdItem 3 2 3" xfId="14002" xr:uid="{00000000-0005-0000-0000-00009D3B0000}"/>
    <cellStyle name="SAPBEXstdItem 3 2 4" xfId="14001" xr:uid="{00000000-0005-0000-0000-00009E3B0000}"/>
    <cellStyle name="SAPBEXstdItem 3 2 5" xfId="14000" xr:uid="{00000000-0005-0000-0000-00009F3B0000}"/>
    <cellStyle name="SAPBEXstdItem 3 2 6" xfId="13999" xr:uid="{00000000-0005-0000-0000-0000A03B0000}"/>
    <cellStyle name="SAPBEXstdItem 3 2 7" xfId="13998" xr:uid="{00000000-0005-0000-0000-0000A13B0000}"/>
    <cellStyle name="SAPBEXstdItem 3 2 8" xfId="13997" xr:uid="{00000000-0005-0000-0000-0000A23B0000}"/>
    <cellStyle name="SAPBEXstdItem 3 3" xfId="13996" xr:uid="{00000000-0005-0000-0000-0000A33B0000}"/>
    <cellStyle name="SAPBEXstdItem 3 3 2" xfId="13995" xr:uid="{00000000-0005-0000-0000-0000A43B0000}"/>
    <cellStyle name="SAPBEXstdItem 3 3 3" xfId="13994" xr:uid="{00000000-0005-0000-0000-0000A53B0000}"/>
    <cellStyle name="SAPBEXstdItem 3 3 4" xfId="13993" xr:uid="{00000000-0005-0000-0000-0000A63B0000}"/>
    <cellStyle name="SAPBEXstdItem 3 3 5" xfId="13992" xr:uid="{00000000-0005-0000-0000-0000A73B0000}"/>
    <cellStyle name="SAPBEXstdItem 3 3 6" xfId="13991" xr:uid="{00000000-0005-0000-0000-0000A83B0000}"/>
    <cellStyle name="SAPBEXstdItem 3 3 7" xfId="13990" xr:uid="{00000000-0005-0000-0000-0000A93B0000}"/>
    <cellStyle name="SAPBEXstdItem 3 3 8" xfId="13989" xr:uid="{00000000-0005-0000-0000-0000AA3B0000}"/>
    <cellStyle name="SAPBEXstdItem 3 4" xfId="13988" xr:uid="{00000000-0005-0000-0000-0000AB3B0000}"/>
    <cellStyle name="SAPBEXstdItem 3 5" xfId="13987" xr:uid="{00000000-0005-0000-0000-0000AC3B0000}"/>
    <cellStyle name="SAPBEXstdItem 3 6" xfId="13986" xr:uid="{00000000-0005-0000-0000-0000AD3B0000}"/>
    <cellStyle name="SAPBEXstdItem 4" xfId="13985" xr:uid="{00000000-0005-0000-0000-0000AE3B0000}"/>
    <cellStyle name="SAPBEXstdItem 4 2" xfId="13984" xr:uid="{00000000-0005-0000-0000-0000AF3B0000}"/>
    <cellStyle name="SAPBEXstdItem 4 2 2" xfId="13983" xr:uid="{00000000-0005-0000-0000-0000B03B0000}"/>
    <cellStyle name="SAPBEXstdItem 4 2 2 2" xfId="13982" xr:uid="{00000000-0005-0000-0000-0000B13B0000}"/>
    <cellStyle name="SAPBEXstdItem 4 2 2 3" xfId="13981" xr:uid="{00000000-0005-0000-0000-0000B23B0000}"/>
    <cellStyle name="SAPBEXstdItem 4 2 2 4" xfId="13980" xr:uid="{00000000-0005-0000-0000-0000B33B0000}"/>
    <cellStyle name="SAPBEXstdItem 4 2 2 5" xfId="13979" xr:uid="{00000000-0005-0000-0000-0000B43B0000}"/>
    <cellStyle name="SAPBEXstdItem 4 2 2 6" xfId="13978" xr:uid="{00000000-0005-0000-0000-0000B53B0000}"/>
    <cellStyle name="SAPBEXstdItem 4 2 2 7" xfId="13977" xr:uid="{00000000-0005-0000-0000-0000B63B0000}"/>
    <cellStyle name="SAPBEXstdItem 4 2 2 8" xfId="13976" xr:uid="{00000000-0005-0000-0000-0000B73B0000}"/>
    <cellStyle name="SAPBEXstdItem 4 2 3" xfId="13975" xr:uid="{00000000-0005-0000-0000-0000B83B0000}"/>
    <cellStyle name="SAPBEXstdItem 4 2 3 2" xfId="13974" xr:uid="{00000000-0005-0000-0000-0000B93B0000}"/>
    <cellStyle name="SAPBEXstdItem 4 2 3 3" xfId="13973" xr:uid="{00000000-0005-0000-0000-0000BA3B0000}"/>
    <cellStyle name="SAPBEXstdItem 4 2 3 4" xfId="13972" xr:uid="{00000000-0005-0000-0000-0000BB3B0000}"/>
    <cellStyle name="SAPBEXstdItem 4 2 3 5" xfId="13971" xr:uid="{00000000-0005-0000-0000-0000BC3B0000}"/>
    <cellStyle name="SAPBEXstdItem 4 2 3 6" xfId="13970" xr:uid="{00000000-0005-0000-0000-0000BD3B0000}"/>
    <cellStyle name="SAPBEXstdItem 4 2 3 7" xfId="13969" xr:uid="{00000000-0005-0000-0000-0000BE3B0000}"/>
    <cellStyle name="SAPBEXstdItem 4 2 3 8" xfId="13968" xr:uid="{00000000-0005-0000-0000-0000BF3B0000}"/>
    <cellStyle name="SAPBEXstdItem 4 2 4" xfId="13967" xr:uid="{00000000-0005-0000-0000-0000C03B0000}"/>
    <cellStyle name="SAPBEXstdItem 4 2 5" xfId="13966" xr:uid="{00000000-0005-0000-0000-0000C13B0000}"/>
    <cellStyle name="SAPBEXstdItem 4 2 6" xfId="13965" xr:uid="{00000000-0005-0000-0000-0000C23B0000}"/>
    <cellStyle name="SAPBEXstdItem 4 3" xfId="13964" xr:uid="{00000000-0005-0000-0000-0000C33B0000}"/>
    <cellStyle name="SAPBEXstdItem 4 3 2" xfId="13963" xr:uid="{00000000-0005-0000-0000-0000C43B0000}"/>
    <cellStyle name="SAPBEXstdItem 4 3 3" xfId="13962" xr:uid="{00000000-0005-0000-0000-0000C53B0000}"/>
    <cellStyle name="SAPBEXstdItem 4 3 4" xfId="13961" xr:uid="{00000000-0005-0000-0000-0000C63B0000}"/>
    <cellStyle name="SAPBEXstdItem 4 3 5" xfId="13960" xr:uid="{00000000-0005-0000-0000-0000C73B0000}"/>
    <cellStyle name="SAPBEXstdItem 4 3 6" xfId="13959" xr:uid="{00000000-0005-0000-0000-0000C83B0000}"/>
    <cellStyle name="SAPBEXstdItem 4 3 7" xfId="13958" xr:uid="{00000000-0005-0000-0000-0000C93B0000}"/>
    <cellStyle name="SAPBEXstdItem 4 3 8" xfId="13957" xr:uid="{00000000-0005-0000-0000-0000CA3B0000}"/>
    <cellStyle name="SAPBEXstdItem 4 4" xfId="13956" xr:uid="{00000000-0005-0000-0000-0000CB3B0000}"/>
    <cellStyle name="SAPBEXstdItem 4 4 2" xfId="13955" xr:uid="{00000000-0005-0000-0000-0000CC3B0000}"/>
    <cellStyle name="SAPBEXstdItem 4 4 3" xfId="13954" xr:uid="{00000000-0005-0000-0000-0000CD3B0000}"/>
    <cellStyle name="SAPBEXstdItem 4 4 4" xfId="13953" xr:uid="{00000000-0005-0000-0000-0000CE3B0000}"/>
    <cellStyle name="SAPBEXstdItem 4 4 5" xfId="13952" xr:uid="{00000000-0005-0000-0000-0000CF3B0000}"/>
    <cellStyle name="SAPBEXstdItem 4 4 6" xfId="13951" xr:uid="{00000000-0005-0000-0000-0000D03B0000}"/>
    <cellStyle name="SAPBEXstdItem 4 4 7" xfId="13950" xr:uid="{00000000-0005-0000-0000-0000D13B0000}"/>
    <cellStyle name="SAPBEXstdItem 4 4 8" xfId="13949" xr:uid="{00000000-0005-0000-0000-0000D23B0000}"/>
    <cellStyle name="SAPBEXstdItem 4 5" xfId="13948" xr:uid="{00000000-0005-0000-0000-0000D33B0000}"/>
    <cellStyle name="SAPBEXstdItem 4 6" xfId="13947" xr:uid="{00000000-0005-0000-0000-0000D43B0000}"/>
    <cellStyle name="SAPBEXstdItem 4 7" xfId="13946" xr:uid="{00000000-0005-0000-0000-0000D53B0000}"/>
    <cellStyle name="SAPBEXstdItem 5" xfId="13945" xr:uid="{00000000-0005-0000-0000-0000D63B0000}"/>
    <cellStyle name="SAPBEXstdItem 5 2" xfId="13944" xr:uid="{00000000-0005-0000-0000-0000D73B0000}"/>
    <cellStyle name="SAPBEXstdItem 5 3" xfId="13943" xr:uid="{00000000-0005-0000-0000-0000D83B0000}"/>
    <cellStyle name="SAPBEXstdItem 5 4" xfId="13942" xr:uid="{00000000-0005-0000-0000-0000D93B0000}"/>
    <cellStyle name="SAPBEXstdItem 5 5" xfId="13941" xr:uid="{00000000-0005-0000-0000-0000DA3B0000}"/>
    <cellStyle name="SAPBEXstdItem 5 6" xfId="13940" xr:uid="{00000000-0005-0000-0000-0000DB3B0000}"/>
    <cellStyle name="SAPBEXstdItem 5 7" xfId="13939" xr:uid="{00000000-0005-0000-0000-0000DC3B0000}"/>
    <cellStyle name="SAPBEXstdItem 5 8" xfId="13938" xr:uid="{00000000-0005-0000-0000-0000DD3B0000}"/>
    <cellStyle name="SAPBEXstdItem 6" xfId="13937" xr:uid="{00000000-0005-0000-0000-0000DE3B0000}"/>
    <cellStyle name="SAPBEXstdItem 7" xfId="13936" xr:uid="{00000000-0005-0000-0000-0000DF3B0000}"/>
    <cellStyle name="SAPBEXstdItem 8" xfId="13935" xr:uid="{00000000-0005-0000-0000-0000E03B0000}"/>
    <cellStyle name="SAPBEXstdItemX" xfId="13934" xr:uid="{00000000-0005-0000-0000-0000E13B0000}"/>
    <cellStyle name="SAPBEXstdItemX 2" xfId="13933" xr:uid="{00000000-0005-0000-0000-0000E23B0000}"/>
    <cellStyle name="SAPBEXstdItemX 2 2" xfId="13932" xr:uid="{00000000-0005-0000-0000-0000E33B0000}"/>
    <cellStyle name="SAPBEXstdItemX 2 2 2" xfId="13931" xr:uid="{00000000-0005-0000-0000-0000E43B0000}"/>
    <cellStyle name="SAPBEXstdItemX 2 2 2 2" xfId="13930" xr:uid="{00000000-0005-0000-0000-0000E53B0000}"/>
    <cellStyle name="SAPBEXstdItemX 2 2 2 3" xfId="13929" xr:uid="{00000000-0005-0000-0000-0000E63B0000}"/>
    <cellStyle name="SAPBEXstdItemX 2 2 2 4" xfId="13928" xr:uid="{00000000-0005-0000-0000-0000E73B0000}"/>
    <cellStyle name="SAPBEXstdItemX 2 2 2 5" xfId="13927" xr:uid="{00000000-0005-0000-0000-0000E83B0000}"/>
    <cellStyle name="SAPBEXstdItemX 2 2 2 6" xfId="13926" xr:uid="{00000000-0005-0000-0000-0000E93B0000}"/>
    <cellStyle name="SAPBEXstdItemX 2 2 2 7" xfId="13925" xr:uid="{00000000-0005-0000-0000-0000EA3B0000}"/>
    <cellStyle name="SAPBEXstdItemX 2 2 2 8" xfId="13924" xr:uid="{00000000-0005-0000-0000-0000EB3B0000}"/>
    <cellStyle name="SAPBEXstdItemX 2 2 3" xfId="13923" xr:uid="{00000000-0005-0000-0000-0000EC3B0000}"/>
    <cellStyle name="SAPBEXstdItemX 2 2 3 2" xfId="13922" xr:uid="{00000000-0005-0000-0000-0000ED3B0000}"/>
    <cellStyle name="SAPBEXstdItemX 2 2 3 3" xfId="13921" xr:uid="{00000000-0005-0000-0000-0000EE3B0000}"/>
    <cellStyle name="SAPBEXstdItemX 2 2 3 4" xfId="13920" xr:uid="{00000000-0005-0000-0000-0000EF3B0000}"/>
    <cellStyle name="SAPBEXstdItemX 2 2 3 5" xfId="13919" xr:uid="{00000000-0005-0000-0000-0000F03B0000}"/>
    <cellStyle name="SAPBEXstdItemX 2 2 3 6" xfId="13918" xr:uid="{00000000-0005-0000-0000-0000F13B0000}"/>
    <cellStyle name="SAPBEXstdItemX 2 2 3 7" xfId="13917" xr:uid="{00000000-0005-0000-0000-0000F23B0000}"/>
    <cellStyle name="SAPBEXstdItemX 2 2 3 8" xfId="13916" xr:uid="{00000000-0005-0000-0000-0000F33B0000}"/>
    <cellStyle name="SAPBEXstdItemX 2 2 4" xfId="13915" xr:uid="{00000000-0005-0000-0000-0000F43B0000}"/>
    <cellStyle name="SAPBEXstdItemX 2 2 5" xfId="13914" xr:uid="{00000000-0005-0000-0000-0000F53B0000}"/>
    <cellStyle name="SAPBEXstdItemX 2 2 6" xfId="13913" xr:uid="{00000000-0005-0000-0000-0000F63B0000}"/>
    <cellStyle name="SAPBEXstdItemX 2 3" xfId="13912" xr:uid="{00000000-0005-0000-0000-0000F73B0000}"/>
    <cellStyle name="SAPBEXstdItemX 2 3 2" xfId="13911" xr:uid="{00000000-0005-0000-0000-0000F83B0000}"/>
    <cellStyle name="SAPBEXstdItemX 2 3 2 2" xfId="13910" xr:uid="{00000000-0005-0000-0000-0000F93B0000}"/>
    <cellStyle name="SAPBEXstdItemX 2 3 2 3" xfId="13909" xr:uid="{00000000-0005-0000-0000-0000FA3B0000}"/>
    <cellStyle name="SAPBEXstdItemX 2 3 2 4" xfId="13908" xr:uid="{00000000-0005-0000-0000-0000FB3B0000}"/>
    <cellStyle name="SAPBEXstdItemX 2 3 2 5" xfId="13907" xr:uid="{00000000-0005-0000-0000-0000FC3B0000}"/>
    <cellStyle name="SAPBEXstdItemX 2 3 2 6" xfId="13906" xr:uid="{00000000-0005-0000-0000-0000FD3B0000}"/>
    <cellStyle name="SAPBEXstdItemX 2 3 2 7" xfId="13905" xr:uid="{00000000-0005-0000-0000-0000FE3B0000}"/>
    <cellStyle name="SAPBEXstdItemX 2 3 2 8" xfId="13904" xr:uid="{00000000-0005-0000-0000-0000FF3B0000}"/>
    <cellStyle name="SAPBEXstdItemX 2 3 3" xfId="13903" xr:uid="{00000000-0005-0000-0000-0000003C0000}"/>
    <cellStyle name="SAPBEXstdItemX 2 3 4" xfId="13902" xr:uid="{00000000-0005-0000-0000-0000013C0000}"/>
    <cellStyle name="SAPBEXstdItemX 2 3 5" xfId="13901" xr:uid="{00000000-0005-0000-0000-0000023C0000}"/>
    <cellStyle name="SAPBEXstdItemX 2 3 6" xfId="13900" xr:uid="{00000000-0005-0000-0000-0000033C0000}"/>
    <cellStyle name="SAPBEXstdItemX 2 3 7" xfId="13899" xr:uid="{00000000-0005-0000-0000-0000043C0000}"/>
    <cellStyle name="SAPBEXstdItemX 2 3 8" xfId="13898" xr:uid="{00000000-0005-0000-0000-0000053C0000}"/>
    <cellStyle name="SAPBEXstdItemX 2 3 9" xfId="13897" xr:uid="{00000000-0005-0000-0000-0000063C0000}"/>
    <cellStyle name="SAPBEXstdItemX 2 4" xfId="13896" xr:uid="{00000000-0005-0000-0000-0000073C0000}"/>
    <cellStyle name="SAPBEXstdItemX 2 4 2" xfId="13895" xr:uid="{00000000-0005-0000-0000-0000083C0000}"/>
    <cellStyle name="SAPBEXstdItemX 2 4 3" xfId="13894" xr:uid="{00000000-0005-0000-0000-0000093C0000}"/>
    <cellStyle name="SAPBEXstdItemX 2 4 4" xfId="13893" xr:uid="{00000000-0005-0000-0000-00000A3C0000}"/>
    <cellStyle name="SAPBEXstdItemX 2 4 5" xfId="13892" xr:uid="{00000000-0005-0000-0000-00000B3C0000}"/>
    <cellStyle name="SAPBEXstdItemX 2 4 6" xfId="13891" xr:uid="{00000000-0005-0000-0000-00000C3C0000}"/>
    <cellStyle name="SAPBEXstdItemX 2 4 7" xfId="13890" xr:uid="{00000000-0005-0000-0000-00000D3C0000}"/>
    <cellStyle name="SAPBEXstdItemX 2 4 8" xfId="13889" xr:uid="{00000000-0005-0000-0000-00000E3C0000}"/>
    <cellStyle name="SAPBEXstdItemX 2 5" xfId="13888" xr:uid="{00000000-0005-0000-0000-00000F3C0000}"/>
    <cellStyle name="SAPBEXstdItemX 2 6" xfId="13887" xr:uid="{00000000-0005-0000-0000-0000103C0000}"/>
    <cellStyle name="SAPBEXstdItemX 2 7" xfId="13886" xr:uid="{00000000-0005-0000-0000-0000113C0000}"/>
    <cellStyle name="SAPBEXstdItemX 3" xfId="13885" xr:uid="{00000000-0005-0000-0000-0000123C0000}"/>
    <cellStyle name="SAPBEXstdItemX 3 2" xfId="13884" xr:uid="{00000000-0005-0000-0000-0000133C0000}"/>
    <cellStyle name="SAPBEXstdItemX 3 2 2" xfId="13883" xr:uid="{00000000-0005-0000-0000-0000143C0000}"/>
    <cellStyle name="SAPBEXstdItemX 3 2 3" xfId="13882" xr:uid="{00000000-0005-0000-0000-0000153C0000}"/>
    <cellStyle name="SAPBEXstdItemX 3 2 4" xfId="13881" xr:uid="{00000000-0005-0000-0000-0000163C0000}"/>
    <cellStyle name="SAPBEXstdItemX 3 2 5" xfId="13880" xr:uid="{00000000-0005-0000-0000-0000173C0000}"/>
    <cellStyle name="SAPBEXstdItemX 3 2 6" xfId="13879" xr:uid="{00000000-0005-0000-0000-0000183C0000}"/>
    <cellStyle name="SAPBEXstdItemX 3 2 7" xfId="13878" xr:uid="{00000000-0005-0000-0000-0000193C0000}"/>
    <cellStyle name="SAPBEXstdItemX 3 2 8" xfId="13877" xr:uid="{00000000-0005-0000-0000-00001A3C0000}"/>
    <cellStyle name="SAPBEXstdItemX 3 3" xfId="13876" xr:uid="{00000000-0005-0000-0000-00001B3C0000}"/>
    <cellStyle name="SAPBEXstdItemX 3 3 2" xfId="13875" xr:uid="{00000000-0005-0000-0000-00001C3C0000}"/>
    <cellStyle name="SAPBEXstdItemX 3 3 3" xfId="13874" xr:uid="{00000000-0005-0000-0000-00001D3C0000}"/>
    <cellStyle name="SAPBEXstdItemX 3 3 4" xfId="13873" xr:uid="{00000000-0005-0000-0000-00001E3C0000}"/>
    <cellStyle name="SAPBEXstdItemX 3 3 5" xfId="13872" xr:uid="{00000000-0005-0000-0000-00001F3C0000}"/>
    <cellStyle name="SAPBEXstdItemX 3 3 6" xfId="13871" xr:uid="{00000000-0005-0000-0000-0000203C0000}"/>
    <cellStyle name="SAPBEXstdItemX 3 3 7" xfId="13870" xr:uid="{00000000-0005-0000-0000-0000213C0000}"/>
    <cellStyle name="SAPBEXstdItemX 3 3 8" xfId="13869" xr:uid="{00000000-0005-0000-0000-0000223C0000}"/>
    <cellStyle name="SAPBEXstdItemX 3 4" xfId="13868" xr:uid="{00000000-0005-0000-0000-0000233C0000}"/>
    <cellStyle name="SAPBEXstdItemX 3 5" xfId="13867" xr:uid="{00000000-0005-0000-0000-0000243C0000}"/>
    <cellStyle name="SAPBEXstdItemX 3 6" xfId="13866" xr:uid="{00000000-0005-0000-0000-0000253C0000}"/>
    <cellStyle name="SAPBEXstdItemX 4" xfId="13865" xr:uid="{00000000-0005-0000-0000-0000263C0000}"/>
    <cellStyle name="SAPBEXstdItemX 4 2" xfId="13864" xr:uid="{00000000-0005-0000-0000-0000273C0000}"/>
    <cellStyle name="SAPBEXstdItemX 4 2 2" xfId="13863" xr:uid="{00000000-0005-0000-0000-0000283C0000}"/>
    <cellStyle name="SAPBEXstdItemX 4 2 2 2" xfId="13862" xr:uid="{00000000-0005-0000-0000-0000293C0000}"/>
    <cellStyle name="SAPBEXstdItemX 4 2 2 3" xfId="13861" xr:uid="{00000000-0005-0000-0000-00002A3C0000}"/>
    <cellStyle name="SAPBEXstdItemX 4 2 2 4" xfId="13860" xr:uid="{00000000-0005-0000-0000-00002B3C0000}"/>
    <cellStyle name="SAPBEXstdItemX 4 2 2 5" xfId="13859" xr:uid="{00000000-0005-0000-0000-00002C3C0000}"/>
    <cellStyle name="SAPBEXstdItemX 4 2 2 6" xfId="13858" xr:uid="{00000000-0005-0000-0000-00002D3C0000}"/>
    <cellStyle name="SAPBEXstdItemX 4 2 2 7" xfId="13857" xr:uid="{00000000-0005-0000-0000-00002E3C0000}"/>
    <cellStyle name="SAPBEXstdItemX 4 2 2 8" xfId="13856" xr:uid="{00000000-0005-0000-0000-00002F3C0000}"/>
    <cellStyle name="SAPBEXstdItemX 4 2 3" xfId="13855" xr:uid="{00000000-0005-0000-0000-0000303C0000}"/>
    <cellStyle name="SAPBEXstdItemX 4 2 3 2" xfId="13854" xr:uid="{00000000-0005-0000-0000-0000313C0000}"/>
    <cellStyle name="SAPBEXstdItemX 4 2 3 3" xfId="13853" xr:uid="{00000000-0005-0000-0000-0000323C0000}"/>
    <cellStyle name="SAPBEXstdItemX 4 2 3 4" xfId="13852" xr:uid="{00000000-0005-0000-0000-0000333C0000}"/>
    <cellStyle name="SAPBEXstdItemX 4 2 3 5" xfId="13851" xr:uid="{00000000-0005-0000-0000-0000343C0000}"/>
    <cellStyle name="SAPBEXstdItemX 4 2 3 6" xfId="13850" xr:uid="{00000000-0005-0000-0000-0000353C0000}"/>
    <cellStyle name="SAPBEXstdItemX 4 2 3 7" xfId="13849" xr:uid="{00000000-0005-0000-0000-0000363C0000}"/>
    <cellStyle name="SAPBEXstdItemX 4 2 3 8" xfId="13848" xr:uid="{00000000-0005-0000-0000-0000373C0000}"/>
    <cellStyle name="SAPBEXstdItemX 4 2 4" xfId="13847" xr:uid="{00000000-0005-0000-0000-0000383C0000}"/>
    <cellStyle name="SAPBEXstdItemX 4 2 5" xfId="13846" xr:uid="{00000000-0005-0000-0000-0000393C0000}"/>
    <cellStyle name="SAPBEXstdItemX 4 2 6" xfId="13845" xr:uid="{00000000-0005-0000-0000-00003A3C0000}"/>
    <cellStyle name="SAPBEXstdItemX 4 3" xfId="13844" xr:uid="{00000000-0005-0000-0000-00003B3C0000}"/>
    <cellStyle name="SAPBEXstdItemX 4 3 2" xfId="13843" xr:uid="{00000000-0005-0000-0000-00003C3C0000}"/>
    <cellStyle name="SAPBEXstdItemX 4 3 3" xfId="13842" xr:uid="{00000000-0005-0000-0000-00003D3C0000}"/>
    <cellStyle name="SAPBEXstdItemX 4 3 4" xfId="13841" xr:uid="{00000000-0005-0000-0000-00003E3C0000}"/>
    <cellStyle name="SAPBEXstdItemX 4 3 5" xfId="13840" xr:uid="{00000000-0005-0000-0000-00003F3C0000}"/>
    <cellStyle name="SAPBEXstdItemX 4 3 6" xfId="13839" xr:uid="{00000000-0005-0000-0000-0000403C0000}"/>
    <cellStyle name="SAPBEXstdItemX 4 3 7" xfId="13838" xr:uid="{00000000-0005-0000-0000-0000413C0000}"/>
    <cellStyle name="SAPBEXstdItemX 4 3 8" xfId="13837" xr:uid="{00000000-0005-0000-0000-0000423C0000}"/>
    <cellStyle name="SAPBEXstdItemX 4 4" xfId="13836" xr:uid="{00000000-0005-0000-0000-0000433C0000}"/>
    <cellStyle name="SAPBEXstdItemX 4 4 2" xfId="13835" xr:uid="{00000000-0005-0000-0000-0000443C0000}"/>
    <cellStyle name="SAPBEXstdItemX 4 4 3" xfId="13834" xr:uid="{00000000-0005-0000-0000-0000453C0000}"/>
    <cellStyle name="SAPBEXstdItemX 4 4 4" xfId="13833" xr:uid="{00000000-0005-0000-0000-0000463C0000}"/>
    <cellStyle name="SAPBEXstdItemX 4 4 5" xfId="13832" xr:uid="{00000000-0005-0000-0000-0000473C0000}"/>
    <cellStyle name="SAPBEXstdItemX 4 4 6" xfId="13831" xr:uid="{00000000-0005-0000-0000-0000483C0000}"/>
    <cellStyle name="SAPBEXstdItemX 4 4 7" xfId="13830" xr:uid="{00000000-0005-0000-0000-0000493C0000}"/>
    <cellStyle name="SAPBEXstdItemX 4 4 8" xfId="13829" xr:uid="{00000000-0005-0000-0000-00004A3C0000}"/>
    <cellStyle name="SAPBEXstdItemX 4 5" xfId="13828" xr:uid="{00000000-0005-0000-0000-00004B3C0000}"/>
    <cellStyle name="SAPBEXstdItemX 4 6" xfId="13827" xr:uid="{00000000-0005-0000-0000-00004C3C0000}"/>
    <cellStyle name="SAPBEXstdItemX 4 7" xfId="13826" xr:uid="{00000000-0005-0000-0000-00004D3C0000}"/>
    <cellStyle name="SAPBEXstdItemX 5" xfId="13825" xr:uid="{00000000-0005-0000-0000-00004E3C0000}"/>
    <cellStyle name="SAPBEXstdItemX 5 2" xfId="13824" xr:uid="{00000000-0005-0000-0000-00004F3C0000}"/>
    <cellStyle name="SAPBEXstdItemX 5 3" xfId="13823" xr:uid="{00000000-0005-0000-0000-0000503C0000}"/>
    <cellStyle name="SAPBEXstdItemX 5 4" xfId="13822" xr:uid="{00000000-0005-0000-0000-0000513C0000}"/>
    <cellStyle name="SAPBEXstdItemX 5 5" xfId="13821" xr:uid="{00000000-0005-0000-0000-0000523C0000}"/>
    <cellStyle name="SAPBEXstdItemX 5 6" xfId="13820" xr:uid="{00000000-0005-0000-0000-0000533C0000}"/>
    <cellStyle name="SAPBEXstdItemX 5 7" xfId="13819" xr:uid="{00000000-0005-0000-0000-0000543C0000}"/>
    <cellStyle name="SAPBEXstdItemX 5 8" xfId="13818" xr:uid="{00000000-0005-0000-0000-0000553C0000}"/>
    <cellStyle name="SAPBEXstdItemX 6" xfId="13817" xr:uid="{00000000-0005-0000-0000-0000563C0000}"/>
    <cellStyle name="SAPBEXstdItemX 7" xfId="13816" xr:uid="{00000000-0005-0000-0000-0000573C0000}"/>
    <cellStyle name="SAPBEXstdItemX 8" xfId="13815" xr:uid="{00000000-0005-0000-0000-0000583C0000}"/>
    <cellStyle name="SAPBEXtitle" xfId="13814" xr:uid="{00000000-0005-0000-0000-0000593C0000}"/>
    <cellStyle name="SAPBEXundefined" xfId="13813" xr:uid="{00000000-0005-0000-0000-00005A3C0000}"/>
    <cellStyle name="SAPBEXundefined 2" xfId="13812" xr:uid="{00000000-0005-0000-0000-00005B3C0000}"/>
    <cellStyle name="SAPBEXundefined 2 2" xfId="13811" xr:uid="{00000000-0005-0000-0000-00005C3C0000}"/>
    <cellStyle name="SAPBEXundefined 2 2 2" xfId="13810" xr:uid="{00000000-0005-0000-0000-00005D3C0000}"/>
    <cellStyle name="SAPBEXundefined 2 2 2 2" xfId="13809" xr:uid="{00000000-0005-0000-0000-00005E3C0000}"/>
    <cellStyle name="SAPBEXundefined 2 2 2 3" xfId="13808" xr:uid="{00000000-0005-0000-0000-00005F3C0000}"/>
    <cellStyle name="SAPBEXundefined 2 2 2 4" xfId="13807" xr:uid="{00000000-0005-0000-0000-0000603C0000}"/>
    <cellStyle name="SAPBEXundefined 2 2 2 5" xfId="13806" xr:uid="{00000000-0005-0000-0000-0000613C0000}"/>
    <cellStyle name="SAPBEXundefined 2 2 2 6" xfId="13805" xr:uid="{00000000-0005-0000-0000-0000623C0000}"/>
    <cellStyle name="SAPBEXundefined 2 2 2 7" xfId="13804" xr:uid="{00000000-0005-0000-0000-0000633C0000}"/>
    <cellStyle name="SAPBEXundefined 2 2 2 8" xfId="13803" xr:uid="{00000000-0005-0000-0000-0000643C0000}"/>
    <cellStyle name="SAPBEXundefined 2 2 3" xfId="13802" xr:uid="{00000000-0005-0000-0000-0000653C0000}"/>
    <cellStyle name="SAPBEXundefined 2 2 3 2" xfId="13801" xr:uid="{00000000-0005-0000-0000-0000663C0000}"/>
    <cellStyle name="SAPBEXundefined 2 2 3 3" xfId="13800" xr:uid="{00000000-0005-0000-0000-0000673C0000}"/>
    <cellStyle name="SAPBEXundefined 2 2 3 4" xfId="13799" xr:uid="{00000000-0005-0000-0000-0000683C0000}"/>
    <cellStyle name="SAPBEXundefined 2 2 3 5" xfId="13798" xr:uid="{00000000-0005-0000-0000-0000693C0000}"/>
    <cellStyle name="SAPBEXundefined 2 2 3 6" xfId="13797" xr:uid="{00000000-0005-0000-0000-00006A3C0000}"/>
    <cellStyle name="SAPBEXundefined 2 2 3 7" xfId="13796" xr:uid="{00000000-0005-0000-0000-00006B3C0000}"/>
    <cellStyle name="SAPBEXundefined 2 2 3 8" xfId="13795" xr:uid="{00000000-0005-0000-0000-00006C3C0000}"/>
    <cellStyle name="SAPBEXundefined 2 2 4" xfId="13794" xr:uid="{00000000-0005-0000-0000-00006D3C0000}"/>
    <cellStyle name="SAPBEXundefined 2 2 5" xfId="13793" xr:uid="{00000000-0005-0000-0000-00006E3C0000}"/>
    <cellStyle name="SAPBEXundefined 2 2 6" xfId="13792" xr:uid="{00000000-0005-0000-0000-00006F3C0000}"/>
    <cellStyle name="SAPBEXundefined 2 3" xfId="13791" xr:uid="{00000000-0005-0000-0000-0000703C0000}"/>
    <cellStyle name="SAPBEXundefined 2 3 2" xfId="13790" xr:uid="{00000000-0005-0000-0000-0000713C0000}"/>
    <cellStyle name="SAPBEXundefined 2 3 2 2" xfId="13789" xr:uid="{00000000-0005-0000-0000-0000723C0000}"/>
    <cellStyle name="SAPBEXundefined 2 3 2 3" xfId="13788" xr:uid="{00000000-0005-0000-0000-0000733C0000}"/>
    <cellStyle name="SAPBEXundefined 2 3 2 4" xfId="13787" xr:uid="{00000000-0005-0000-0000-0000743C0000}"/>
    <cellStyle name="SAPBEXundefined 2 3 2 5" xfId="13786" xr:uid="{00000000-0005-0000-0000-0000753C0000}"/>
    <cellStyle name="SAPBEXundefined 2 3 2 6" xfId="13785" xr:uid="{00000000-0005-0000-0000-0000763C0000}"/>
    <cellStyle name="SAPBEXundefined 2 3 2 7" xfId="13784" xr:uid="{00000000-0005-0000-0000-0000773C0000}"/>
    <cellStyle name="SAPBEXundefined 2 3 2 8" xfId="13783" xr:uid="{00000000-0005-0000-0000-0000783C0000}"/>
    <cellStyle name="SAPBEXundefined 2 3 3" xfId="13782" xr:uid="{00000000-0005-0000-0000-0000793C0000}"/>
    <cellStyle name="SAPBEXundefined 2 3 4" xfId="13781" xr:uid="{00000000-0005-0000-0000-00007A3C0000}"/>
    <cellStyle name="SAPBEXundefined 2 3 5" xfId="13780" xr:uid="{00000000-0005-0000-0000-00007B3C0000}"/>
    <cellStyle name="SAPBEXundefined 2 3 6" xfId="13779" xr:uid="{00000000-0005-0000-0000-00007C3C0000}"/>
    <cellStyle name="SAPBEXundefined 2 3 7" xfId="13778" xr:uid="{00000000-0005-0000-0000-00007D3C0000}"/>
    <cellStyle name="SAPBEXundefined 2 3 8" xfId="13777" xr:uid="{00000000-0005-0000-0000-00007E3C0000}"/>
    <cellStyle name="SAPBEXundefined 2 3 9" xfId="13776" xr:uid="{00000000-0005-0000-0000-00007F3C0000}"/>
    <cellStyle name="SAPBEXundefined 2 4" xfId="13775" xr:uid="{00000000-0005-0000-0000-0000803C0000}"/>
    <cellStyle name="SAPBEXundefined 2 4 2" xfId="13774" xr:uid="{00000000-0005-0000-0000-0000813C0000}"/>
    <cellStyle name="SAPBEXundefined 2 4 3" xfId="13773" xr:uid="{00000000-0005-0000-0000-0000823C0000}"/>
    <cellStyle name="SAPBEXundefined 2 4 4" xfId="13772" xr:uid="{00000000-0005-0000-0000-0000833C0000}"/>
    <cellStyle name="SAPBEXundefined 2 4 5" xfId="13771" xr:uid="{00000000-0005-0000-0000-0000843C0000}"/>
    <cellStyle name="SAPBEXundefined 2 4 6" xfId="13770" xr:uid="{00000000-0005-0000-0000-0000853C0000}"/>
    <cellStyle name="SAPBEXundefined 2 4 7" xfId="13769" xr:uid="{00000000-0005-0000-0000-0000863C0000}"/>
    <cellStyle name="SAPBEXundefined 2 4 8" xfId="13768" xr:uid="{00000000-0005-0000-0000-0000873C0000}"/>
    <cellStyle name="SAPBEXundefined 2 5" xfId="13767" xr:uid="{00000000-0005-0000-0000-0000883C0000}"/>
    <cellStyle name="SAPBEXundefined 2 6" xfId="13766" xr:uid="{00000000-0005-0000-0000-0000893C0000}"/>
    <cellStyle name="SAPBEXundefined 2 7" xfId="13765" xr:uid="{00000000-0005-0000-0000-00008A3C0000}"/>
    <cellStyle name="SAPBEXundefined 3" xfId="13764" xr:uid="{00000000-0005-0000-0000-00008B3C0000}"/>
    <cellStyle name="SAPBEXundefined 3 2" xfId="13763" xr:uid="{00000000-0005-0000-0000-00008C3C0000}"/>
    <cellStyle name="SAPBEXundefined 3 2 2" xfId="13762" xr:uid="{00000000-0005-0000-0000-00008D3C0000}"/>
    <cellStyle name="SAPBEXundefined 3 2 3" xfId="13761" xr:uid="{00000000-0005-0000-0000-00008E3C0000}"/>
    <cellStyle name="SAPBEXundefined 3 2 4" xfId="13760" xr:uid="{00000000-0005-0000-0000-00008F3C0000}"/>
    <cellStyle name="SAPBEXundefined 3 2 5" xfId="13759" xr:uid="{00000000-0005-0000-0000-0000903C0000}"/>
    <cellStyle name="SAPBEXundefined 3 2 6" xfId="13758" xr:uid="{00000000-0005-0000-0000-0000913C0000}"/>
    <cellStyle name="SAPBEXundefined 3 2 7" xfId="13757" xr:uid="{00000000-0005-0000-0000-0000923C0000}"/>
    <cellStyle name="SAPBEXundefined 3 2 8" xfId="13756" xr:uid="{00000000-0005-0000-0000-0000933C0000}"/>
    <cellStyle name="SAPBEXundefined 3 3" xfId="13755" xr:uid="{00000000-0005-0000-0000-0000943C0000}"/>
    <cellStyle name="SAPBEXundefined 3 3 2" xfId="13754" xr:uid="{00000000-0005-0000-0000-0000953C0000}"/>
    <cellStyle name="SAPBEXundefined 3 3 3" xfId="13753" xr:uid="{00000000-0005-0000-0000-0000963C0000}"/>
    <cellStyle name="SAPBEXundefined 3 3 4" xfId="13752" xr:uid="{00000000-0005-0000-0000-0000973C0000}"/>
    <cellStyle name="SAPBEXundefined 3 3 5" xfId="13751" xr:uid="{00000000-0005-0000-0000-0000983C0000}"/>
    <cellStyle name="SAPBEXundefined 3 3 6" xfId="13750" xr:uid="{00000000-0005-0000-0000-0000993C0000}"/>
    <cellStyle name="SAPBEXundefined 3 3 7" xfId="13749" xr:uid="{00000000-0005-0000-0000-00009A3C0000}"/>
    <cellStyle name="SAPBEXundefined 3 3 8" xfId="13748" xr:uid="{00000000-0005-0000-0000-00009B3C0000}"/>
    <cellStyle name="SAPBEXundefined 3 4" xfId="13747" xr:uid="{00000000-0005-0000-0000-00009C3C0000}"/>
    <cellStyle name="SAPBEXundefined 3 5" xfId="13746" xr:uid="{00000000-0005-0000-0000-00009D3C0000}"/>
    <cellStyle name="SAPBEXundefined 3 6" xfId="13745" xr:uid="{00000000-0005-0000-0000-00009E3C0000}"/>
    <cellStyle name="SAPBEXundefined 4" xfId="13744" xr:uid="{00000000-0005-0000-0000-00009F3C0000}"/>
    <cellStyle name="SAPBEXundefined 4 2" xfId="13743" xr:uid="{00000000-0005-0000-0000-0000A03C0000}"/>
    <cellStyle name="SAPBEXundefined 4 2 2" xfId="13742" xr:uid="{00000000-0005-0000-0000-0000A13C0000}"/>
    <cellStyle name="SAPBEXundefined 4 2 2 2" xfId="13741" xr:uid="{00000000-0005-0000-0000-0000A23C0000}"/>
    <cellStyle name="SAPBEXundefined 4 2 2 3" xfId="13740" xr:uid="{00000000-0005-0000-0000-0000A33C0000}"/>
    <cellStyle name="SAPBEXundefined 4 2 2 4" xfId="13739" xr:uid="{00000000-0005-0000-0000-0000A43C0000}"/>
    <cellStyle name="SAPBEXundefined 4 2 2 5" xfId="13738" xr:uid="{00000000-0005-0000-0000-0000A53C0000}"/>
    <cellStyle name="SAPBEXundefined 4 2 2 6" xfId="13737" xr:uid="{00000000-0005-0000-0000-0000A63C0000}"/>
    <cellStyle name="SAPBEXundefined 4 2 2 7" xfId="13736" xr:uid="{00000000-0005-0000-0000-0000A73C0000}"/>
    <cellStyle name="SAPBEXundefined 4 2 2 8" xfId="13735" xr:uid="{00000000-0005-0000-0000-0000A83C0000}"/>
    <cellStyle name="SAPBEXundefined 4 2 3" xfId="13734" xr:uid="{00000000-0005-0000-0000-0000A93C0000}"/>
    <cellStyle name="SAPBEXundefined 4 2 3 2" xfId="13733" xr:uid="{00000000-0005-0000-0000-0000AA3C0000}"/>
    <cellStyle name="SAPBEXundefined 4 2 3 3" xfId="13732" xr:uid="{00000000-0005-0000-0000-0000AB3C0000}"/>
    <cellStyle name="SAPBEXundefined 4 2 3 4" xfId="13731" xr:uid="{00000000-0005-0000-0000-0000AC3C0000}"/>
    <cellStyle name="SAPBEXundefined 4 2 3 5" xfId="13730" xr:uid="{00000000-0005-0000-0000-0000AD3C0000}"/>
    <cellStyle name="SAPBEXundefined 4 2 3 6" xfId="13729" xr:uid="{00000000-0005-0000-0000-0000AE3C0000}"/>
    <cellStyle name="SAPBEXundefined 4 2 3 7" xfId="13728" xr:uid="{00000000-0005-0000-0000-0000AF3C0000}"/>
    <cellStyle name="SAPBEXundefined 4 2 3 8" xfId="13727" xr:uid="{00000000-0005-0000-0000-0000B03C0000}"/>
    <cellStyle name="SAPBEXundefined 4 2 4" xfId="13726" xr:uid="{00000000-0005-0000-0000-0000B13C0000}"/>
    <cellStyle name="SAPBEXundefined 4 2 5" xfId="13725" xr:uid="{00000000-0005-0000-0000-0000B23C0000}"/>
    <cellStyle name="SAPBEXundefined 4 2 6" xfId="13724" xr:uid="{00000000-0005-0000-0000-0000B33C0000}"/>
    <cellStyle name="SAPBEXundefined 4 3" xfId="13723" xr:uid="{00000000-0005-0000-0000-0000B43C0000}"/>
    <cellStyle name="SAPBEXundefined 4 3 2" xfId="13722" xr:uid="{00000000-0005-0000-0000-0000B53C0000}"/>
    <cellStyle name="SAPBEXundefined 4 3 3" xfId="13721" xr:uid="{00000000-0005-0000-0000-0000B63C0000}"/>
    <cellStyle name="SAPBEXundefined 4 3 4" xfId="13720" xr:uid="{00000000-0005-0000-0000-0000B73C0000}"/>
    <cellStyle name="SAPBEXundefined 4 3 5" xfId="13719" xr:uid="{00000000-0005-0000-0000-0000B83C0000}"/>
    <cellStyle name="SAPBEXundefined 4 3 6" xfId="13718" xr:uid="{00000000-0005-0000-0000-0000B93C0000}"/>
    <cellStyle name="SAPBEXundefined 4 3 7" xfId="13717" xr:uid="{00000000-0005-0000-0000-0000BA3C0000}"/>
    <cellStyle name="SAPBEXundefined 4 3 8" xfId="13716" xr:uid="{00000000-0005-0000-0000-0000BB3C0000}"/>
    <cellStyle name="SAPBEXundefined 4 4" xfId="13715" xr:uid="{00000000-0005-0000-0000-0000BC3C0000}"/>
    <cellStyle name="SAPBEXundefined 4 4 2" xfId="13714" xr:uid="{00000000-0005-0000-0000-0000BD3C0000}"/>
    <cellStyle name="SAPBEXundefined 4 4 3" xfId="13713" xr:uid="{00000000-0005-0000-0000-0000BE3C0000}"/>
    <cellStyle name="SAPBEXundefined 4 4 4" xfId="13712" xr:uid="{00000000-0005-0000-0000-0000BF3C0000}"/>
    <cellStyle name="SAPBEXundefined 4 4 5" xfId="13711" xr:uid="{00000000-0005-0000-0000-0000C03C0000}"/>
    <cellStyle name="SAPBEXundefined 4 4 6" xfId="13710" xr:uid="{00000000-0005-0000-0000-0000C13C0000}"/>
    <cellStyle name="SAPBEXundefined 4 4 7" xfId="13709" xr:uid="{00000000-0005-0000-0000-0000C23C0000}"/>
    <cellStyle name="SAPBEXundefined 4 4 8" xfId="13708" xr:uid="{00000000-0005-0000-0000-0000C33C0000}"/>
    <cellStyle name="SAPBEXundefined 4 5" xfId="13707" xr:uid="{00000000-0005-0000-0000-0000C43C0000}"/>
    <cellStyle name="SAPBEXundefined 4 6" xfId="13706" xr:uid="{00000000-0005-0000-0000-0000C53C0000}"/>
    <cellStyle name="SAPBEXundefined 4 7" xfId="13705" xr:uid="{00000000-0005-0000-0000-0000C63C0000}"/>
    <cellStyle name="SAPBEXundefined 5" xfId="13704" xr:uid="{00000000-0005-0000-0000-0000C73C0000}"/>
    <cellStyle name="SAPBEXundefined 5 2" xfId="13703" xr:uid="{00000000-0005-0000-0000-0000C83C0000}"/>
    <cellStyle name="SAPBEXundefined 5 3" xfId="13702" xr:uid="{00000000-0005-0000-0000-0000C93C0000}"/>
    <cellStyle name="SAPBEXundefined 5 4" xfId="13701" xr:uid="{00000000-0005-0000-0000-0000CA3C0000}"/>
    <cellStyle name="SAPBEXundefined 5 5" xfId="13700" xr:uid="{00000000-0005-0000-0000-0000CB3C0000}"/>
    <cellStyle name="SAPBEXundefined 5 6" xfId="13699" xr:uid="{00000000-0005-0000-0000-0000CC3C0000}"/>
    <cellStyle name="SAPBEXundefined 5 7" xfId="13698" xr:uid="{00000000-0005-0000-0000-0000CD3C0000}"/>
    <cellStyle name="SAPBEXundefined 5 8" xfId="13697" xr:uid="{00000000-0005-0000-0000-0000CE3C0000}"/>
    <cellStyle name="SAPBEXundefined 6" xfId="13696" xr:uid="{00000000-0005-0000-0000-0000CF3C0000}"/>
    <cellStyle name="SAPBEXundefined 7" xfId="13695" xr:uid="{00000000-0005-0000-0000-0000D03C0000}"/>
    <cellStyle name="SAPBEXundefined 8" xfId="13694" xr:uid="{00000000-0005-0000-0000-0000D13C0000}"/>
    <cellStyle name="Spalte rechts" xfId="13693" xr:uid="{00000000-0005-0000-0000-0000D23C0000}"/>
    <cellStyle name="Standard_ADRESS" xfId="13692" xr:uid="{00000000-0005-0000-0000-0000D33C0000}"/>
    <cellStyle name="subhead" xfId="13691" xr:uid="{00000000-0005-0000-0000-0000D43C0000}"/>
    <cellStyle name="Tab_Feld" xfId="13690" xr:uid="{00000000-0005-0000-0000-0000D53C0000}"/>
    <cellStyle name="TabKopf 1" xfId="13689" xr:uid="{00000000-0005-0000-0000-0000D63C0000}"/>
    <cellStyle name="TabKopf 1 2" xfId="13688" xr:uid="{00000000-0005-0000-0000-0000D73C0000}"/>
    <cellStyle name="TabKopf 1 2 10" xfId="13687" xr:uid="{00000000-0005-0000-0000-0000D83C0000}"/>
    <cellStyle name="TabKopf 1 2 11" xfId="13686" xr:uid="{00000000-0005-0000-0000-0000D93C0000}"/>
    <cellStyle name="TabKopf 1 2 2" xfId="13685" xr:uid="{00000000-0005-0000-0000-0000DA3C0000}"/>
    <cellStyle name="TabKopf 1 2 2 10" xfId="13684" xr:uid="{00000000-0005-0000-0000-0000DB3C0000}"/>
    <cellStyle name="TabKopf 1 2 2 11" xfId="13683" xr:uid="{00000000-0005-0000-0000-0000DC3C0000}"/>
    <cellStyle name="TabKopf 1 2 2 12" xfId="13682" xr:uid="{00000000-0005-0000-0000-0000DD3C0000}"/>
    <cellStyle name="TabKopf 1 2 2 13" xfId="13681" xr:uid="{00000000-0005-0000-0000-0000DE3C0000}"/>
    <cellStyle name="TabKopf 1 2 2 2" xfId="13680" xr:uid="{00000000-0005-0000-0000-0000DF3C0000}"/>
    <cellStyle name="TabKopf 1 2 2 2 10" xfId="13679" xr:uid="{00000000-0005-0000-0000-0000E03C0000}"/>
    <cellStyle name="TabKopf 1 2 2 2 11" xfId="13678" xr:uid="{00000000-0005-0000-0000-0000E13C0000}"/>
    <cellStyle name="TabKopf 1 2 2 2 2" xfId="13677" xr:uid="{00000000-0005-0000-0000-0000E23C0000}"/>
    <cellStyle name="TabKopf 1 2 2 2 2 2" xfId="13676" xr:uid="{00000000-0005-0000-0000-0000E33C0000}"/>
    <cellStyle name="TabKopf 1 2 2 2 2 2 2" xfId="13675" xr:uid="{00000000-0005-0000-0000-0000E43C0000}"/>
    <cellStyle name="TabKopf 1 2 2 2 2 2 3" xfId="13674" xr:uid="{00000000-0005-0000-0000-0000E53C0000}"/>
    <cellStyle name="TabKopf 1 2 2 2 2 2 4" xfId="13673" xr:uid="{00000000-0005-0000-0000-0000E63C0000}"/>
    <cellStyle name="TabKopf 1 2 2 2 2 2 5" xfId="13672" xr:uid="{00000000-0005-0000-0000-0000E73C0000}"/>
    <cellStyle name="TabKopf 1 2 2 2 2 2 6" xfId="13671" xr:uid="{00000000-0005-0000-0000-0000E83C0000}"/>
    <cellStyle name="TabKopf 1 2 2 2 2 2 7" xfId="13670" xr:uid="{00000000-0005-0000-0000-0000E93C0000}"/>
    <cellStyle name="TabKopf 1 2 2 2 2 2 8" xfId="13669" xr:uid="{00000000-0005-0000-0000-0000EA3C0000}"/>
    <cellStyle name="TabKopf 1 2 2 2 2 3" xfId="13668" xr:uid="{00000000-0005-0000-0000-0000EB3C0000}"/>
    <cellStyle name="TabKopf 1 2 2 2 2 3 2" xfId="13667" xr:uid="{00000000-0005-0000-0000-0000EC3C0000}"/>
    <cellStyle name="TabKopf 1 2 2 2 2 3 3" xfId="13666" xr:uid="{00000000-0005-0000-0000-0000ED3C0000}"/>
    <cellStyle name="TabKopf 1 2 2 2 2 3 4" xfId="13665" xr:uid="{00000000-0005-0000-0000-0000EE3C0000}"/>
    <cellStyle name="TabKopf 1 2 2 2 2 3 5" xfId="13664" xr:uid="{00000000-0005-0000-0000-0000EF3C0000}"/>
    <cellStyle name="TabKopf 1 2 2 2 2 3 6" xfId="13663" xr:uid="{00000000-0005-0000-0000-0000F03C0000}"/>
    <cellStyle name="TabKopf 1 2 2 2 2 3 7" xfId="13662" xr:uid="{00000000-0005-0000-0000-0000F13C0000}"/>
    <cellStyle name="TabKopf 1 2 2 2 2 4" xfId="13661" xr:uid="{00000000-0005-0000-0000-0000F23C0000}"/>
    <cellStyle name="TabKopf 1 2 2 2 2 5" xfId="13660" xr:uid="{00000000-0005-0000-0000-0000F33C0000}"/>
    <cellStyle name="TabKopf 1 2 2 2 2 6" xfId="13659" xr:uid="{00000000-0005-0000-0000-0000F43C0000}"/>
    <cellStyle name="TabKopf 1 2 2 2 2 7" xfId="13658" xr:uid="{00000000-0005-0000-0000-0000F53C0000}"/>
    <cellStyle name="TabKopf 1 2 2 2 2 8" xfId="13657" xr:uid="{00000000-0005-0000-0000-0000F63C0000}"/>
    <cellStyle name="TabKopf 1 2 2 2 2 9" xfId="13656" xr:uid="{00000000-0005-0000-0000-0000F73C0000}"/>
    <cellStyle name="TabKopf 1 2 2 2 3" xfId="13655" xr:uid="{00000000-0005-0000-0000-0000F83C0000}"/>
    <cellStyle name="TabKopf 1 2 2 2 3 2" xfId="13654" xr:uid="{00000000-0005-0000-0000-0000F93C0000}"/>
    <cellStyle name="TabKopf 1 2 2 2 3 3" xfId="13653" xr:uid="{00000000-0005-0000-0000-0000FA3C0000}"/>
    <cellStyle name="TabKopf 1 2 2 2 3 4" xfId="13652" xr:uid="{00000000-0005-0000-0000-0000FB3C0000}"/>
    <cellStyle name="TabKopf 1 2 2 2 3 5" xfId="13651" xr:uid="{00000000-0005-0000-0000-0000FC3C0000}"/>
    <cellStyle name="TabKopf 1 2 2 2 3 6" xfId="13650" xr:uid="{00000000-0005-0000-0000-0000FD3C0000}"/>
    <cellStyle name="TabKopf 1 2 2 2 3 7" xfId="13649" xr:uid="{00000000-0005-0000-0000-0000FE3C0000}"/>
    <cellStyle name="TabKopf 1 2 2 2 3 8" xfId="13648" xr:uid="{00000000-0005-0000-0000-0000FF3C0000}"/>
    <cellStyle name="TabKopf 1 2 2 2 4" xfId="13647" xr:uid="{00000000-0005-0000-0000-0000003D0000}"/>
    <cellStyle name="TabKopf 1 2 2 2 4 2" xfId="13646" xr:uid="{00000000-0005-0000-0000-0000013D0000}"/>
    <cellStyle name="TabKopf 1 2 2 2 4 3" xfId="13645" xr:uid="{00000000-0005-0000-0000-0000023D0000}"/>
    <cellStyle name="TabKopf 1 2 2 2 4 4" xfId="13644" xr:uid="{00000000-0005-0000-0000-0000033D0000}"/>
    <cellStyle name="TabKopf 1 2 2 2 4 5" xfId="13643" xr:uid="{00000000-0005-0000-0000-0000043D0000}"/>
    <cellStyle name="TabKopf 1 2 2 2 4 6" xfId="13642" xr:uid="{00000000-0005-0000-0000-0000053D0000}"/>
    <cellStyle name="TabKopf 1 2 2 2 4 7" xfId="13641" xr:uid="{00000000-0005-0000-0000-0000063D0000}"/>
    <cellStyle name="TabKopf 1 2 2 2 4 8" xfId="13640" xr:uid="{00000000-0005-0000-0000-0000073D0000}"/>
    <cellStyle name="TabKopf 1 2 2 2 5" xfId="13639" xr:uid="{00000000-0005-0000-0000-0000083D0000}"/>
    <cellStyle name="TabKopf 1 2 2 2 6" xfId="13638" xr:uid="{00000000-0005-0000-0000-0000093D0000}"/>
    <cellStyle name="TabKopf 1 2 2 2 7" xfId="13637" xr:uid="{00000000-0005-0000-0000-00000A3D0000}"/>
    <cellStyle name="TabKopf 1 2 2 2 8" xfId="13636" xr:uid="{00000000-0005-0000-0000-00000B3D0000}"/>
    <cellStyle name="TabKopf 1 2 2 2 9" xfId="13635" xr:uid="{00000000-0005-0000-0000-00000C3D0000}"/>
    <cellStyle name="TabKopf 1 2 2 3" xfId="13634" xr:uid="{00000000-0005-0000-0000-00000D3D0000}"/>
    <cellStyle name="TabKopf 1 2 2 3 10" xfId="13633" xr:uid="{00000000-0005-0000-0000-00000E3D0000}"/>
    <cellStyle name="TabKopf 1 2 2 3 11" xfId="13632" xr:uid="{00000000-0005-0000-0000-00000F3D0000}"/>
    <cellStyle name="TabKopf 1 2 2 3 2" xfId="13631" xr:uid="{00000000-0005-0000-0000-0000103D0000}"/>
    <cellStyle name="TabKopf 1 2 2 3 2 2" xfId="13630" xr:uid="{00000000-0005-0000-0000-0000113D0000}"/>
    <cellStyle name="TabKopf 1 2 2 3 2 2 2" xfId="13629" xr:uid="{00000000-0005-0000-0000-0000123D0000}"/>
    <cellStyle name="TabKopf 1 2 2 3 2 2 3" xfId="13628" xr:uid="{00000000-0005-0000-0000-0000133D0000}"/>
    <cellStyle name="TabKopf 1 2 2 3 2 2 4" xfId="13627" xr:uid="{00000000-0005-0000-0000-0000143D0000}"/>
    <cellStyle name="TabKopf 1 2 2 3 2 2 5" xfId="13626" xr:uid="{00000000-0005-0000-0000-0000153D0000}"/>
    <cellStyle name="TabKopf 1 2 2 3 2 2 6" xfId="13625" xr:uid="{00000000-0005-0000-0000-0000163D0000}"/>
    <cellStyle name="TabKopf 1 2 2 3 2 2 7" xfId="13624" xr:uid="{00000000-0005-0000-0000-0000173D0000}"/>
    <cellStyle name="TabKopf 1 2 2 3 2 2 8" xfId="13623" xr:uid="{00000000-0005-0000-0000-0000183D0000}"/>
    <cellStyle name="TabKopf 1 2 2 3 2 3" xfId="13622" xr:uid="{00000000-0005-0000-0000-0000193D0000}"/>
    <cellStyle name="TabKopf 1 2 2 3 2 3 2" xfId="13621" xr:uid="{00000000-0005-0000-0000-00001A3D0000}"/>
    <cellStyle name="TabKopf 1 2 2 3 2 3 3" xfId="13620" xr:uid="{00000000-0005-0000-0000-00001B3D0000}"/>
    <cellStyle name="TabKopf 1 2 2 3 2 3 4" xfId="13619" xr:uid="{00000000-0005-0000-0000-00001C3D0000}"/>
    <cellStyle name="TabKopf 1 2 2 3 2 3 5" xfId="13618" xr:uid="{00000000-0005-0000-0000-00001D3D0000}"/>
    <cellStyle name="TabKopf 1 2 2 3 2 3 6" xfId="13617" xr:uid="{00000000-0005-0000-0000-00001E3D0000}"/>
    <cellStyle name="TabKopf 1 2 2 3 2 3 7" xfId="13616" xr:uid="{00000000-0005-0000-0000-00001F3D0000}"/>
    <cellStyle name="TabKopf 1 2 2 3 2 4" xfId="13615" xr:uid="{00000000-0005-0000-0000-0000203D0000}"/>
    <cellStyle name="TabKopf 1 2 2 3 2 5" xfId="13614" xr:uid="{00000000-0005-0000-0000-0000213D0000}"/>
    <cellStyle name="TabKopf 1 2 2 3 2 6" xfId="13613" xr:uid="{00000000-0005-0000-0000-0000223D0000}"/>
    <cellStyle name="TabKopf 1 2 2 3 2 7" xfId="13612" xr:uid="{00000000-0005-0000-0000-0000233D0000}"/>
    <cellStyle name="TabKopf 1 2 2 3 2 8" xfId="13611" xr:uid="{00000000-0005-0000-0000-0000243D0000}"/>
    <cellStyle name="TabKopf 1 2 2 3 2 9" xfId="13610" xr:uid="{00000000-0005-0000-0000-0000253D0000}"/>
    <cellStyle name="TabKopf 1 2 2 3 3" xfId="13609" xr:uid="{00000000-0005-0000-0000-0000263D0000}"/>
    <cellStyle name="TabKopf 1 2 2 3 3 2" xfId="13608" xr:uid="{00000000-0005-0000-0000-0000273D0000}"/>
    <cellStyle name="TabKopf 1 2 2 3 3 3" xfId="13607" xr:uid="{00000000-0005-0000-0000-0000283D0000}"/>
    <cellStyle name="TabKopf 1 2 2 3 3 4" xfId="13606" xr:uid="{00000000-0005-0000-0000-0000293D0000}"/>
    <cellStyle name="TabKopf 1 2 2 3 3 5" xfId="13605" xr:uid="{00000000-0005-0000-0000-00002A3D0000}"/>
    <cellStyle name="TabKopf 1 2 2 3 3 6" xfId="13604" xr:uid="{00000000-0005-0000-0000-00002B3D0000}"/>
    <cellStyle name="TabKopf 1 2 2 3 3 7" xfId="13603" xr:uid="{00000000-0005-0000-0000-00002C3D0000}"/>
    <cellStyle name="TabKopf 1 2 2 3 3 8" xfId="13602" xr:uid="{00000000-0005-0000-0000-00002D3D0000}"/>
    <cellStyle name="TabKopf 1 2 2 3 4" xfId="13601" xr:uid="{00000000-0005-0000-0000-00002E3D0000}"/>
    <cellStyle name="TabKopf 1 2 2 3 4 2" xfId="13600" xr:uid="{00000000-0005-0000-0000-00002F3D0000}"/>
    <cellStyle name="TabKopf 1 2 2 3 4 3" xfId="13599" xr:uid="{00000000-0005-0000-0000-0000303D0000}"/>
    <cellStyle name="TabKopf 1 2 2 3 4 4" xfId="13598" xr:uid="{00000000-0005-0000-0000-0000313D0000}"/>
    <cellStyle name="TabKopf 1 2 2 3 4 5" xfId="13597" xr:uid="{00000000-0005-0000-0000-0000323D0000}"/>
    <cellStyle name="TabKopf 1 2 2 3 4 6" xfId="13596" xr:uid="{00000000-0005-0000-0000-0000333D0000}"/>
    <cellStyle name="TabKopf 1 2 2 3 4 7" xfId="13595" xr:uid="{00000000-0005-0000-0000-0000343D0000}"/>
    <cellStyle name="TabKopf 1 2 2 3 4 8" xfId="13594" xr:uid="{00000000-0005-0000-0000-0000353D0000}"/>
    <cellStyle name="TabKopf 1 2 2 3 5" xfId="13593" xr:uid="{00000000-0005-0000-0000-0000363D0000}"/>
    <cellStyle name="TabKopf 1 2 2 3 6" xfId="13592" xr:uid="{00000000-0005-0000-0000-0000373D0000}"/>
    <cellStyle name="TabKopf 1 2 2 3 7" xfId="13591" xr:uid="{00000000-0005-0000-0000-0000383D0000}"/>
    <cellStyle name="TabKopf 1 2 2 3 8" xfId="13590" xr:uid="{00000000-0005-0000-0000-0000393D0000}"/>
    <cellStyle name="TabKopf 1 2 2 3 9" xfId="13589" xr:uid="{00000000-0005-0000-0000-00003A3D0000}"/>
    <cellStyle name="TabKopf 1 2 2 4" xfId="13588" xr:uid="{00000000-0005-0000-0000-00003B3D0000}"/>
    <cellStyle name="TabKopf 1 2 2 4 2" xfId="13587" xr:uid="{00000000-0005-0000-0000-00003C3D0000}"/>
    <cellStyle name="TabKopf 1 2 2 4 2 2" xfId="13586" xr:uid="{00000000-0005-0000-0000-00003D3D0000}"/>
    <cellStyle name="TabKopf 1 2 2 4 2 3" xfId="13585" xr:uid="{00000000-0005-0000-0000-00003E3D0000}"/>
    <cellStyle name="TabKopf 1 2 2 4 2 4" xfId="13584" xr:uid="{00000000-0005-0000-0000-00003F3D0000}"/>
    <cellStyle name="TabKopf 1 2 2 4 2 5" xfId="13583" xr:uid="{00000000-0005-0000-0000-0000403D0000}"/>
    <cellStyle name="TabKopf 1 2 2 4 2 6" xfId="13582" xr:uid="{00000000-0005-0000-0000-0000413D0000}"/>
    <cellStyle name="TabKopf 1 2 2 4 2 7" xfId="13581" xr:uid="{00000000-0005-0000-0000-0000423D0000}"/>
    <cellStyle name="TabKopf 1 2 2 4 2 8" xfId="13580" xr:uid="{00000000-0005-0000-0000-0000433D0000}"/>
    <cellStyle name="TabKopf 1 2 2 4 3" xfId="13579" xr:uid="{00000000-0005-0000-0000-0000443D0000}"/>
    <cellStyle name="TabKopf 1 2 2 4 3 2" xfId="13578" xr:uid="{00000000-0005-0000-0000-0000453D0000}"/>
    <cellStyle name="TabKopf 1 2 2 4 3 3" xfId="13577" xr:uid="{00000000-0005-0000-0000-0000463D0000}"/>
    <cellStyle name="TabKopf 1 2 2 4 3 4" xfId="13576" xr:uid="{00000000-0005-0000-0000-0000473D0000}"/>
    <cellStyle name="TabKopf 1 2 2 4 3 5" xfId="13575" xr:uid="{00000000-0005-0000-0000-0000483D0000}"/>
    <cellStyle name="TabKopf 1 2 2 4 3 6" xfId="13574" xr:uid="{00000000-0005-0000-0000-0000493D0000}"/>
    <cellStyle name="TabKopf 1 2 2 4 3 7" xfId="13573" xr:uid="{00000000-0005-0000-0000-00004A3D0000}"/>
    <cellStyle name="TabKopf 1 2 2 4 4" xfId="13572" xr:uid="{00000000-0005-0000-0000-00004B3D0000}"/>
    <cellStyle name="TabKopf 1 2 2 4 5" xfId="13571" xr:uid="{00000000-0005-0000-0000-00004C3D0000}"/>
    <cellStyle name="TabKopf 1 2 2 4 6" xfId="13570" xr:uid="{00000000-0005-0000-0000-00004D3D0000}"/>
    <cellStyle name="TabKopf 1 2 2 4 7" xfId="13569" xr:uid="{00000000-0005-0000-0000-00004E3D0000}"/>
    <cellStyle name="TabKopf 1 2 2 4 8" xfId="13568" xr:uid="{00000000-0005-0000-0000-00004F3D0000}"/>
    <cellStyle name="TabKopf 1 2 2 4 9" xfId="13567" xr:uid="{00000000-0005-0000-0000-0000503D0000}"/>
    <cellStyle name="TabKopf 1 2 2 5" xfId="13566" xr:uid="{00000000-0005-0000-0000-0000513D0000}"/>
    <cellStyle name="TabKopf 1 2 2 5 2" xfId="13565" xr:uid="{00000000-0005-0000-0000-0000523D0000}"/>
    <cellStyle name="TabKopf 1 2 2 5 3" xfId="13564" xr:uid="{00000000-0005-0000-0000-0000533D0000}"/>
    <cellStyle name="TabKopf 1 2 2 5 4" xfId="13563" xr:uid="{00000000-0005-0000-0000-0000543D0000}"/>
    <cellStyle name="TabKopf 1 2 2 5 5" xfId="13562" xr:uid="{00000000-0005-0000-0000-0000553D0000}"/>
    <cellStyle name="TabKopf 1 2 2 5 6" xfId="13561" xr:uid="{00000000-0005-0000-0000-0000563D0000}"/>
    <cellStyle name="TabKopf 1 2 2 5 7" xfId="13560" xr:uid="{00000000-0005-0000-0000-0000573D0000}"/>
    <cellStyle name="TabKopf 1 2 2 5 8" xfId="13559" xr:uid="{00000000-0005-0000-0000-0000583D0000}"/>
    <cellStyle name="TabKopf 1 2 2 6" xfId="13558" xr:uid="{00000000-0005-0000-0000-0000593D0000}"/>
    <cellStyle name="TabKopf 1 2 2 6 2" xfId="13557" xr:uid="{00000000-0005-0000-0000-00005A3D0000}"/>
    <cellStyle name="TabKopf 1 2 2 6 3" xfId="13556" xr:uid="{00000000-0005-0000-0000-00005B3D0000}"/>
    <cellStyle name="TabKopf 1 2 2 6 4" xfId="13555" xr:uid="{00000000-0005-0000-0000-00005C3D0000}"/>
    <cellStyle name="TabKopf 1 2 2 6 5" xfId="13554" xr:uid="{00000000-0005-0000-0000-00005D3D0000}"/>
    <cellStyle name="TabKopf 1 2 2 6 6" xfId="13553" xr:uid="{00000000-0005-0000-0000-00005E3D0000}"/>
    <cellStyle name="TabKopf 1 2 2 6 7" xfId="13552" xr:uid="{00000000-0005-0000-0000-00005F3D0000}"/>
    <cellStyle name="TabKopf 1 2 2 6 8" xfId="13551" xr:uid="{00000000-0005-0000-0000-0000603D0000}"/>
    <cellStyle name="TabKopf 1 2 2 7" xfId="13550" xr:uid="{00000000-0005-0000-0000-0000613D0000}"/>
    <cellStyle name="TabKopf 1 2 2 8" xfId="13549" xr:uid="{00000000-0005-0000-0000-0000623D0000}"/>
    <cellStyle name="TabKopf 1 2 2 9" xfId="13548" xr:uid="{00000000-0005-0000-0000-0000633D0000}"/>
    <cellStyle name="TabKopf 1 2 3" xfId="13547" xr:uid="{00000000-0005-0000-0000-0000643D0000}"/>
    <cellStyle name="TabKopf 1 2 3 10" xfId="13546" xr:uid="{00000000-0005-0000-0000-0000653D0000}"/>
    <cellStyle name="TabKopf 1 2 3 11" xfId="13545" xr:uid="{00000000-0005-0000-0000-0000663D0000}"/>
    <cellStyle name="TabKopf 1 2 3 2" xfId="13544" xr:uid="{00000000-0005-0000-0000-0000673D0000}"/>
    <cellStyle name="TabKopf 1 2 3 2 2" xfId="13543" xr:uid="{00000000-0005-0000-0000-0000683D0000}"/>
    <cellStyle name="TabKopf 1 2 3 2 2 2" xfId="13542" xr:uid="{00000000-0005-0000-0000-0000693D0000}"/>
    <cellStyle name="TabKopf 1 2 3 2 2 3" xfId="13541" xr:uid="{00000000-0005-0000-0000-00006A3D0000}"/>
    <cellStyle name="TabKopf 1 2 3 2 2 4" xfId="13540" xr:uid="{00000000-0005-0000-0000-00006B3D0000}"/>
    <cellStyle name="TabKopf 1 2 3 2 2 5" xfId="13539" xr:uid="{00000000-0005-0000-0000-00006C3D0000}"/>
    <cellStyle name="TabKopf 1 2 3 2 2 6" xfId="13538" xr:uid="{00000000-0005-0000-0000-00006D3D0000}"/>
    <cellStyle name="TabKopf 1 2 3 2 2 7" xfId="13537" xr:uid="{00000000-0005-0000-0000-00006E3D0000}"/>
    <cellStyle name="TabKopf 1 2 3 2 2 8" xfId="13536" xr:uid="{00000000-0005-0000-0000-00006F3D0000}"/>
    <cellStyle name="TabKopf 1 2 3 2 3" xfId="13535" xr:uid="{00000000-0005-0000-0000-0000703D0000}"/>
    <cellStyle name="TabKopf 1 2 3 2 3 2" xfId="13534" xr:uid="{00000000-0005-0000-0000-0000713D0000}"/>
    <cellStyle name="TabKopf 1 2 3 2 3 3" xfId="13533" xr:uid="{00000000-0005-0000-0000-0000723D0000}"/>
    <cellStyle name="TabKopf 1 2 3 2 3 4" xfId="13532" xr:uid="{00000000-0005-0000-0000-0000733D0000}"/>
    <cellStyle name="TabKopf 1 2 3 2 3 5" xfId="13531" xr:uid="{00000000-0005-0000-0000-0000743D0000}"/>
    <cellStyle name="TabKopf 1 2 3 2 3 6" xfId="13530" xr:uid="{00000000-0005-0000-0000-0000753D0000}"/>
    <cellStyle name="TabKopf 1 2 3 2 3 7" xfId="13529" xr:uid="{00000000-0005-0000-0000-0000763D0000}"/>
    <cellStyle name="TabKopf 1 2 3 2 4" xfId="13528" xr:uid="{00000000-0005-0000-0000-0000773D0000}"/>
    <cellStyle name="TabKopf 1 2 3 2 5" xfId="13527" xr:uid="{00000000-0005-0000-0000-0000783D0000}"/>
    <cellStyle name="TabKopf 1 2 3 2 6" xfId="13526" xr:uid="{00000000-0005-0000-0000-0000793D0000}"/>
    <cellStyle name="TabKopf 1 2 3 2 7" xfId="13525" xr:uid="{00000000-0005-0000-0000-00007A3D0000}"/>
    <cellStyle name="TabKopf 1 2 3 2 8" xfId="13524" xr:uid="{00000000-0005-0000-0000-00007B3D0000}"/>
    <cellStyle name="TabKopf 1 2 3 2 9" xfId="13523" xr:uid="{00000000-0005-0000-0000-00007C3D0000}"/>
    <cellStyle name="TabKopf 1 2 3 3" xfId="13522" xr:uid="{00000000-0005-0000-0000-00007D3D0000}"/>
    <cellStyle name="TabKopf 1 2 3 3 2" xfId="13521" xr:uid="{00000000-0005-0000-0000-00007E3D0000}"/>
    <cellStyle name="TabKopf 1 2 3 3 3" xfId="13520" xr:uid="{00000000-0005-0000-0000-00007F3D0000}"/>
    <cellStyle name="TabKopf 1 2 3 3 4" xfId="13519" xr:uid="{00000000-0005-0000-0000-0000803D0000}"/>
    <cellStyle name="TabKopf 1 2 3 3 5" xfId="13518" xr:uid="{00000000-0005-0000-0000-0000813D0000}"/>
    <cellStyle name="TabKopf 1 2 3 3 6" xfId="13517" xr:uid="{00000000-0005-0000-0000-0000823D0000}"/>
    <cellStyle name="TabKopf 1 2 3 3 7" xfId="13516" xr:uid="{00000000-0005-0000-0000-0000833D0000}"/>
    <cellStyle name="TabKopf 1 2 3 3 8" xfId="13515" xr:uid="{00000000-0005-0000-0000-0000843D0000}"/>
    <cellStyle name="TabKopf 1 2 3 4" xfId="13514" xr:uid="{00000000-0005-0000-0000-0000853D0000}"/>
    <cellStyle name="TabKopf 1 2 3 4 2" xfId="13513" xr:uid="{00000000-0005-0000-0000-0000863D0000}"/>
    <cellStyle name="TabKopf 1 2 3 4 3" xfId="13512" xr:uid="{00000000-0005-0000-0000-0000873D0000}"/>
    <cellStyle name="TabKopf 1 2 3 4 4" xfId="13511" xr:uid="{00000000-0005-0000-0000-0000883D0000}"/>
    <cellStyle name="TabKopf 1 2 3 4 5" xfId="13510" xr:uid="{00000000-0005-0000-0000-0000893D0000}"/>
    <cellStyle name="TabKopf 1 2 3 4 6" xfId="13509" xr:uid="{00000000-0005-0000-0000-00008A3D0000}"/>
    <cellStyle name="TabKopf 1 2 3 4 7" xfId="13508" xr:uid="{00000000-0005-0000-0000-00008B3D0000}"/>
    <cellStyle name="TabKopf 1 2 3 4 8" xfId="13507" xr:uid="{00000000-0005-0000-0000-00008C3D0000}"/>
    <cellStyle name="TabKopf 1 2 3 5" xfId="13506" xr:uid="{00000000-0005-0000-0000-00008D3D0000}"/>
    <cellStyle name="TabKopf 1 2 3 6" xfId="13505" xr:uid="{00000000-0005-0000-0000-00008E3D0000}"/>
    <cellStyle name="TabKopf 1 2 3 7" xfId="13504" xr:uid="{00000000-0005-0000-0000-00008F3D0000}"/>
    <cellStyle name="TabKopf 1 2 3 8" xfId="13503" xr:uid="{00000000-0005-0000-0000-0000903D0000}"/>
    <cellStyle name="TabKopf 1 2 3 9" xfId="13502" xr:uid="{00000000-0005-0000-0000-0000913D0000}"/>
    <cellStyle name="TabKopf 1 2 4" xfId="13501" xr:uid="{00000000-0005-0000-0000-0000923D0000}"/>
    <cellStyle name="TabKopf 1 2 4 10" xfId="13500" xr:uid="{00000000-0005-0000-0000-0000933D0000}"/>
    <cellStyle name="TabKopf 1 2 4 11" xfId="13499" xr:uid="{00000000-0005-0000-0000-0000943D0000}"/>
    <cellStyle name="TabKopf 1 2 4 2" xfId="13498" xr:uid="{00000000-0005-0000-0000-0000953D0000}"/>
    <cellStyle name="TabKopf 1 2 4 2 2" xfId="13497" xr:uid="{00000000-0005-0000-0000-0000963D0000}"/>
    <cellStyle name="TabKopf 1 2 4 2 2 2" xfId="13496" xr:uid="{00000000-0005-0000-0000-0000973D0000}"/>
    <cellStyle name="TabKopf 1 2 4 2 2 3" xfId="13495" xr:uid="{00000000-0005-0000-0000-0000983D0000}"/>
    <cellStyle name="TabKopf 1 2 4 2 2 4" xfId="13494" xr:uid="{00000000-0005-0000-0000-0000993D0000}"/>
    <cellStyle name="TabKopf 1 2 4 2 2 5" xfId="13493" xr:uid="{00000000-0005-0000-0000-00009A3D0000}"/>
    <cellStyle name="TabKopf 1 2 4 2 2 6" xfId="13492" xr:uid="{00000000-0005-0000-0000-00009B3D0000}"/>
    <cellStyle name="TabKopf 1 2 4 2 2 7" xfId="13491" xr:uid="{00000000-0005-0000-0000-00009C3D0000}"/>
    <cellStyle name="TabKopf 1 2 4 2 2 8" xfId="13490" xr:uid="{00000000-0005-0000-0000-00009D3D0000}"/>
    <cellStyle name="TabKopf 1 2 4 2 3" xfId="13489" xr:uid="{00000000-0005-0000-0000-00009E3D0000}"/>
    <cellStyle name="TabKopf 1 2 4 2 3 2" xfId="13488" xr:uid="{00000000-0005-0000-0000-00009F3D0000}"/>
    <cellStyle name="TabKopf 1 2 4 2 3 3" xfId="13487" xr:uid="{00000000-0005-0000-0000-0000A03D0000}"/>
    <cellStyle name="TabKopf 1 2 4 2 3 4" xfId="13486" xr:uid="{00000000-0005-0000-0000-0000A13D0000}"/>
    <cellStyle name="TabKopf 1 2 4 2 3 5" xfId="13485" xr:uid="{00000000-0005-0000-0000-0000A23D0000}"/>
    <cellStyle name="TabKopf 1 2 4 2 3 6" xfId="13484" xr:uid="{00000000-0005-0000-0000-0000A33D0000}"/>
    <cellStyle name="TabKopf 1 2 4 2 3 7" xfId="13483" xr:uid="{00000000-0005-0000-0000-0000A43D0000}"/>
    <cellStyle name="TabKopf 1 2 4 2 4" xfId="13482" xr:uid="{00000000-0005-0000-0000-0000A53D0000}"/>
    <cellStyle name="TabKopf 1 2 4 2 5" xfId="13481" xr:uid="{00000000-0005-0000-0000-0000A63D0000}"/>
    <cellStyle name="TabKopf 1 2 4 2 6" xfId="13480" xr:uid="{00000000-0005-0000-0000-0000A73D0000}"/>
    <cellStyle name="TabKopf 1 2 4 2 7" xfId="13479" xr:uid="{00000000-0005-0000-0000-0000A83D0000}"/>
    <cellStyle name="TabKopf 1 2 4 2 8" xfId="13478" xr:uid="{00000000-0005-0000-0000-0000A93D0000}"/>
    <cellStyle name="TabKopf 1 2 4 2 9" xfId="13477" xr:uid="{00000000-0005-0000-0000-0000AA3D0000}"/>
    <cellStyle name="TabKopf 1 2 4 3" xfId="13476" xr:uid="{00000000-0005-0000-0000-0000AB3D0000}"/>
    <cellStyle name="TabKopf 1 2 4 3 2" xfId="13475" xr:uid="{00000000-0005-0000-0000-0000AC3D0000}"/>
    <cellStyle name="TabKopf 1 2 4 3 3" xfId="13474" xr:uid="{00000000-0005-0000-0000-0000AD3D0000}"/>
    <cellStyle name="TabKopf 1 2 4 3 4" xfId="13473" xr:uid="{00000000-0005-0000-0000-0000AE3D0000}"/>
    <cellStyle name="TabKopf 1 2 4 3 5" xfId="13472" xr:uid="{00000000-0005-0000-0000-0000AF3D0000}"/>
    <cellStyle name="TabKopf 1 2 4 3 6" xfId="13471" xr:uid="{00000000-0005-0000-0000-0000B03D0000}"/>
    <cellStyle name="TabKopf 1 2 4 3 7" xfId="13470" xr:uid="{00000000-0005-0000-0000-0000B13D0000}"/>
    <cellStyle name="TabKopf 1 2 4 3 8" xfId="13469" xr:uid="{00000000-0005-0000-0000-0000B23D0000}"/>
    <cellStyle name="TabKopf 1 2 4 4" xfId="13468" xr:uid="{00000000-0005-0000-0000-0000B33D0000}"/>
    <cellStyle name="TabKopf 1 2 4 4 2" xfId="13467" xr:uid="{00000000-0005-0000-0000-0000B43D0000}"/>
    <cellStyle name="TabKopf 1 2 4 4 3" xfId="13466" xr:uid="{00000000-0005-0000-0000-0000B53D0000}"/>
    <cellStyle name="TabKopf 1 2 4 4 4" xfId="13465" xr:uid="{00000000-0005-0000-0000-0000B63D0000}"/>
    <cellStyle name="TabKopf 1 2 4 4 5" xfId="13464" xr:uid="{00000000-0005-0000-0000-0000B73D0000}"/>
    <cellStyle name="TabKopf 1 2 4 4 6" xfId="13463" xr:uid="{00000000-0005-0000-0000-0000B83D0000}"/>
    <cellStyle name="TabKopf 1 2 4 4 7" xfId="13462" xr:uid="{00000000-0005-0000-0000-0000B93D0000}"/>
    <cellStyle name="TabKopf 1 2 4 4 8" xfId="13461" xr:uid="{00000000-0005-0000-0000-0000BA3D0000}"/>
    <cellStyle name="TabKopf 1 2 4 5" xfId="13460" xr:uid="{00000000-0005-0000-0000-0000BB3D0000}"/>
    <cellStyle name="TabKopf 1 2 4 6" xfId="13459" xr:uid="{00000000-0005-0000-0000-0000BC3D0000}"/>
    <cellStyle name="TabKopf 1 2 4 7" xfId="13458" xr:uid="{00000000-0005-0000-0000-0000BD3D0000}"/>
    <cellStyle name="TabKopf 1 2 4 8" xfId="13457" xr:uid="{00000000-0005-0000-0000-0000BE3D0000}"/>
    <cellStyle name="TabKopf 1 2 4 9" xfId="13456" xr:uid="{00000000-0005-0000-0000-0000BF3D0000}"/>
    <cellStyle name="TabKopf 1 2 5" xfId="13455" xr:uid="{00000000-0005-0000-0000-0000C03D0000}"/>
    <cellStyle name="TabKopf 1 2 5 2" xfId="13454" xr:uid="{00000000-0005-0000-0000-0000C13D0000}"/>
    <cellStyle name="TabKopf 1 2 5 2 2" xfId="13453" xr:uid="{00000000-0005-0000-0000-0000C23D0000}"/>
    <cellStyle name="TabKopf 1 2 5 2 3" xfId="13452" xr:uid="{00000000-0005-0000-0000-0000C33D0000}"/>
    <cellStyle name="TabKopf 1 2 5 2 4" xfId="13451" xr:uid="{00000000-0005-0000-0000-0000C43D0000}"/>
    <cellStyle name="TabKopf 1 2 5 2 5" xfId="13450" xr:uid="{00000000-0005-0000-0000-0000C53D0000}"/>
    <cellStyle name="TabKopf 1 2 5 2 6" xfId="13449" xr:uid="{00000000-0005-0000-0000-0000C63D0000}"/>
    <cellStyle name="TabKopf 1 2 5 2 7" xfId="13448" xr:uid="{00000000-0005-0000-0000-0000C73D0000}"/>
    <cellStyle name="TabKopf 1 2 5 2 8" xfId="13447" xr:uid="{00000000-0005-0000-0000-0000C83D0000}"/>
    <cellStyle name="TabKopf 1 2 5 3" xfId="13446" xr:uid="{00000000-0005-0000-0000-0000C93D0000}"/>
    <cellStyle name="TabKopf 1 2 5 3 2" xfId="13445" xr:uid="{00000000-0005-0000-0000-0000CA3D0000}"/>
    <cellStyle name="TabKopf 1 2 5 3 3" xfId="13444" xr:uid="{00000000-0005-0000-0000-0000CB3D0000}"/>
    <cellStyle name="TabKopf 1 2 5 3 4" xfId="13443" xr:uid="{00000000-0005-0000-0000-0000CC3D0000}"/>
    <cellStyle name="TabKopf 1 2 5 3 5" xfId="13442" xr:uid="{00000000-0005-0000-0000-0000CD3D0000}"/>
    <cellStyle name="TabKopf 1 2 5 3 6" xfId="13441" xr:uid="{00000000-0005-0000-0000-0000CE3D0000}"/>
    <cellStyle name="TabKopf 1 2 5 3 7" xfId="13440" xr:uid="{00000000-0005-0000-0000-0000CF3D0000}"/>
    <cellStyle name="TabKopf 1 2 5 4" xfId="13439" xr:uid="{00000000-0005-0000-0000-0000D03D0000}"/>
    <cellStyle name="TabKopf 1 2 5 5" xfId="13438" xr:uid="{00000000-0005-0000-0000-0000D13D0000}"/>
    <cellStyle name="TabKopf 1 2 5 6" xfId="13437" xr:uid="{00000000-0005-0000-0000-0000D23D0000}"/>
    <cellStyle name="TabKopf 1 2 5 7" xfId="13436" xr:uid="{00000000-0005-0000-0000-0000D33D0000}"/>
    <cellStyle name="TabKopf 1 2 5 8" xfId="13435" xr:uid="{00000000-0005-0000-0000-0000D43D0000}"/>
    <cellStyle name="TabKopf 1 2 5 9" xfId="13434" xr:uid="{00000000-0005-0000-0000-0000D53D0000}"/>
    <cellStyle name="TabKopf 1 2 6" xfId="13433" xr:uid="{00000000-0005-0000-0000-0000D63D0000}"/>
    <cellStyle name="TabKopf 1 2 6 2" xfId="13432" xr:uid="{00000000-0005-0000-0000-0000D73D0000}"/>
    <cellStyle name="TabKopf 1 2 6 3" xfId="13431" xr:uid="{00000000-0005-0000-0000-0000D83D0000}"/>
    <cellStyle name="TabKopf 1 2 6 4" xfId="13430" xr:uid="{00000000-0005-0000-0000-0000D93D0000}"/>
    <cellStyle name="TabKopf 1 2 6 5" xfId="13429" xr:uid="{00000000-0005-0000-0000-0000DA3D0000}"/>
    <cellStyle name="TabKopf 1 2 6 6" xfId="13428" xr:uid="{00000000-0005-0000-0000-0000DB3D0000}"/>
    <cellStyle name="TabKopf 1 2 6 7" xfId="13427" xr:uid="{00000000-0005-0000-0000-0000DC3D0000}"/>
    <cellStyle name="TabKopf 1 2 6 8" xfId="13426" xr:uid="{00000000-0005-0000-0000-0000DD3D0000}"/>
    <cellStyle name="TabKopf 1 2 7" xfId="13425" xr:uid="{00000000-0005-0000-0000-0000DE3D0000}"/>
    <cellStyle name="TabKopf 1 2 7 2" xfId="13424" xr:uid="{00000000-0005-0000-0000-0000DF3D0000}"/>
    <cellStyle name="TabKopf 1 2 7 3" xfId="13423" xr:uid="{00000000-0005-0000-0000-0000E03D0000}"/>
    <cellStyle name="TabKopf 1 2 7 4" xfId="13422" xr:uid="{00000000-0005-0000-0000-0000E13D0000}"/>
    <cellStyle name="TabKopf 1 2 7 5" xfId="13421" xr:uid="{00000000-0005-0000-0000-0000E23D0000}"/>
    <cellStyle name="TabKopf 1 2 7 6" xfId="13420" xr:uid="{00000000-0005-0000-0000-0000E33D0000}"/>
    <cellStyle name="TabKopf 1 2 7 7" xfId="13419" xr:uid="{00000000-0005-0000-0000-0000E43D0000}"/>
    <cellStyle name="TabKopf 1 2 7 8" xfId="13418" xr:uid="{00000000-0005-0000-0000-0000E53D0000}"/>
    <cellStyle name="TabKopf 1 2 8" xfId="13417" xr:uid="{00000000-0005-0000-0000-0000E63D0000}"/>
    <cellStyle name="TabKopf 1 2 9" xfId="13416" xr:uid="{00000000-0005-0000-0000-0000E73D0000}"/>
    <cellStyle name="TabKopf 1 3" xfId="13415" xr:uid="{00000000-0005-0000-0000-0000E83D0000}"/>
    <cellStyle name="TabKopf 1 3 10" xfId="13414" xr:uid="{00000000-0005-0000-0000-0000E93D0000}"/>
    <cellStyle name="TabKopf 1 3 11" xfId="13413" xr:uid="{00000000-0005-0000-0000-0000EA3D0000}"/>
    <cellStyle name="TabKopf 1 3 12" xfId="13412" xr:uid="{00000000-0005-0000-0000-0000EB3D0000}"/>
    <cellStyle name="TabKopf 1 3 13" xfId="13411" xr:uid="{00000000-0005-0000-0000-0000EC3D0000}"/>
    <cellStyle name="TabKopf 1 3 2" xfId="13410" xr:uid="{00000000-0005-0000-0000-0000ED3D0000}"/>
    <cellStyle name="TabKopf 1 3 2 10" xfId="13409" xr:uid="{00000000-0005-0000-0000-0000EE3D0000}"/>
    <cellStyle name="TabKopf 1 3 2 11" xfId="13408" xr:uid="{00000000-0005-0000-0000-0000EF3D0000}"/>
    <cellStyle name="TabKopf 1 3 2 2" xfId="13407" xr:uid="{00000000-0005-0000-0000-0000F03D0000}"/>
    <cellStyle name="TabKopf 1 3 2 2 2" xfId="13406" xr:uid="{00000000-0005-0000-0000-0000F13D0000}"/>
    <cellStyle name="TabKopf 1 3 2 2 2 2" xfId="13405" xr:uid="{00000000-0005-0000-0000-0000F23D0000}"/>
    <cellStyle name="TabKopf 1 3 2 2 2 3" xfId="13404" xr:uid="{00000000-0005-0000-0000-0000F33D0000}"/>
    <cellStyle name="TabKopf 1 3 2 2 2 4" xfId="13403" xr:uid="{00000000-0005-0000-0000-0000F43D0000}"/>
    <cellStyle name="TabKopf 1 3 2 2 2 5" xfId="13402" xr:uid="{00000000-0005-0000-0000-0000F53D0000}"/>
    <cellStyle name="TabKopf 1 3 2 2 2 6" xfId="13401" xr:uid="{00000000-0005-0000-0000-0000F63D0000}"/>
    <cellStyle name="TabKopf 1 3 2 2 2 7" xfId="13400" xr:uid="{00000000-0005-0000-0000-0000F73D0000}"/>
    <cellStyle name="TabKopf 1 3 2 2 2 8" xfId="13399" xr:uid="{00000000-0005-0000-0000-0000F83D0000}"/>
    <cellStyle name="TabKopf 1 3 2 2 3" xfId="13398" xr:uid="{00000000-0005-0000-0000-0000F93D0000}"/>
    <cellStyle name="TabKopf 1 3 2 2 3 2" xfId="13397" xr:uid="{00000000-0005-0000-0000-0000FA3D0000}"/>
    <cellStyle name="TabKopf 1 3 2 2 3 3" xfId="13396" xr:uid="{00000000-0005-0000-0000-0000FB3D0000}"/>
    <cellStyle name="TabKopf 1 3 2 2 3 4" xfId="13395" xr:uid="{00000000-0005-0000-0000-0000FC3D0000}"/>
    <cellStyle name="TabKopf 1 3 2 2 3 5" xfId="13394" xr:uid="{00000000-0005-0000-0000-0000FD3D0000}"/>
    <cellStyle name="TabKopf 1 3 2 2 3 6" xfId="13393" xr:uid="{00000000-0005-0000-0000-0000FE3D0000}"/>
    <cellStyle name="TabKopf 1 3 2 2 3 7" xfId="13392" xr:uid="{00000000-0005-0000-0000-0000FF3D0000}"/>
    <cellStyle name="TabKopf 1 3 2 2 4" xfId="13391" xr:uid="{00000000-0005-0000-0000-0000003E0000}"/>
    <cellStyle name="TabKopf 1 3 2 2 5" xfId="13390" xr:uid="{00000000-0005-0000-0000-0000013E0000}"/>
    <cellStyle name="TabKopf 1 3 2 2 6" xfId="13389" xr:uid="{00000000-0005-0000-0000-0000023E0000}"/>
    <cellStyle name="TabKopf 1 3 2 2 7" xfId="13388" xr:uid="{00000000-0005-0000-0000-0000033E0000}"/>
    <cellStyle name="TabKopf 1 3 2 2 8" xfId="13387" xr:uid="{00000000-0005-0000-0000-0000043E0000}"/>
    <cellStyle name="TabKopf 1 3 2 2 9" xfId="13386" xr:uid="{00000000-0005-0000-0000-0000053E0000}"/>
    <cellStyle name="TabKopf 1 3 2 3" xfId="13385" xr:uid="{00000000-0005-0000-0000-0000063E0000}"/>
    <cellStyle name="TabKopf 1 3 2 3 2" xfId="13384" xr:uid="{00000000-0005-0000-0000-0000073E0000}"/>
    <cellStyle name="TabKopf 1 3 2 3 3" xfId="13383" xr:uid="{00000000-0005-0000-0000-0000083E0000}"/>
    <cellStyle name="TabKopf 1 3 2 3 4" xfId="13382" xr:uid="{00000000-0005-0000-0000-0000093E0000}"/>
    <cellStyle name="TabKopf 1 3 2 3 5" xfId="13381" xr:uid="{00000000-0005-0000-0000-00000A3E0000}"/>
    <cellStyle name="TabKopf 1 3 2 3 6" xfId="13380" xr:uid="{00000000-0005-0000-0000-00000B3E0000}"/>
    <cellStyle name="TabKopf 1 3 2 3 7" xfId="13379" xr:uid="{00000000-0005-0000-0000-00000C3E0000}"/>
    <cellStyle name="TabKopf 1 3 2 3 8" xfId="13378" xr:uid="{00000000-0005-0000-0000-00000D3E0000}"/>
    <cellStyle name="TabKopf 1 3 2 4" xfId="13377" xr:uid="{00000000-0005-0000-0000-00000E3E0000}"/>
    <cellStyle name="TabKopf 1 3 2 4 2" xfId="13376" xr:uid="{00000000-0005-0000-0000-00000F3E0000}"/>
    <cellStyle name="TabKopf 1 3 2 4 3" xfId="13375" xr:uid="{00000000-0005-0000-0000-0000103E0000}"/>
    <cellStyle name="TabKopf 1 3 2 4 4" xfId="13374" xr:uid="{00000000-0005-0000-0000-0000113E0000}"/>
    <cellStyle name="TabKopf 1 3 2 4 5" xfId="13373" xr:uid="{00000000-0005-0000-0000-0000123E0000}"/>
    <cellStyle name="TabKopf 1 3 2 4 6" xfId="13372" xr:uid="{00000000-0005-0000-0000-0000133E0000}"/>
    <cellStyle name="TabKopf 1 3 2 4 7" xfId="13371" xr:uid="{00000000-0005-0000-0000-0000143E0000}"/>
    <cellStyle name="TabKopf 1 3 2 4 8" xfId="13370" xr:uid="{00000000-0005-0000-0000-0000153E0000}"/>
    <cellStyle name="TabKopf 1 3 2 5" xfId="13369" xr:uid="{00000000-0005-0000-0000-0000163E0000}"/>
    <cellStyle name="TabKopf 1 3 2 6" xfId="13368" xr:uid="{00000000-0005-0000-0000-0000173E0000}"/>
    <cellStyle name="TabKopf 1 3 2 7" xfId="13367" xr:uid="{00000000-0005-0000-0000-0000183E0000}"/>
    <cellStyle name="TabKopf 1 3 2 8" xfId="13366" xr:uid="{00000000-0005-0000-0000-0000193E0000}"/>
    <cellStyle name="TabKopf 1 3 2 9" xfId="13365" xr:uid="{00000000-0005-0000-0000-00001A3E0000}"/>
    <cellStyle name="TabKopf 1 3 3" xfId="13364" xr:uid="{00000000-0005-0000-0000-00001B3E0000}"/>
    <cellStyle name="TabKopf 1 3 3 10" xfId="13363" xr:uid="{00000000-0005-0000-0000-00001C3E0000}"/>
    <cellStyle name="TabKopf 1 3 3 11" xfId="13362" xr:uid="{00000000-0005-0000-0000-00001D3E0000}"/>
    <cellStyle name="TabKopf 1 3 3 2" xfId="13361" xr:uid="{00000000-0005-0000-0000-00001E3E0000}"/>
    <cellStyle name="TabKopf 1 3 3 2 2" xfId="13360" xr:uid="{00000000-0005-0000-0000-00001F3E0000}"/>
    <cellStyle name="TabKopf 1 3 3 2 2 2" xfId="13359" xr:uid="{00000000-0005-0000-0000-0000203E0000}"/>
    <cellStyle name="TabKopf 1 3 3 2 2 3" xfId="13358" xr:uid="{00000000-0005-0000-0000-0000213E0000}"/>
    <cellStyle name="TabKopf 1 3 3 2 2 4" xfId="13357" xr:uid="{00000000-0005-0000-0000-0000223E0000}"/>
    <cellStyle name="TabKopf 1 3 3 2 2 5" xfId="13356" xr:uid="{00000000-0005-0000-0000-0000233E0000}"/>
    <cellStyle name="TabKopf 1 3 3 2 2 6" xfId="13355" xr:uid="{00000000-0005-0000-0000-0000243E0000}"/>
    <cellStyle name="TabKopf 1 3 3 2 2 7" xfId="13354" xr:uid="{00000000-0005-0000-0000-0000253E0000}"/>
    <cellStyle name="TabKopf 1 3 3 2 2 8" xfId="13353" xr:uid="{00000000-0005-0000-0000-0000263E0000}"/>
    <cellStyle name="TabKopf 1 3 3 2 3" xfId="13352" xr:uid="{00000000-0005-0000-0000-0000273E0000}"/>
    <cellStyle name="TabKopf 1 3 3 2 3 2" xfId="13351" xr:uid="{00000000-0005-0000-0000-0000283E0000}"/>
    <cellStyle name="TabKopf 1 3 3 2 3 3" xfId="13350" xr:uid="{00000000-0005-0000-0000-0000293E0000}"/>
    <cellStyle name="TabKopf 1 3 3 2 3 4" xfId="13349" xr:uid="{00000000-0005-0000-0000-00002A3E0000}"/>
    <cellStyle name="TabKopf 1 3 3 2 3 5" xfId="13348" xr:uid="{00000000-0005-0000-0000-00002B3E0000}"/>
    <cellStyle name="TabKopf 1 3 3 2 3 6" xfId="13347" xr:uid="{00000000-0005-0000-0000-00002C3E0000}"/>
    <cellStyle name="TabKopf 1 3 3 2 3 7" xfId="13346" xr:uid="{00000000-0005-0000-0000-00002D3E0000}"/>
    <cellStyle name="TabKopf 1 3 3 2 4" xfId="13345" xr:uid="{00000000-0005-0000-0000-00002E3E0000}"/>
    <cellStyle name="TabKopf 1 3 3 2 5" xfId="13344" xr:uid="{00000000-0005-0000-0000-00002F3E0000}"/>
    <cellStyle name="TabKopf 1 3 3 2 6" xfId="13343" xr:uid="{00000000-0005-0000-0000-0000303E0000}"/>
    <cellStyle name="TabKopf 1 3 3 2 7" xfId="13342" xr:uid="{00000000-0005-0000-0000-0000313E0000}"/>
    <cellStyle name="TabKopf 1 3 3 2 8" xfId="13341" xr:uid="{00000000-0005-0000-0000-0000323E0000}"/>
    <cellStyle name="TabKopf 1 3 3 2 9" xfId="13340" xr:uid="{00000000-0005-0000-0000-0000333E0000}"/>
    <cellStyle name="TabKopf 1 3 3 3" xfId="13339" xr:uid="{00000000-0005-0000-0000-0000343E0000}"/>
    <cellStyle name="TabKopf 1 3 3 3 2" xfId="13338" xr:uid="{00000000-0005-0000-0000-0000353E0000}"/>
    <cellStyle name="TabKopf 1 3 3 3 3" xfId="13337" xr:uid="{00000000-0005-0000-0000-0000363E0000}"/>
    <cellStyle name="TabKopf 1 3 3 3 4" xfId="13336" xr:uid="{00000000-0005-0000-0000-0000373E0000}"/>
    <cellStyle name="TabKopf 1 3 3 3 5" xfId="13335" xr:uid="{00000000-0005-0000-0000-0000383E0000}"/>
    <cellStyle name="TabKopf 1 3 3 3 6" xfId="13334" xr:uid="{00000000-0005-0000-0000-0000393E0000}"/>
    <cellStyle name="TabKopf 1 3 3 3 7" xfId="13333" xr:uid="{00000000-0005-0000-0000-00003A3E0000}"/>
    <cellStyle name="TabKopf 1 3 3 3 8" xfId="13332" xr:uid="{00000000-0005-0000-0000-00003B3E0000}"/>
    <cellStyle name="TabKopf 1 3 3 4" xfId="13331" xr:uid="{00000000-0005-0000-0000-00003C3E0000}"/>
    <cellStyle name="TabKopf 1 3 3 4 2" xfId="13330" xr:uid="{00000000-0005-0000-0000-00003D3E0000}"/>
    <cellStyle name="TabKopf 1 3 3 4 3" xfId="13329" xr:uid="{00000000-0005-0000-0000-00003E3E0000}"/>
    <cellStyle name="TabKopf 1 3 3 4 4" xfId="13328" xr:uid="{00000000-0005-0000-0000-00003F3E0000}"/>
    <cellStyle name="TabKopf 1 3 3 4 5" xfId="13327" xr:uid="{00000000-0005-0000-0000-0000403E0000}"/>
    <cellStyle name="TabKopf 1 3 3 4 6" xfId="13326" xr:uid="{00000000-0005-0000-0000-0000413E0000}"/>
    <cellStyle name="TabKopf 1 3 3 4 7" xfId="13325" xr:uid="{00000000-0005-0000-0000-0000423E0000}"/>
    <cellStyle name="TabKopf 1 3 3 4 8" xfId="13324" xr:uid="{00000000-0005-0000-0000-0000433E0000}"/>
    <cellStyle name="TabKopf 1 3 3 5" xfId="13323" xr:uid="{00000000-0005-0000-0000-0000443E0000}"/>
    <cellStyle name="TabKopf 1 3 3 6" xfId="13322" xr:uid="{00000000-0005-0000-0000-0000453E0000}"/>
    <cellStyle name="TabKopf 1 3 3 7" xfId="13321" xr:uid="{00000000-0005-0000-0000-0000463E0000}"/>
    <cellStyle name="TabKopf 1 3 3 8" xfId="13320" xr:uid="{00000000-0005-0000-0000-0000473E0000}"/>
    <cellStyle name="TabKopf 1 3 3 9" xfId="13319" xr:uid="{00000000-0005-0000-0000-0000483E0000}"/>
    <cellStyle name="TabKopf 1 3 4" xfId="13318" xr:uid="{00000000-0005-0000-0000-0000493E0000}"/>
    <cellStyle name="TabKopf 1 3 4 2" xfId="13317" xr:uid="{00000000-0005-0000-0000-00004A3E0000}"/>
    <cellStyle name="TabKopf 1 3 4 2 2" xfId="13316" xr:uid="{00000000-0005-0000-0000-00004B3E0000}"/>
    <cellStyle name="TabKopf 1 3 4 2 3" xfId="13315" xr:uid="{00000000-0005-0000-0000-00004C3E0000}"/>
    <cellStyle name="TabKopf 1 3 4 2 4" xfId="13314" xr:uid="{00000000-0005-0000-0000-00004D3E0000}"/>
    <cellStyle name="TabKopf 1 3 4 2 5" xfId="13313" xr:uid="{00000000-0005-0000-0000-00004E3E0000}"/>
    <cellStyle name="TabKopf 1 3 4 2 6" xfId="13312" xr:uid="{00000000-0005-0000-0000-00004F3E0000}"/>
    <cellStyle name="TabKopf 1 3 4 2 7" xfId="13311" xr:uid="{00000000-0005-0000-0000-0000503E0000}"/>
    <cellStyle name="TabKopf 1 3 4 2 8" xfId="13310" xr:uid="{00000000-0005-0000-0000-0000513E0000}"/>
    <cellStyle name="TabKopf 1 3 4 3" xfId="13309" xr:uid="{00000000-0005-0000-0000-0000523E0000}"/>
    <cellStyle name="TabKopf 1 3 4 3 2" xfId="13308" xr:uid="{00000000-0005-0000-0000-0000533E0000}"/>
    <cellStyle name="TabKopf 1 3 4 3 3" xfId="13307" xr:uid="{00000000-0005-0000-0000-0000543E0000}"/>
    <cellStyle name="TabKopf 1 3 4 3 4" xfId="13306" xr:uid="{00000000-0005-0000-0000-0000553E0000}"/>
    <cellStyle name="TabKopf 1 3 4 3 5" xfId="13305" xr:uid="{00000000-0005-0000-0000-0000563E0000}"/>
    <cellStyle name="TabKopf 1 3 4 3 6" xfId="13304" xr:uid="{00000000-0005-0000-0000-0000573E0000}"/>
    <cellStyle name="TabKopf 1 3 4 3 7" xfId="13303" xr:uid="{00000000-0005-0000-0000-0000583E0000}"/>
    <cellStyle name="TabKopf 1 3 4 4" xfId="13302" xr:uid="{00000000-0005-0000-0000-0000593E0000}"/>
    <cellStyle name="TabKopf 1 3 4 5" xfId="13301" xr:uid="{00000000-0005-0000-0000-00005A3E0000}"/>
    <cellStyle name="TabKopf 1 3 4 6" xfId="13300" xr:uid="{00000000-0005-0000-0000-00005B3E0000}"/>
    <cellStyle name="TabKopf 1 3 4 7" xfId="13299" xr:uid="{00000000-0005-0000-0000-00005C3E0000}"/>
    <cellStyle name="TabKopf 1 3 4 8" xfId="13298" xr:uid="{00000000-0005-0000-0000-00005D3E0000}"/>
    <cellStyle name="TabKopf 1 3 4 9" xfId="13297" xr:uid="{00000000-0005-0000-0000-00005E3E0000}"/>
    <cellStyle name="TabKopf 1 3 5" xfId="13296" xr:uid="{00000000-0005-0000-0000-00005F3E0000}"/>
    <cellStyle name="TabKopf 1 3 5 2" xfId="13295" xr:uid="{00000000-0005-0000-0000-0000603E0000}"/>
    <cellStyle name="TabKopf 1 3 5 3" xfId="13294" xr:uid="{00000000-0005-0000-0000-0000613E0000}"/>
    <cellStyle name="TabKopf 1 3 5 4" xfId="13293" xr:uid="{00000000-0005-0000-0000-0000623E0000}"/>
    <cellStyle name="TabKopf 1 3 5 5" xfId="13292" xr:uid="{00000000-0005-0000-0000-0000633E0000}"/>
    <cellStyle name="TabKopf 1 3 5 6" xfId="13291" xr:uid="{00000000-0005-0000-0000-0000643E0000}"/>
    <cellStyle name="TabKopf 1 3 5 7" xfId="13290" xr:uid="{00000000-0005-0000-0000-0000653E0000}"/>
    <cellStyle name="TabKopf 1 3 5 8" xfId="13289" xr:uid="{00000000-0005-0000-0000-0000663E0000}"/>
    <cellStyle name="TabKopf 1 3 6" xfId="13288" xr:uid="{00000000-0005-0000-0000-0000673E0000}"/>
    <cellStyle name="TabKopf 1 3 6 2" xfId="13287" xr:uid="{00000000-0005-0000-0000-0000683E0000}"/>
    <cellStyle name="TabKopf 1 3 6 3" xfId="13286" xr:uid="{00000000-0005-0000-0000-0000693E0000}"/>
    <cellStyle name="TabKopf 1 3 6 4" xfId="13285" xr:uid="{00000000-0005-0000-0000-00006A3E0000}"/>
    <cellStyle name="TabKopf 1 3 6 5" xfId="13284" xr:uid="{00000000-0005-0000-0000-00006B3E0000}"/>
    <cellStyle name="TabKopf 1 3 6 6" xfId="13283" xr:uid="{00000000-0005-0000-0000-00006C3E0000}"/>
    <cellStyle name="TabKopf 1 3 6 7" xfId="13282" xr:uid="{00000000-0005-0000-0000-00006D3E0000}"/>
    <cellStyle name="TabKopf 1 3 6 8" xfId="13281" xr:uid="{00000000-0005-0000-0000-00006E3E0000}"/>
    <cellStyle name="TabKopf 1 3 7" xfId="13280" xr:uid="{00000000-0005-0000-0000-00006F3E0000}"/>
    <cellStyle name="TabKopf 1 3 8" xfId="13279" xr:uid="{00000000-0005-0000-0000-0000703E0000}"/>
    <cellStyle name="TabKopf 1 3 9" xfId="13278" xr:uid="{00000000-0005-0000-0000-0000713E0000}"/>
    <cellStyle name="TabKopf 1 4" xfId="13277" xr:uid="{00000000-0005-0000-0000-0000723E0000}"/>
    <cellStyle name="TabKopf 1 4 10" xfId="13276" xr:uid="{00000000-0005-0000-0000-0000733E0000}"/>
    <cellStyle name="TabKopf 1 4 11" xfId="13275" xr:uid="{00000000-0005-0000-0000-0000743E0000}"/>
    <cellStyle name="TabKopf 1 4 12" xfId="13274" xr:uid="{00000000-0005-0000-0000-0000753E0000}"/>
    <cellStyle name="TabKopf 1 4 13" xfId="13273" xr:uid="{00000000-0005-0000-0000-0000763E0000}"/>
    <cellStyle name="TabKopf 1 4 2" xfId="13272" xr:uid="{00000000-0005-0000-0000-0000773E0000}"/>
    <cellStyle name="TabKopf 1 4 2 10" xfId="13271" xr:uid="{00000000-0005-0000-0000-0000783E0000}"/>
    <cellStyle name="TabKopf 1 4 2 11" xfId="13270" xr:uid="{00000000-0005-0000-0000-0000793E0000}"/>
    <cellStyle name="TabKopf 1 4 2 2" xfId="13269" xr:uid="{00000000-0005-0000-0000-00007A3E0000}"/>
    <cellStyle name="TabKopf 1 4 2 2 2" xfId="13268" xr:uid="{00000000-0005-0000-0000-00007B3E0000}"/>
    <cellStyle name="TabKopf 1 4 2 2 2 2" xfId="13267" xr:uid="{00000000-0005-0000-0000-00007C3E0000}"/>
    <cellStyle name="TabKopf 1 4 2 2 2 3" xfId="13266" xr:uid="{00000000-0005-0000-0000-00007D3E0000}"/>
    <cellStyle name="TabKopf 1 4 2 2 2 4" xfId="13265" xr:uid="{00000000-0005-0000-0000-00007E3E0000}"/>
    <cellStyle name="TabKopf 1 4 2 2 2 5" xfId="13264" xr:uid="{00000000-0005-0000-0000-00007F3E0000}"/>
    <cellStyle name="TabKopf 1 4 2 2 2 6" xfId="13263" xr:uid="{00000000-0005-0000-0000-0000803E0000}"/>
    <cellStyle name="TabKopf 1 4 2 2 2 7" xfId="13262" xr:uid="{00000000-0005-0000-0000-0000813E0000}"/>
    <cellStyle name="TabKopf 1 4 2 2 2 8" xfId="13261" xr:uid="{00000000-0005-0000-0000-0000823E0000}"/>
    <cellStyle name="TabKopf 1 4 2 2 3" xfId="13260" xr:uid="{00000000-0005-0000-0000-0000833E0000}"/>
    <cellStyle name="TabKopf 1 4 2 2 3 2" xfId="13259" xr:uid="{00000000-0005-0000-0000-0000843E0000}"/>
    <cellStyle name="TabKopf 1 4 2 2 3 3" xfId="13258" xr:uid="{00000000-0005-0000-0000-0000853E0000}"/>
    <cellStyle name="TabKopf 1 4 2 2 3 4" xfId="13257" xr:uid="{00000000-0005-0000-0000-0000863E0000}"/>
    <cellStyle name="TabKopf 1 4 2 2 3 5" xfId="13256" xr:uid="{00000000-0005-0000-0000-0000873E0000}"/>
    <cellStyle name="TabKopf 1 4 2 2 3 6" xfId="13255" xr:uid="{00000000-0005-0000-0000-0000883E0000}"/>
    <cellStyle name="TabKopf 1 4 2 2 3 7" xfId="13254" xr:uid="{00000000-0005-0000-0000-0000893E0000}"/>
    <cellStyle name="TabKopf 1 4 2 2 4" xfId="13253" xr:uid="{00000000-0005-0000-0000-00008A3E0000}"/>
    <cellStyle name="TabKopf 1 4 2 2 5" xfId="13252" xr:uid="{00000000-0005-0000-0000-00008B3E0000}"/>
    <cellStyle name="TabKopf 1 4 2 2 6" xfId="13251" xr:uid="{00000000-0005-0000-0000-00008C3E0000}"/>
    <cellStyle name="TabKopf 1 4 2 2 7" xfId="13250" xr:uid="{00000000-0005-0000-0000-00008D3E0000}"/>
    <cellStyle name="TabKopf 1 4 2 2 8" xfId="13249" xr:uid="{00000000-0005-0000-0000-00008E3E0000}"/>
    <cellStyle name="TabKopf 1 4 2 2 9" xfId="13248" xr:uid="{00000000-0005-0000-0000-00008F3E0000}"/>
    <cellStyle name="TabKopf 1 4 2 3" xfId="13247" xr:uid="{00000000-0005-0000-0000-0000903E0000}"/>
    <cellStyle name="TabKopf 1 4 2 3 2" xfId="13246" xr:uid="{00000000-0005-0000-0000-0000913E0000}"/>
    <cellStyle name="TabKopf 1 4 2 3 3" xfId="13245" xr:uid="{00000000-0005-0000-0000-0000923E0000}"/>
    <cellStyle name="TabKopf 1 4 2 3 4" xfId="13244" xr:uid="{00000000-0005-0000-0000-0000933E0000}"/>
    <cellStyle name="TabKopf 1 4 2 3 5" xfId="13243" xr:uid="{00000000-0005-0000-0000-0000943E0000}"/>
    <cellStyle name="TabKopf 1 4 2 3 6" xfId="13242" xr:uid="{00000000-0005-0000-0000-0000953E0000}"/>
    <cellStyle name="TabKopf 1 4 2 3 7" xfId="13241" xr:uid="{00000000-0005-0000-0000-0000963E0000}"/>
    <cellStyle name="TabKopf 1 4 2 3 8" xfId="13240" xr:uid="{00000000-0005-0000-0000-0000973E0000}"/>
    <cellStyle name="TabKopf 1 4 2 4" xfId="13239" xr:uid="{00000000-0005-0000-0000-0000983E0000}"/>
    <cellStyle name="TabKopf 1 4 2 4 2" xfId="13238" xr:uid="{00000000-0005-0000-0000-0000993E0000}"/>
    <cellStyle name="TabKopf 1 4 2 4 3" xfId="13237" xr:uid="{00000000-0005-0000-0000-00009A3E0000}"/>
    <cellStyle name="TabKopf 1 4 2 4 4" xfId="13236" xr:uid="{00000000-0005-0000-0000-00009B3E0000}"/>
    <cellStyle name="TabKopf 1 4 2 4 5" xfId="13235" xr:uid="{00000000-0005-0000-0000-00009C3E0000}"/>
    <cellStyle name="TabKopf 1 4 2 4 6" xfId="13234" xr:uid="{00000000-0005-0000-0000-00009D3E0000}"/>
    <cellStyle name="TabKopf 1 4 2 4 7" xfId="13233" xr:uid="{00000000-0005-0000-0000-00009E3E0000}"/>
    <cellStyle name="TabKopf 1 4 2 4 8" xfId="13232" xr:uid="{00000000-0005-0000-0000-00009F3E0000}"/>
    <cellStyle name="TabKopf 1 4 2 5" xfId="13231" xr:uid="{00000000-0005-0000-0000-0000A03E0000}"/>
    <cellStyle name="TabKopf 1 4 2 6" xfId="13230" xr:uid="{00000000-0005-0000-0000-0000A13E0000}"/>
    <cellStyle name="TabKopf 1 4 2 7" xfId="13229" xr:uid="{00000000-0005-0000-0000-0000A23E0000}"/>
    <cellStyle name="TabKopf 1 4 2 8" xfId="13228" xr:uid="{00000000-0005-0000-0000-0000A33E0000}"/>
    <cellStyle name="TabKopf 1 4 2 9" xfId="13227" xr:uid="{00000000-0005-0000-0000-0000A43E0000}"/>
    <cellStyle name="TabKopf 1 4 3" xfId="13226" xr:uid="{00000000-0005-0000-0000-0000A53E0000}"/>
    <cellStyle name="TabKopf 1 4 3 10" xfId="13225" xr:uid="{00000000-0005-0000-0000-0000A63E0000}"/>
    <cellStyle name="TabKopf 1 4 3 11" xfId="13224" xr:uid="{00000000-0005-0000-0000-0000A73E0000}"/>
    <cellStyle name="TabKopf 1 4 3 2" xfId="13223" xr:uid="{00000000-0005-0000-0000-0000A83E0000}"/>
    <cellStyle name="TabKopf 1 4 3 2 2" xfId="13222" xr:uid="{00000000-0005-0000-0000-0000A93E0000}"/>
    <cellStyle name="TabKopf 1 4 3 2 2 2" xfId="13221" xr:uid="{00000000-0005-0000-0000-0000AA3E0000}"/>
    <cellStyle name="TabKopf 1 4 3 2 2 3" xfId="13220" xr:uid="{00000000-0005-0000-0000-0000AB3E0000}"/>
    <cellStyle name="TabKopf 1 4 3 2 2 4" xfId="13219" xr:uid="{00000000-0005-0000-0000-0000AC3E0000}"/>
    <cellStyle name="TabKopf 1 4 3 2 2 5" xfId="13218" xr:uid="{00000000-0005-0000-0000-0000AD3E0000}"/>
    <cellStyle name="TabKopf 1 4 3 2 2 6" xfId="13217" xr:uid="{00000000-0005-0000-0000-0000AE3E0000}"/>
    <cellStyle name="TabKopf 1 4 3 2 2 7" xfId="13216" xr:uid="{00000000-0005-0000-0000-0000AF3E0000}"/>
    <cellStyle name="TabKopf 1 4 3 2 2 8" xfId="13215" xr:uid="{00000000-0005-0000-0000-0000B03E0000}"/>
    <cellStyle name="TabKopf 1 4 3 2 3" xfId="13214" xr:uid="{00000000-0005-0000-0000-0000B13E0000}"/>
    <cellStyle name="TabKopf 1 4 3 2 3 2" xfId="13213" xr:uid="{00000000-0005-0000-0000-0000B23E0000}"/>
    <cellStyle name="TabKopf 1 4 3 2 3 3" xfId="13212" xr:uid="{00000000-0005-0000-0000-0000B33E0000}"/>
    <cellStyle name="TabKopf 1 4 3 2 3 4" xfId="13211" xr:uid="{00000000-0005-0000-0000-0000B43E0000}"/>
    <cellStyle name="TabKopf 1 4 3 2 3 5" xfId="13210" xr:uid="{00000000-0005-0000-0000-0000B53E0000}"/>
    <cellStyle name="TabKopf 1 4 3 2 3 6" xfId="13209" xr:uid="{00000000-0005-0000-0000-0000B63E0000}"/>
    <cellStyle name="TabKopf 1 4 3 2 3 7" xfId="13208" xr:uid="{00000000-0005-0000-0000-0000B73E0000}"/>
    <cellStyle name="TabKopf 1 4 3 2 4" xfId="13207" xr:uid="{00000000-0005-0000-0000-0000B83E0000}"/>
    <cellStyle name="TabKopf 1 4 3 2 5" xfId="13206" xr:uid="{00000000-0005-0000-0000-0000B93E0000}"/>
    <cellStyle name="TabKopf 1 4 3 2 6" xfId="13205" xr:uid="{00000000-0005-0000-0000-0000BA3E0000}"/>
    <cellStyle name="TabKopf 1 4 3 2 7" xfId="13204" xr:uid="{00000000-0005-0000-0000-0000BB3E0000}"/>
    <cellStyle name="TabKopf 1 4 3 2 8" xfId="13203" xr:uid="{00000000-0005-0000-0000-0000BC3E0000}"/>
    <cellStyle name="TabKopf 1 4 3 2 9" xfId="13202" xr:uid="{00000000-0005-0000-0000-0000BD3E0000}"/>
    <cellStyle name="TabKopf 1 4 3 3" xfId="13201" xr:uid="{00000000-0005-0000-0000-0000BE3E0000}"/>
    <cellStyle name="TabKopf 1 4 3 3 2" xfId="13200" xr:uid="{00000000-0005-0000-0000-0000BF3E0000}"/>
    <cellStyle name="TabKopf 1 4 3 3 3" xfId="13199" xr:uid="{00000000-0005-0000-0000-0000C03E0000}"/>
    <cellStyle name="TabKopf 1 4 3 3 4" xfId="13198" xr:uid="{00000000-0005-0000-0000-0000C13E0000}"/>
    <cellStyle name="TabKopf 1 4 3 3 5" xfId="13197" xr:uid="{00000000-0005-0000-0000-0000C23E0000}"/>
    <cellStyle name="TabKopf 1 4 3 3 6" xfId="13196" xr:uid="{00000000-0005-0000-0000-0000C33E0000}"/>
    <cellStyle name="TabKopf 1 4 3 3 7" xfId="13195" xr:uid="{00000000-0005-0000-0000-0000C43E0000}"/>
    <cellStyle name="TabKopf 1 4 3 3 8" xfId="13194" xr:uid="{00000000-0005-0000-0000-0000C53E0000}"/>
    <cellStyle name="TabKopf 1 4 3 4" xfId="13193" xr:uid="{00000000-0005-0000-0000-0000C63E0000}"/>
    <cellStyle name="TabKopf 1 4 3 4 2" xfId="13192" xr:uid="{00000000-0005-0000-0000-0000C73E0000}"/>
    <cellStyle name="TabKopf 1 4 3 4 3" xfId="13191" xr:uid="{00000000-0005-0000-0000-0000C83E0000}"/>
    <cellStyle name="TabKopf 1 4 3 4 4" xfId="13190" xr:uid="{00000000-0005-0000-0000-0000C93E0000}"/>
    <cellStyle name="TabKopf 1 4 3 4 5" xfId="13189" xr:uid="{00000000-0005-0000-0000-0000CA3E0000}"/>
    <cellStyle name="TabKopf 1 4 3 4 6" xfId="13188" xr:uid="{00000000-0005-0000-0000-0000CB3E0000}"/>
    <cellStyle name="TabKopf 1 4 3 4 7" xfId="13187" xr:uid="{00000000-0005-0000-0000-0000CC3E0000}"/>
    <cellStyle name="TabKopf 1 4 3 4 8" xfId="13186" xr:uid="{00000000-0005-0000-0000-0000CD3E0000}"/>
    <cellStyle name="TabKopf 1 4 3 5" xfId="13185" xr:uid="{00000000-0005-0000-0000-0000CE3E0000}"/>
    <cellStyle name="TabKopf 1 4 3 6" xfId="13184" xr:uid="{00000000-0005-0000-0000-0000CF3E0000}"/>
    <cellStyle name="TabKopf 1 4 3 7" xfId="13183" xr:uid="{00000000-0005-0000-0000-0000D03E0000}"/>
    <cellStyle name="TabKopf 1 4 3 8" xfId="13182" xr:uid="{00000000-0005-0000-0000-0000D13E0000}"/>
    <cellStyle name="TabKopf 1 4 3 9" xfId="13181" xr:uid="{00000000-0005-0000-0000-0000D23E0000}"/>
    <cellStyle name="TabKopf 1 4 4" xfId="13180" xr:uid="{00000000-0005-0000-0000-0000D33E0000}"/>
    <cellStyle name="TabKopf 1 4 4 2" xfId="13179" xr:uid="{00000000-0005-0000-0000-0000D43E0000}"/>
    <cellStyle name="TabKopf 1 4 4 2 2" xfId="13178" xr:uid="{00000000-0005-0000-0000-0000D53E0000}"/>
    <cellStyle name="TabKopf 1 4 4 2 3" xfId="13177" xr:uid="{00000000-0005-0000-0000-0000D63E0000}"/>
    <cellStyle name="TabKopf 1 4 4 2 4" xfId="13176" xr:uid="{00000000-0005-0000-0000-0000D73E0000}"/>
    <cellStyle name="TabKopf 1 4 4 2 5" xfId="13175" xr:uid="{00000000-0005-0000-0000-0000D83E0000}"/>
    <cellStyle name="TabKopf 1 4 4 2 6" xfId="13174" xr:uid="{00000000-0005-0000-0000-0000D93E0000}"/>
    <cellStyle name="TabKopf 1 4 4 2 7" xfId="13173" xr:uid="{00000000-0005-0000-0000-0000DA3E0000}"/>
    <cellStyle name="TabKopf 1 4 4 2 8" xfId="13172" xr:uid="{00000000-0005-0000-0000-0000DB3E0000}"/>
    <cellStyle name="TabKopf 1 4 4 3" xfId="13171" xr:uid="{00000000-0005-0000-0000-0000DC3E0000}"/>
    <cellStyle name="TabKopf 1 4 4 3 2" xfId="13170" xr:uid="{00000000-0005-0000-0000-0000DD3E0000}"/>
    <cellStyle name="TabKopf 1 4 4 3 3" xfId="13169" xr:uid="{00000000-0005-0000-0000-0000DE3E0000}"/>
    <cellStyle name="TabKopf 1 4 4 3 4" xfId="13168" xr:uid="{00000000-0005-0000-0000-0000DF3E0000}"/>
    <cellStyle name="TabKopf 1 4 4 3 5" xfId="13167" xr:uid="{00000000-0005-0000-0000-0000E03E0000}"/>
    <cellStyle name="TabKopf 1 4 4 3 6" xfId="13166" xr:uid="{00000000-0005-0000-0000-0000E13E0000}"/>
    <cellStyle name="TabKopf 1 4 4 3 7" xfId="13165" xr:uid="{00000000-0005-0000-0000-0000E23E0000}"/>
    <cellStyle name="TabKopf 1 4 4 4" xfId="13164" xr:uid="{00000000-0005-0000-0000-0000E33E0000}"/>
    <cellStyle name="TabKopf 1 4 4 5" xfId="13163" xr:uid="{00000000-0005-0000-0000-0000E43E0000}"/>
    <cellStyle name="TabKopf 1 4 4 6" xfId="13162" xr:uid="{00000000-0005-0000-0000-0000E53E0000}"/>
    <cellStyle name="TabKopf 1 4 4 7" xfId="13161" xr:uid="{00000000-0005-0000-0000-0000E63E0000}"/>
    <cellStyle name="TabKopf 1 4 4 8" xfId="13160" xr:uid="{00000000-0005-0000-0000-0000E73E0000}"/>
    <cellStyle name="TabKopf 1 4 4 9" xfId="13159" xr:uid="{00000000-0005-0000-0000-0000E83E0000}"/>
    <cellStyle name="TabKopf 1 4 5" xfId="13158" xr:uid="{00000000-0005-0000-0000-0000E93E0000}"/>
    <cellStyle name="TabKopf 1 4 5 2" xfId="13157" xr:uid="{00000000-0005-0000-0000-0000EA3E0000}"/>
    <cellStyle name="TabKopf 1 4 5 3" xfId="13156" xr:uid="{00000000-0005-0000-0000-0000EB3E0000}"/>
    <cellStyle name="TabKopf 1 4 5 4" xfId="13155" xr:uid="{00000000-0005-0000-0000-0000EC3E0000}"/>
    <cellStyle name="TabKopf 1 4 5 5" xfId="13154" xr:uid="{00000000-0005-0000-0000-0000ED3E0000}"/>
    <cellStyle name="TabKopf 1 4 5 6" xfId="13153" xr:uid="{00000000-0005-0000-0000-0000EE3E0000}"/>
    <cellStyle name="TabKopf 1 4 5 7" xfId="13152" xr:uid="{00000000-0005-0000-0000-0000EF3E0000}"/>
    <cellStyle name="TabKopf 1 4 5 8" xfId="13151" xr:uid="{00000000-0005-0000-0000-0000F03E0000}"/>
    <cellStyle name="TabKopf 1 4 6" xfId="13150" xr:uid="{00000000-0005-0000-0000-0000F13E0000}"/>
    <cellStyle name="TabKopf 1 4 6 2" xfId="13149" xr:uid="{00000000-0005-0000-0000-0000F23E0000}"/>
    <cellStyle name="TabKopf 1 4 6 3" xfId="13148" xr:uid="{00000000-0005-0000-0000-0000F33E0000}"/>
    <cellStyle name="TabKopf 1 4 6 4" xfId="13147" xr:uid="{00000000-0005-0000-0000-0000F43E0000}"/>
    <cellStyle name="TabKopf 1 4 6 5" xfId="13146" xr:uid="{00000000-0005-0000-0000-0000F53E0000}"/>
    <cellStyle name="TabKopf 1 4 6 6" xfId="13145" xr:uid="{00000000-0005-0000-0000-0000F63E0000}"/>
    <cellStyle name="TabKopf 1 4 6 7" xfId="13144" xr:uid="{00000000-0005-0000-0000-0000F73E0000}"/>
    <cellStyle name="TabKopf 1 4 6 8" xfId="13143" xr:uid="{00000000-0005-0000-0000-0000F83E0000}"/>
    <cellStyle name="TabKopf 1 4 7" xfId="13142" xr:uid="{00000000-0005-0000-0000-0000F93E0000}"/>
    <cellStyle name="TabKopf 1 4 8" xfId="13141" xr:uid="{00000000-0005-0000-0000-0000FA3E0000}"/>
    <cellStyle name="TabKopf 1 4 9" xfId="13140" xr:uid="{00000000-0005-0000-0000-0000FB3E0000}"/>
    <cellStyle name="TabKopf 1 5" xfId="13139" xr:uid="{00000000-0005-0000-0000-0000FC3E0000}"/>
    <cellStyle name="TabKopf 1 5 10" xfId="13138" xr:uid="{00000000-0005-0000-0000-0000FD3E0000}"/>
    <cellStyle name="TabKopf 1 5 11" xfId="13137" xr:uid="{00000000-0005-0000-0000-0000FE3E0000}"/>
    <cellStyle name="TabKopf 1 5 12" xfId="13136" xr:uid="{00000000-0005-0000-0000-0000FF3E0000}"/>
    <cellStyle name="TabKopf 1 5 13" xfId="13135" xr:uid="{00000000-0005-0000-0000-0000003F0000}"/>
    <cellStyle name="TabKopf 1 5 2" xfId="13134" xr:uid="{00000000-0005-0000-0000-0000013F0000}"/>
    <cellStyle name="TabKopf 1 5 2 10" xfId="13133" xr:uid="{00000000-0005-0000-0000-0000023F0000}"/>
    <cellStyle name="TabKopf 1 5 2 11" xfId="13132" xr:uid="{00000000-0005-0000-0000-0000033F0000}"/>
    <cellStyle name="TabKopf 1 5 2 2" xfId="13131" xr:uid="{00000000-0005-0000-0000-0000043F0000}"/>
    <cellStyle name="TabKopf 1 5 2 2 2" xfId="13130" xr:uid="{00000000-0005-0000-0000-0000053F0000}"/>
    <cellStyle name="TabKopf 1 5 2 2 2 2" xfId="13129" xr:uid="{00000000-0005-0000-0000-0000063F0000}"/>
    <cellStyle name="TabKopf 1 5 2 2 2 3" xfId="13128" xr:uid="{00000000-0005-0000-0000-0000073F0000}"/>
    <cellStyle name="TabKopf 1 5 2 2 2 4" xfId="13127" xr:uid="{00000000-0005-0000-0000-0000083F0000}"/>
    <cellStyle name="TabKopf 1 5 2 2 2 5" xfId="13126" xr:uid="{00000000-0005-0000-0000-0000093F0000}"/>
    <cellStyle name="TabKopf 1 5 2 2 2 6" xfId="13125" xr:uid="{00000000-0005-0000-0000-00000A3F0000}"/>
    <cellStyle name="TabKopf 1 5 2 2 2 7" xfId="13124" xr:uid="{00000000-0005-0000-0000-00000B3F0000}"/>
    <cellStyle name="TabKopf 1 5 2 2 2 8" xfId="13123" xr:uid="{00000000-0005-0000-0000-00000C3F0000}"/>
    <cellStyle name="TabKopf 1 5 2 2 3" xfId="13122" xr:uid="{00000000-0005-0000-0000-00000D3F0000}"/>
    <cellStyle name="TabKopf 1 5 2 2 3 2" xfId="13121" xr:uid="{00000000-0005-0000-0000-00000E3F0000}"/>
    <cellStyle name="TabKopf 1 5 2 2 3 3" xfId="13120" xr:uid="{00000000-0005-0000-0000-00000F3F0000}"/>
    <cellStyle name="TabKopf 1 5 2 2 3 4" xfId="13119" xr:uid="{00000000-0005-0000-0000-0000103F0000}"/>
    <cellStyle name="TabKopf 1 5 2 2 3 5" xfId="13118" xr:uid="{00000000-0005-0000-0000-0000113F0000}"/>
    <cellStyle name="TabKopf 1 5 2 2 3 6" xfId="13117" xr:uid="{00000000-0005-0000-0000-0000123F0000}"/>
    <cellStyle name="TabKopf 1 5 2 2 3 7" xfId="13116" xr:uid="{00000000-0005-0000-0000-0000133F0000}"/>
    <cellStyle name="TabKopf 1 5 2 2 4" xfId="13115" xr:uid="{00000000-0005-0000-0000-0000143F0000}"/>
    <cellStyle name="TabKopf 1 5 2 2 5" xfId="13114" xr:uid="{00000000-0005-0000-0000-0000153F0000}"/>
    <cellStyle name="TabKopf 1 5 2 2 6" xfId="13113" xr:uid="{00000000-0005-0000-0000-0000163F0000}"/>
    <cellStyle name="TabKopf 1 5 2 2 7" xfId="13112" xr:uid="{00000000-0005-0000-0000-0000173F0000}"/>
    <cellStyle name="TabKopf 1 5 2 2 8" xfId="13111" xr:uid="{00000000-0005-0000-0000-0000183F0000}"/>
    <cellStyle name="TabKopf 1 5 2 2 9" xfId="13110" xr:uid="{00000000-0005-0000-0000-0000193F0000}"/>
    <cellStyle name="TabKopf 1 5 2 3" xfId="13109" xr:uid="{00000000-0005-0000-0000-00001A3F0000}"/>
    <cellStyle name="TabKopf 1 5 2 3 2" xfId="13108" xr:uid="{00000000-0005-0000-0000-00001B3F0000}"/>
    <cellStyle name="TabKopf 1 5 2 3 3" xfId="13107" xr:uid="{00000000-0005-0000-0000-00001C3F0000}"/>
    <cellStyle name="TabKopf 1 5 2 3 4" xfId="13106" xr:uid="{00000000-0005-0000-0000-00001D3F0000}"/>
    <cellStyle name="TabKopf 1 5 2 3 5" xfId="13105" xr:uid="{00000000-0005-0000-0000-00001E3F0000}"/>
    <cellStyle name="TabKopf 1 5 2 3 6" xfId="13104" xr:uid="{00000000-0005-0000-0000-00001F3F0000}"/>
    <cellStyle name="TabKopf 1 5 2 3 7" xfId="13103" xr:uid="{00000000-0005-0000-0000-0000203F0000}"/>
    <cellStyle name="TabKopf 1 5 2 3 8" xfId="13102" xr:uid="{00000000-0005-0000-0000-0000213F0000}"/>
    <cellStyle name="TabKopf 1 5 2 4" xfId="13101" xr:uid="{00000000-0005-0000-0000-0000223F0000}"/>
    <cellStyle name="TabKopf 1 5 2 4 2" xfId="13100" xr:uid="{00000000-0005-0000-0000-0000233F0000}"/>
    <cellStyle name="TabKopf 1 5 2 4 3" xfId="13099" xr:uid="{00000000-0005-0000-0000-0000243F0000}"/>
    <cellStyle name="TabKopf 1 5 2 4 4" xfId="13098" xr:uid="{00000000-0005-0000-0000-0000253F0000}"/>
    <cellStyle name="TabKopf 1 5 2 4 5" xfId="13097" xr:uid="{00000000-0005-0000-0000-0000263F0000}"/>
    <cellStyle name="TabKopf 1 5 2 4 6" xfId="13096" xr:uid="{00000000-0005-0000-0000-0000273F0000}"/>
    <cellStyle name="TabKopf 1 5 2 4 7" xfId="13095" xr:uid="{00000000-0005-0000-0000-0000283F0000}"/>
    <cellStyle name="TabKopf 1 5 2 4 8" xfId="13094" xr:uid="{00000000-0005-0000-0000-0000293F0000}"/>
    <cellStyle name="TabKopf 1 5 2 5" xfId="13093" xr:uid="{00000000-0005-0000-0000-00002A3F0000}"/>
    <cellStyle name="TabKopf 1 5 2 6" xfId="13092" xr:uid="{00000000-0005-0000-0000-00002B3F0000}"/>
    <cellStyle name="TabKopf 1 5 2 7" xfId="13091" xr:uid="{00000000-0005-0000-0000-00002C3F0000}"/>
    <cellStyle name="TabKopf 1 5 2 8" xfId="13090" xr:uid="{00000000-0005-0000-0000-00002D3F0000}"/>
    <cellStyle name="TabKopf 1 5 2 9" xfId="13089" xr:uid="{00000000-0005-0000-0000-00002E3F0000}"/>
    <cellStyle name="TabKopf 1 5 3" xfId="13088" xr:uid="{00000000-0005-0000-0000-00002F3F0000}"/>
    <cellStyle name="TabKopf 1 5 3 10" xfId="13087" xr:uid="{00000000-0005-0000-0000-0000303F0000}"/>
    <cellStyle name="TabKopf 1 5 3 11" xfId="13086" xr:uid="{00000000-0005-0000-0000-0000313F0000}"/>
    <cellStyle name="TabKopf 1 5 3 2" xfId="13085" xr:uid="{00000000-0005-0000-0000-0000323F0000}"/>
    <cellStyle name="TabKopf 1 5 3 2 2" xfId="13084" xr:uid="{00000000-0005-0000-0000-0000333F0000}"/>
    <cellStyle name="TabKopf 1 5 3 2 2 2" xfId="13083" xr:uid="{00000000-0005-0000-0000-0000343F0000}"/>
    <cellStyle name="TabKopf 1 5 3 2 2 3" xfId="13082" xr:uid="{00000000-0005-0000-0000-0000353F0000}"/>
    <cellStyle name="TabKopf 1 5 3 2 2 4" xfId="13081" xr:uid="{00000000-0005-0000-0000-0000363F0000}"/>
    <cellStyle name="TabKopf 1 5 3 2 2 5" xfId="13080" xr:uid="{00000000-0005-0000-0000-0000373F0000}"/>
    <cellStyle name="TabKopf 1 5 3 2 2 6" xfId="13079" xr:uid="{00000000-0005-0000-0000-0000383F0000}"/>
    <cellStyle name="TabKopf 1 5 3 2 2 7" xfId="13078" xr:uid="{00000000-0005-0000-0000-0000393F0000}"/>
    <cellStyle name="TabKopf 1 5 3 2 2 8" xfId="13077" xr:uid="{00000000-0005-0000-0000-00003A3F0000}"/>
    <cellStyle name="TabKopf 1 5 3 2 3" xfId="13076" xr:uid="{00000000-0005-0000-0000-00003B3F0000}"/>
    <cellStyle name="TabKopf 1 5 3 2 3 2" xfId="13075" xr:uid="{00000000-0005-0000-0000-00003C3F0000}"/>
    <cellStyle name="TabKopf 1 5 3 2 3 3" xfId="13074" xr:uid="{00000000-0005-0000-0000-00003D3F0000}"/>
    <cellStyle name="TabKopf 1 5 3 2 3 4" xfId="13073" xr:uid="{00000000-0005-0000-0000-00003E3F0000}"/>
    <cellStyle name="TabKopf 1 5 3 2 3 5" xfId="13072" xr:uid="{00000000-0005-0000-0000-00003F3F0000}"/>
    <cellStyle name="TabKopf 1 5 3 2 3 6" xfId="13071" xr:uid="{00000000-0005-0000-0000-0000403F0000}"/>
    <cellStyle name="TabKopf 1 5 3 2 3 7" xfId="13070" xr:uid="{00000000-0005-0000-0000-0000413F0000}"/>
    <cellStyle name="TabKopf 1 5 3 2 4" xfId="13069" xr:uid="{00000000-0005-0000-0000-0000423F0000}"/>
    <cellStyle name="TabKopf 1 5 3 2 5" xfId="13068" xr:uid="{00000000-0005-0000-0000-0000433F0000}"/>
    <cellStyle name="TabKopf 1 5 3 2 6" xfId="13067" xr:uid="{00000000-0005-0000-0000-0000443F0000}"/>
    <cellStyle name="TabKopf 1 5 3 2 7" xfId="13066" xr:uid="{00000000-0005-0000-0000-0000453F0000}"/>
    <cellStyle name="TabKopf 1 5 3 2 8" xfId="13065" xr:uid="{00000000-0005-0000-0000-0000463F0000}"/>
    <cellStyle name="TabKopf 1 5 3 2 9" xfId="13064" xr:uid="{00000000-0005-0000-0000-0000473F0000}"/>
    <cellStyle name="TabKopf 1 5 3 3" xfId="13063" xr:uid="{00000000-0005-0000-0000-0000483F0000}"/>
    <cellStyle name="TabKopf 1 5 3 3 2" xfId="13062" xr:uid="{00000000-0005-0000-0000-0000493F0000}"/>
    <cellStyle name="TabKopf 1 5 3 3 3" xfId="13061" xr:uid="{00000000-0005-0000-0000-00004A3F0000}"/>
    <cellStyle name="TabKopf 1 5 3 3 4" xfId="13060" xr:uid="{00000000-0005-0000-0000-00004B3F0000}"/>
    <cellStyle name="TabKopf 1 5 3 3 5" xfId="13059" xr:uid="{00000000-0005-0000-0000-00004C3F0000}"/>
    <cellStyle name="TabKopf 1 5 3 3 6" xfId="13058" xr:uid="{00000000-0005-0000-0000-00004D3F0000}"/>
    <cellStyle name="TabKopf 1 5 3 3 7" xfId="13057" xr:uid="{00000000-0005-0000-0000-00004E3F0000}"/>
    <cellStyle name="TabKopf 1 5 3 3 8" xfId="13056" xr:uid="{00000000-0005-0000-0000-00004F3F0000}"/>
    <cellStyle name="TabKopf 1 5 3 4" xfId="13055" xr:uid="{00000000-0005-0000-0000-0000503F0000}"/>
    <cellStyle name="TabKopf 1 5 3 4 2" xfId="13054" xr:uid="{00000000-0005-0000-0000-0000513F0000}"/>
    <cellStyle name="TabKopf 1 5 3 4 3" xfId="13053" xr:uid="{00000000-0005-0000-0000-0000523F0000}"/>
    <cellStyle name="TabKopf 1 5 3 4 4" xfId="13052" xr:uid="{00000000-0005-0000-0000-0000533F0000}"/>
    <cellStyle name="TabKopf 1 5 3 4 5" xfId="13051" xr:uid="{00000000-0005-0000-0000-0000543F0000}"/>
    <cellStyle name="TabKopf 1 5 3 4 6" xfId="13050" xr:uid="{00000000-0005-0000-0000-0000553F0000}"/>
    <cellStyle name="TabKopf 1 5 3 4 7" xfId="13049" xr:uid="{00000000-0005-0000-0000-0000563F0000}"/>
    <cellStyle name="TabKopf 1 5 3 4 8" xfId="13048" xr:uid="{00000000-0005-0000-0000-0000573F0000}"/>
    <cellStyle name="TabKopf 1 5 3 5" xfId="13047" xr:uid="{00000000-0005-0000-0000-0000583F0000}"/>
    <cellStyle name="TabKopf 1 5 3 6" xfId="13046" xr:uid="{00000000-0005-0000-0000-0000593F0000}"/>
    <cellStyle name="TabKopf 1 5 3 7" xfId="13045" xr:uid="{00000000-0005-0000-0000-00005A3F0000}"/>
    <cellStyle name="TabKopf 1 5 3 8" xfId="13044" xr:uid="{00000000-0005-0000-0000-00005B3F0000}"/>
    <cellStyle name="TabKopf 1 5 3 9" xfId="13043" xr:uid="{00000000-0005-0000-0000-00005C3F0000}"/>
    <cellStyle name="TabKopf 1 5 4" xfId="13042" xr:uid="{00000000-0005-0000-0000-00005D3F0000}"/>
    <cellStyle name="TabKopf 1 5 4 2" xfId="13041" xr:uid="{00000000-0005-0000-0000-00005E3F0000}"/>
    <cellStyle name="TabKopf 1 5 4 2 2" xfId="13040" xr:uid="{00000000-0005-0000-0000-00005F3F0000}"/>
    <cellStyle name="TabKopf 1 5 4 2 3" xfId="13039" xr:uid="{00000000-0005-0000-0000-0000603F0000}"/>
    <cellStyle name="TabKopf 1 5 4 2 4" xfId="13038" xr:uid="{00000000-0005-0000-0000-0000613F0000}"/>
    <cellStyle name="TabKopf 1 5 4 2 5" xfId="13037" xr:uid="{00000000-0005-0000-0000-0000623F0000}"/>
    <cellStyle name="TabKopf 1 5 4 2 6" xfId="13036" xr:uid="{00000000-0005-0000-0000-0000633F0000}"/>
    <cellStyle name="TabKopf 1 5 4 2 7" xfId="13035" xr:uid="{00000000-0005-0000-0000-0000643F0000}"/>
    <cellStyle name="TabKopf 1 5 4 2 8" xfId="13034" xr:uid="{00000000-0005-0000-0000-0000653F0000}"/>
    <cellStyle name="TabKopf 1 5 4 3" xfId="13033" xr:uid="{00000000-0005-0000-0000-0000663F0000}"/>
    <cellStyle name="TabKopf 1 5 4 3 2" xfId="13032" xr:uid="{00000000-0005-0000-0000-0000673F0000}"/>
    <cellStyle name="TabKopf 1 5 4 3 3" xfId="13031" xr:uid="{00000000-0005-0000-0000-0000683F0000}"/>
    <cellStyle name="TabKopf 1 5 4 3 4" xfId="13030" xr:uid="{00000000-0005-0000-0000-0000693F0000}"/>
    <cellStyle name="TabKopf 1 5 4 3 5" xfId="13029" xr:uid="{00000000-0005-0000-0000-00006A3F0000}"/>
    <cellStyle name="TabKopf 1 5 4 3 6" xfId="13028" xr:uid="{00000000-0005-0000-0000-00006B3F0000}"/>
    <cellStyle name="TabKopf 1 5 4 3 7" xfId="13027" xr:uid="{00000000-0005-0000-0000-00006C3F0000}"/>
    <cellStyle name="TabKopf 1 5 4 4" xfId="13026" xr:uid="{00000000-0005-0000-0000-00006D3F0000}"/>
    <cellStyle name="TabKopf 1 5 4 5" xfId="13025" xr:uid="{00000000-0005-0000-0000-00006E3F0000}"/>
    <cellStyle name="TabKopf 1 5 4 6" xfId="13024" xr:uid="{00000000-0005-0000-0000-00006F3F0000}"/>
    <cellStyle name="TabKopf 1 5 4 7" xfId="13023" xr:uid="{00000000-0005-0000-0000-0000703F0000}"/>
    <cellStyle name="TabKopf 1 5 4 8" xfId="13022" xr:uid="{00000000-0005-0000-0000-0000713F0000}"/>
    <cellStyle name="TabKopf 1 5 4 9" xfId="13021" xr:uid="{00000000-0005-0000-0000-0000723F0000}"/>
    <cellStyle name="TabKopf 1 5 5" xfId="13020" xr:uid="{00000000-0005-0000-0000-0000733F0000}"/>
    <cellStyle name="TabKopf 1 5 5 2" xfId="13019" xr:uid="{00000000-0005-0000-0000-0000743F0000}"/>
    <cellStyle name="TabKopf 1 5 5 3" xfId="13018" xr:uid="{00000000-0005-0000-0000-0000753F0000}"/>
    <cellStyle name="TabKopf 1 5 5 4" xfId="13017" xr:uid="{00000000-0005-0000-0000-0000763F0000}"/>
    <cellStyle name="TabKopf 1 5 5 5" xfId="13016" xr:uid="{00000000-0005-0000-0000-0000773F0000}"/>
    <cellStyle name="TabKopf 1 5 5 6" xfId="13015" xr:uid="{00000000-0005-0000-0000-0000783F0000}"/>
    <cellStyle name="TabKopf 1 5 5 7" xfId="13014" xr:uid="{00000000-0005-0000-0000-0000793F0000}"/>
    <cellStyle name="TabKopf 1 5 5 8" xfId="13013" xr:uid="{00000000-0005-0000-0000-00007A3F0000}"/>
    <cellStyle name="TabKopf 1 5 6" xfId="13012" xr:uid="{00000000-0005-0000-0000-00007B3F0000}"/>
    <cellStyle name="TabKopf 1 5 6 2" xfId="13011" xr:uid="{00000000-0005-0000-0000-00007C3F0000}"/>
    <cellStyle name="TabKopf 1 5 6 3" xfId="13010" xr:uid="{00000000-0005-0000-0000-00007D3F0000}"/>
    <cellStyle name="TabKopf 1 5 6 4" xfId="13009" xr:uid="{00000000-0005-0000-0000-00007E3F0000}"/>
    <cellStyle name="TabKopf 1 5 6 5" xfId="13008" xr:uid="{00000000-0005-0000-0000-00007F3F0000}"/>
    <cellStyle name="TabKopf 1 5 6 6" xfId="13007" xr:uid="{00000000-0005-0000-0000-0000803F0000}"/>
    <cellStyle name="TabKopf 1 5 6 7" xfId="13006" xr:uid="{00000000-0005-0000-0000-0000813F0000}"/>
    <cellStyle name="TabKopf 1 5 6 8" xfId="13005" xr:uid="{00000000-0005-0000-0000-0000823F0000}"/>
    <cellStyle name="TabKopf 1 5 7" xfId="13004" xr:uid="{00000000-0005-0000-0000-0000833F0000}"/>
    <cellStyle name="TabKopf 1 5 8" xfId="13003" xr:uid="{00000000-0005-0000-0000-0000843F0000}"/>
    <cellStyle name="TabKopf 1 5 9" xfId="13002" xr:uid="{00000000-0005-0000-0000-0000853F0000}"/>
    <cellStyle name="TabKopf 1 6" xfId="13001" xr:uid="{00000000-0005-0000-0000-0000863F0000}"/>
    <cellStyle name="TabKopf 1 6 10" xfId="13000" xr:uid="{00000000-0005-0000-0000-0000873F0000}"/>
    <cellStyle name="TabKopf 1 6 11" xfId="12999" xr:uid="{00000000-0005-0000-0000-0000883F0000}"/>
    <cellStyle name="TabKopf 1 6 12" xfId="12998" xr:uid="{00000000-0005-0000-0000-0000893F0000}"/>
    <cellStyle name="TabKopf 1 6 13" xfId="12997" xr:uid="{00000000-0005-0000-0000-00008A3F0000}"/>
    <cellStyle name="TabKopf 1 6 2" xfId="12996" xr:uid="{00000000-0005-0000-0000-00008B3F0000}"/>
    <cellStyle name="TabKopf 1 6 2 10" xfId="12995" xr:uid="{00000000-0005-0000-0000-00008C3F0000}"/>
    <cellStyle name="TabKopf 1 6 2 11" xfId="12994" xr:uid="{00000000-0005-0000-0000-00008D3F0000}"/>
    <cellStyle name="TabKopf 1 6 2 2" xfId="12993" xr:uid="{00000000-0005-0000-0000-00008E3F0000}"/>
    <cellStyle name="TabKopf 1 6 2 2 2" xfId="12992" xr:uid="{00000000-0005-0000-0000-00008F3F0000}"/>
    <cellStyle name="TabKopf 1 6 2 2 2 2" xfId="12991" xr:uid="{00000000-0005-0000-0000-0000903F0000}"/>
    <cellStyle name="TabKopf 1 6 2 2 2 3" xfId="12990" xr:uid="{00000000-0005-0000-0000-0000913F0000}"/>
    <cellStyle name="TabKopf 1 6 2 2 2 4" xfId="12989" xr:uid="{00000000-0005-0000-0000-0000923F0000}"/>
    <cellStyle name="TabKopf 1 6 2 2 2 5" xfId="12988" xr:uid="{00000000-0005-0000-0000-0000933F0000}"/>
    <cellStyle name="TabKopf 1 6 2 2 2 6" xfId="12987" xr:uid="{00000000-0005-0000-0000-0000943F0000}"/>
    <cellStyle name="TabKopf 1 6 2 2 2 7" xfId="12986" xr:uid="{00000000-0005-0000-0000-0000953F0000}"/>
    <cellStyle name="TabKopf 1 6 2 2 2 8" xfId="12985" xr:uid="{00000000-0005-0000-0000-0000963F0000}"/>
    <cellStyle name="TabKopf 1 6 2 2 3" xfId="12984" xr:uid="{00000000-0005-0000-0000-0000973F0000}"/>
    <cellStyle name="TabKopf 1 6 2 2 3 2" xfId="12983" xr:uid="{00000000-0005-0000-0000-0000983F0000}"/>
    <cellStyle name="TabKopf 1 6 2 2 3 3" xfId="12982" xr:uid="{00000000-0005-0000-0000-0000993F0000}"/>
    <cellStyle name="TabKopf 1 6 2 2 3 4" xfId="12981" xr:uid="{00000000-0005-0000-0000-00009A3F0000}"/>
    <cellStyle name="TabKopf 1 6 2 2 3 5" xfId="12980" xr:uid="{00000000-0005-0000-0000-00009B3F0000}"/>
    <cellStyle name="TabKopf 1 6 2 2 3 6" xfId="12979" xr:uid="{00000000-0005-0000-0000-00009C3F0000}"/>
    <cellStyle name="TabKopf 1 6 2 2 3 7" xfId="12978" xr:uid="{00000000-0005-0000-0000-00009D3F0000}"/>
    <cellStyle name="TabKopf 1 6 2 2 4" xfId="12977" xr:uid="{00000000-0005-0000-0000-00009E3F0000}"/>
    <cellStyle name="TabKopf 1 6 2 2 5" xfId="12976" xr:uid="{00000000-0005-0000-0000-00009F3F0000}"/>
    <cellStyle name="TabKopf 1 6 2 2 6" xfId="12975" xr:uid="{00000000-0005-0000-0000-0000A03F0000}"/>
    <cellStyle name="TabKopf 1 6 2 2 7" xfId="12974" xr:uid="{00000000-0005-0000-0000-0000A13F0000}"/>
    <cellStyle name="TabKopf 1 6 2 2 8" xfId="12973" xr:uid="{00000000-0005-0000-0000-0000A23F0000}"/>
    <cellStyle name="TabKopf 1 6 2 2 9" xfId="12972" xr:uid="{00000000-0005-0000-0000-0000A33F0000}"/>
    <cellStyle name="TabKopf 1 6 2 3" xfId="12971" xr:uid="{00000000-0005-0000-0000-0000A43F0000}"/>
    <cellStyle name="TabKopf 1 6 2 3 2" xfId="12970" xr:uid="{00000000-0005-0000-0000-0000A53F0000}"/>
    <cellStyle name="TabKopf 1 6 2 3 3" xfId="12969" xr:uid="{00000000-0005-0000-0000-0000A63F0000}"/>
    <cellStyle name="TabKopf 1 6 2 3 4" xfId="12968" xr:uid="{00000000-0005-0000-0000-0000A73F0000}"/>
    <cellStyle name="TabKopf 1 6 2 3 5" xfId="12967" xr:uid="{00000000-0005-0000-0000-0000A83F0000}"/>
    <cellStyle name="TabKopf 1 6 2 3 6" xfId="12966" xr:uid="{00000000-0005-0000-0000-0000A93F0000}"/>
    <cellStyle name="TabKopf 1 6 2 3 7" xfId="12965" xr:uid="{00000000-0005-0000-0000-0000AA3F0000}"/>
    <cellStyle name="TabKopf 1 6 2 3 8" xfId="12964" xr:uid="{00000000-0005-0000-0000-0000AB3F0000}"/>
    <cellStyle name="TabKopf 1 6 2 4" xfId="12963" xr:uid="{00000000-0005-0000-0000-0000AC3F0000}"/>
    <cellStyle name="TabKopf 1 6 2 4 2" xfId="12962" xr:uid="{00000000-0005-0000-0000-0000AD3F0000}"/>
    <cellStyle name="TabKopf 1 6 2 4 3" xfId="12961" xr:uid="{00000000-0005-0000-0000-0000AE3F0000}"/>
    <cellStyle name="TabKopf 1 6 2 4 4" xfId="12960" xr:uid="{00000000-0005-0000-0000-0000AF3F0000}"/>
    <cellStyle name="TabKopf 1 6 2 4 5" xfId="12959" xr:uid="{00000000-0005-0000-0000-0000B03F0000}"/>
    <cellStyle name="TabKopf 1 6 2 4 6" xfId="12958" xr:uid="{00000000-0005-0000-0000-0000B13F0000}"/>
    <cellStyle name="TabKopf 1 6 2 4 7" xfId="12957" xr:uid="{00000000-0005-0000-0000-0000B23F0000}"/>
    <cellStyle name="TabKopf 1 6 2 4 8" xfId="12956" xr:uid="{00000000-0005-0000-0000-0000B33F0000}"/>
    <cellStyle name="TabKopf 1 6 2 5" xfId="12955" xr:uid="{00000000-0005-0000-0000-0000B43F0000}"/>
    <cellStyle name="TabKopf 1 6 2 6" xfId="12954" xr:uid="{00000000-0005-0000-0000-0000B53F0000}"/>
    <cellStyle name="TabKopf 1 6 2 7" xfId="12953" xr:uid="{00000000-0005-0000-0000-0000B63F0000}"/>
    <cellStyle name="TabKopf 1 6 2 8" xfId="12952" xr:uid="{00000000-0005-0000-0000-0000B73F0000}"/>
    <cellStyle name="TabKopf 1 6 2 9" xfId="12951" xr:uid="{00000000-0005-0000-0000-0000B83F0000}"/>
    <cellStyle name="TabKopf 1 6 3" xfId="12950" xr:uid="{00000000-0005-0000-0000-0000B93F0000}"/>
    <cellStyle name="TabKopf 1 6 3 10" xfId="12949" xr:uid="{00000000-0005-0000-0000-0000BA3F0000}"/>
    <cellStyle name="TabKopf 1 6 3 11" xfId="12948" xr:uid="{00000000-0005-0000-0000-0000BB3F0000}"/>
    <cellStyle name="TabKopf 1 6 3 2" xfId="12947" xr:uid="{00000000-0005-0000-0000-0000BC3F0000}"/>
    <cellStyle name="TabKopf 1 6 3 2 2" xfId="12946" xr:uid="{00000000-0005-0000-0000-0000BD3F0000}"/>
    <cellStyle name="TabKopf 1 6 3 2 2 2" xfId="12945" xr:uid="{00000000-0005-0000-0000-0000BE3F0000}"/>
    <cellStyle name="TabKopf 1 6 3 2 2 3" xfId="12944" xr:uid="{00000000-0005-0000-0000-0000BF3F0000}"/>
    <cellStyle name="TabKopf 1 6 3 2 2 4" xfId="12943" xr:uid="{00000000-0005-0000-0000-0000C03F0000}"/>
    <cellStyle name="TabKopf 1 6 3 2 2 5" xfId="12942" xr:uid="{00000000-0005-0000-0000-0000C13F0000}"/>
    <cellStyle name="TabKopf 1 6 3 2 2 6" xfId="12941" xr:uid="{00000000-0005-0000-0000-0000C23F0000}"/>
    <cellStyle name="TabKopf 1 6 3 2 2 7" xfId="12940" xr:uid="{00000000-0005-0000-0000-0000C33F0000}"/>
    <cellStyle name="TabKopf 1 6 3 2 2 8" xfId="12939" xr:uid="{00000000-0005-0000-0000-0000C43F0000}"/>
    <cellStyle name="TabKopf 1 6 3 2 3" xfId="12938" xr:uid="{00000000-0005-0000-0000-0000C53F0000}"/>
    <cellStyle name="TabKopf 1 6 3 2 3 2" xfId="12937" xr:uid="{00000000-0005-0000-0000-0000C63F0000}"/>
    <cellStyle name="TabKopf 1 6 3 2 3 3" xfId="12936" xr:uid="{00000000-0005-0000-0000-0000C73F0000}"/>
    <cellStyle name="TabKopf 1 6 3 2 3 4" xfId="12935" xr:uid="{00000000-0005-0000-0000-0000C83F0000}"/>
    <cellStyle name="TabKopf 1 6 3 2 3 5" xfId="12934" xr:uid="{00000000-0005-0000-0000-0000C93F0000}"/>
    <cellStyle name="TabKopf 1 6 3 2 3 6" xfId="12933" xr:uid="{00000000-0005-0000-0000-0000CA3F0000}"/>
    <cellStyle name="TabKopf 1 6 3 2 3 7" xfId="12932" xr:uid="{00000000-0005-0000-0000-0000CB3F0000}"/>
    <cellStyle name="TabKopf 1 6 3 2 4" xfId="12931" xr:uid="{00000000-0005-0000-0000-0000CC3F0000}"/>
    <cellStyle name="TabKopf 1 6 3 2 5" xfId="12930" xr:uid="{00000000-0005-0000-0000-0000CD3F0000}"/>
    <cellStyle name="TabKopf 1 6 3 2 6" xfId="12929" xr:uid="{00000000-0005-0000-0000-0000CE3F0000}"/>
    <cellStyle name="TabKopf 1 6 3 2 7" xfId="12928" xr:uid="{00000000-0005-0000-0000-0000CF3F0000}"/>
    <cellStyle name="TabKopf 1 6 3 2 8" xfId="12927" xr:uid="{00000000-0005-0000-0000-0000D03F0000}"/>
    <cellStyle name="TabKopf 1 6 3 2 9" xfId="12926" xr:uid="{00000000-0005-0000-0000-0000D13F0000}"/>
    <cellStyle name="TabKopf 1 6 3 3" xfId="12925" xr:uid="{00000000-0005-0000-0000-0000D23F0000}"/>
    <cellStyle name="TabKopf 1 6 3 3 2" xfId="12924" xr:uid="{00000000-0005-0000-0000-0000D33F0000}"/>
    <cellStyle name="TabKopf 1 6 3 3 3" xfId="12923" xr:uid="{00000000-0005-0000-0000-0000D43F0000}"/>
    <cellStyle name="TabKopf 1 6 3 3 4" xfId="12922" xr:uid="{00000000-0005-0000-0000-0000D53F0000}"/>
    <cellStyle name="TabKopf 1 6 3 3 5" xfId="12921" xr:uid="{00000000-0005-0000-0000-0000D63F0000}"/>
    <cellStyle name="TabKopf 1 6 3 3 6" xfId="12920" xr:uid="{00000000-0005-0000-0000-0000D73F0000}"/>
    <cellStyle name="TabKopf 1 6 3 3 7" xfId="12919" xr:uid="{00000000-0005-0000-0000-0000D83F0000}"/>
    <cellStyle name="TabKopf 1 6 3 3 8" xfId="12918" xr:uid="{00000000-0005-0000-0000-0000D93F0000}"/>
    <cellStyle name="TabKopf 1 6 3 4" xfId="12917" xr:uid="{00000000-0005-0000-0000-0000DA3F0000}"/>
    <cellStyle name="TabKopf 1 6 3 4 2" xfId="12916" xr:uid="{00000000-0005-0000-0000-0000DB3F0000}"/>
    <cellStyle name="TabKopf 1 6 3 4 3" xfId="12915" xr:uid="{00000000-0005-0000-0000-0000DC3F0000}"/>
    <cellStyle name="TabKopf 1 6 3 4 4" xfId="12914" xr:uid="{00000000-0005-0000-0000-0000DD3F0000}"/>
    <cellStyle name="TabKopf 1 6 3 4 5" xfId="12913" xr:uid="{00000000-0005-0000-0000-0000DE3F0000}"/>
    <cellStyle name="TabKopf 1 6 3 4 6" xfId="12912" xr:uid="{00000000-0005-0000-0000-0000DF3F0000}"/>
    <cellStyle name="TabKopf 1 6 3 4 7" xfId="12911" xr:uid="{00000000-0005-0000-0000-0000E03F0000}"/>
    <cellStyle name="TabKopf 1 6 3 4 8" xfId="12910" xr:uid="{00000000-0005-0000-0000-0000E13F0000}"/>
    <cellStyle name="TabKopf 1 6 3 5" xfId="12909" xr:uid="{00000000-0005-0000-0000-0000E23F0000}"/>
    <cellStyle name="TabKopf 1 6 3 6" xfId="12908" xr:uid="{00000000-0005-0000-0000-0000E33F0000}"/>
    <cellStyle name="TabKopf 1 6 3 7" xfId="12907" xr:uid="{00000000-0005-0000-0000-0000E43F0000}"/>
    <cellStyle name="TabKopf 1 6 3 8" xfId="12906" xr:uid="{00000000-0005-0000-0000-0000E53F0000}"/>
    <cellStyle name="TabKopf 1 6 3 9" xfId="12905" xr:uid="{00000000-0005-0000-0000-0000E63F0000}"/>
    <cellStyle name="TabKopf 1 6 4" xfId="12904" xr:uid="{00000000-0005-0000-0000-0000E73F0000}"/>
    <cellStyle name="TabKopf 1 6 4 2" xfId="12903" xr:uid="{00000000-0005-0000-0000-0000E83F0000}"/>
    <cellStyle name="TabKopf 1 6 4 2 2" xfId="12902" xr:uid="{00000000-0005-0000-0000-0000E93F0000}"/>
    <cellStyle name="TabKopf 1 6 4 2 3" xfId="12901" xr:uid="{00000000-0005-0000-0000-0000EA3F0000}"/>
    <cellStyle name="TabKopf 1 6 4 2 4" xfId="12900" xr:uid="{00000000-0005-0000-0000-0000EB3F0000}"/>
    <cellStyle name="TabKopf 1 6 4 2 5" xfId="12899" xr:uid="{00000000-0005-0000-0000-0000EC3F0000}"/>
    <cellStyle name="TabKopf 1 6 4 2 6" xfId="12898" xr:uid="{00000000-0005-0000-0000-0000ED3F0000}"/>
    <cellStyle name="TabKopf 1 6 4 2 7" xfId="12897" xr:uid="{00000000-0005-0000-0000-0000EE3F0000}"/>
    <cellStyle name="TabKopf 1 6 4 2 8" xfId="12896" xr:uid="{00000000-0005-0000-0000-0000EF3F0000}"/>
    <cellStyle name="TabKopf 1 6 4 3" xfId="12895" xr:uid="{00000000-0005-0000-0000-0000F03F0000}"/>
    <cellStyle name="TabKopf 1 6 4 3 2" xfId="12894" xr:uid="{00000000-0005-0000-0000-0000F13F0000}"/>
    <cellStyle name="TabKopf 1 6 4 3 3" xfId="12893" xr:uid="{00000000-0005-0000-0000-0000F23F0000}"/>
    <cellStyle name="TabKopf 1 6 4 3 4" xfId="12892" xr:uid="{00000000-0005-0000-0000-0000F33F0000}"/>
    <cellStyle name="TabKopf 1 6 4 3 5" xfId="12891" xr:uid="{00000000-0005-0000-0000-0000F43F0000}"/>
    <cellStyle name="TabKopf 1 6 4 3 6" xfId="12890" xr:uid="{00000000-0005-0000-0000-0000F53F0000}"/>
    <cellStyle name="TabKopf 1 6 4 3 7" xfId="12889" xr:uid="{00000000-0005-0000-0000-0000F63F0000}"/>
    <cellStyle name="TabKopf 1 6 4 4" xfId="12888" xr:uid="{00000000-0005-0000-0000-0000F73F0000}"/>
    <cellStyle name="TabKopf 1 6 4 5" xfId="12887" xr:uid="{00000000-0005-0000-0000-0000F83F0000}"/>
    <cellStyle name="TabKopf 1 6 4 6" xfId="12886" xr:uid="{00000000-0005-0000-0000-0000F93F0000}"/>
    <cellStyle name="TabKopf 1 6 4 7" xfId="12885" xr:uid="{00000000-0005-0000-0000-0000FA3F0000}"/>
    <cellStyle name="TabKopf 1 6 4 8" xfId="12884" xr:uid="{00000000-0005-0000-0000-0000FB3F0000}"/>
    <cellStyle name="TabKopf 1 6 4 9" xfId="12883" xr:uid="{00000000-0005-0000-0000-0000FC3F0000}"/>
    <cellStyle name="TabKopf 1 6 5" xfId="12882" xr:uid="{00000000-0005-0000-0000-0000FD3F0000}"/>
    <cellStyle name="TabKopf 1 6 5 2" xfId="12881" xr:uid="{00000000-0005-0000-0000-0000FE3F0000}"/>
    <cellStyle name="TabKopf 1 6 5 3" xfId="12880" xr:uid="{00000000-0005-0000-0000-0000FF3F0000}"/>
    <cellStyle name="TabKopf 1 6 5 4" xfId="12879" xr:uid="{00000000-0005-0000-0000-000000400000}"/>
    <cellStyle name="TabKopf 1 6 5 5" xfId="12878" xr:uid="{00000000-0005-0000-0000-000001400000}"/>
    <cellStyle name="TabKopf 1 6 5 6" xfId="12877" xr:uid="{00000000-0005-0000-0000-000002400000}"/>
    <cellStyle name="TabKopf 1 6 5 7" xfId="12876" xr:uid="{00000000-0005-0000-0000-000003400000}"/>
    <cellStyle name="TabKopf 1 6 5 8" xfId="12875" xr:uid="{00000000-0005-0000-0000-000004400000}"/>
    <cellStyle name="TabKopf 1 6 6" xfId="12874" xr:uid="{00000000-0005-0000-0000-000005400000}"/>
    <cellStyle name="TabKopf 1 6 6 2" xfId="12873" xr:uid="{00000000-0005-0000-0000-000006400000}"/>
    <cellStyle name="TabKopf 1 6 6 3" xfId="12872" xr:uid="{00000000-0005-0000-0000-000007400000}"/>
    <cellStyle name="TabKopf 1 6 6 4" xfId="12871" xr:uid="{00000000-0005-0000-0000-000008400000}"/>
    <cellStyle name="TabKopf 1 6 6 5" xfId="12870" xr:uid="{00000000-0005-0000-0000-000009400000}"/>
    <cellStyle name="TabKopf 1 6 6 6" xfId="12869" xr:uid="{00000000-0005-0000-0000-00000A400000}"/>
    <cellStyle name="TabKopf 1 6 6 7" xfId="12868" xr:uid="{00000000-0005-0000-0000-00000B400000}"/>
    <cellStyle name="TabKopf 1 6 6 8" xfId="12867" xr:uid="{00000000-0005-0000-0000-00000C400000}"/>
    <cellStyle name="TabKopf 1 6 7" xfId="12866" xr:uid="{00000000-0005-0000-0000-00000D400000}"/>
    <cellStyle name="TabKopf 1 6 8" xfId="12865" xr:uid="{00000000-0005-0000-0000-00000E400000}"/>
    <cellStyle name="TabKopf 1 6 9" xfId="12864" xr:uid="{00000000-0005-0000-0000-00000F400000}"/>
    <cellStyle name="TabKopf 1 7" xfId="12863" xr:uid="{00000000-0005-0000-0000-000010400000}"/>
    <cellStyle name="TabKopf 1 7 10" xfId="12862" xr:uid="{00000000-0005-0000-0000-000011400000}"/>
    <cellStyle name="TabKopf 1 7 11" xfId="12861" xr:uid="{00000000-0005-0000-0000-000012400000}"/>
    <cellStyle name="TabKopf 1 7 2" xfId="12860" xr:uid="{00000000-0005-0000-0000-000013400000}"/>
    <cellStyle name="TabKopf 1 7 2 2" xfId="12859" xr:uid="{00000000-0005-0000-0000-000014400000}"/>
    <cellStyle name="TabKopf 1 7 2 2 2" xfId="12858" xr:uid="{00000000-0005-0000-0000-000015400000}"/>
    <cellStyle name="TabKopf 1 7 2 2 3" xfId="12857" xr:uid="{00000000-0005-0000-0000-000016400000}"/>
    <cellStyle name="TabKopf 1 7 2 2 4" xfId="12856" xr:uid="{00000000-0005-0000-0000-000017400000}"/>
    <cellStyle name="TabKopf 1 7 2 2 5" xfId="12855" xr:uid="{00000000-0005-0000-0000-000018400000}"/>
    <cellStyle name="TabKopf 1 7 2 2 6" xfId="12854" xr:uid="{00000000-0005-0000-0000-000019400000}"/>
    <cellStyle name="TabKopf 1 7 2 2 7" xfId="12853" xr:uid="{00000000-0005-0000-0000-00001A400000}"/>
    <cellStyle name="TabKopf 1 7 2 2 8" xfId="12852" xr:uid="{00000000-0005-0000-0000-00001B400000}"/>
    <cellStyle name="TabKopf 1 7 2 3" xfId="12851" xr:uid="{00000000-0005-0000-0000-00001C400000}"/>
    <cellStyle name="TabKopf 1 7 2 3 2" xfId="12850" xr:uid="{00000000-0005-0000-0000-00001D400000}"/>
    <cellStyle name="TabKopf 1 7 2 3 3" xfId="12849" xr:uid="{00000000-0005-0000-0000-00001E400000}"/>
    <cellStyle name="TabKopf 1 7 2 3 4" xfId="12848" xr:uid="{00000000-0005-0000-0000-00001F400000}"/>
    <cellStyle name="TabKopf 1 7 2 3 5" xfId="12847" xr:uid="{00000000-0005-0000-0000-000020400000}"/>
    <cellStyle name="TabKopf 1 7 2 3 6" xfId="12846" xr:uid="{00000000-0005-0000-0000-000021400000}"/>
    <cellStyle name="TabKopf 1 7 2 3 7" xfId="12845" xr:uid="{00000000-0005-0000-0000-000022400000}"/>
    <cellStyle name="TabKopf 1 7 2 4" xfId="12844" xr:uid="{00000000-0005-0000-0000-000023400000}"/>
    <cellStyle name="TabKopf 1 7 2 5" xfId="12843" xr:uid="{00000000-0005-0000-0000-000024400000}"/>
    <cellStyle name="TabKopf 1 7 2 6" xfId="12842" xr:uid="{00000000-0005-0000-0000-000025400000}"/>
    <cellStyle name="TabKopf 1 7 2 7" xfId="12841" xr:uid="{00000000-0005-0000-0000-000026400000}"/>
    <cellStyle name="TabKopf 1 7 2 8" xfId="12840" xr:uid="{00000000-0005-0000-0000-000027400000}"/>
    <cellStyle name="TabKopf 1 7 2 9" xfId="12839" xr:uid="{00000000-0005-0000-0000-000028400000}"/>
    <cellStyle name="TabKopf 1 7 3" xfId="12838" xr:uid="{00000000-0005-0000-0000-000029400000}"/>
    <cellStyle name="TabKopf 1 7 3 2" xfId="12837" xr:uid="{00000000-0005-0000-0000-00002A400000}"/>
    <cellStyle name="TabKopf 1 7 3 3" xfId="12836" xr:uid="{00000000-0005-0000-0000-00002B400000}"/>
    <cellStyle name="TabKopf 1 7 3 4" xfId="12835" xr:uid="{00000000-0005-0000-0000-00002C400000}"/>
    <cellStyle name="TabKopf 1 7 3 5" xfId="12834" xr:uid="{00000000-0005-0000-0000-00002D400000}"/>
    <cellStyle name="TabKopf 1 7 3 6" xfId="12833" xr:uid="{00000000-0005-0000-0000-00002E400000}"/>
    <cellStyle name="TabKopf 1 7 3 7" xfId="12832" xr:uid="{00000000-0005-0000-0000-00002F400000}"/>
    <cellStyle name="TabKopf 1 7 3 8" xfId="12831" xr:uid="{00000000-0005-0000-0000-000030400000}"/>
    <cellStyle name="TabKopf 1 7 4" xfId="12830" xr:uid="{00000000-0005-0000-0000-000031400000}"/>
    <cellStyle name="TabKopf 1 7 4 2" xfId="12829" xr:uid="{00000000-0005-0000-0000-000032400000}"/>
    <cellStyle name="TabKopf 1 7 4 3" xfId="12828" xr:uid="{00000000-0005-0000-0000-000033400000}"/>
    <cellStyle name="TabKopf 1 7 4 4" xfId="12827" xr:uid="{00000000-0005-0000-0000-000034400000}"/>
    <cellStyle name="TabKopf 1 7 4 5" xfId="12826" xr:uid="{00000000-0005-0000-0000-000035400000}"/>
    <cellStyle name="TabKopf 1 7 4 6" xfId="12825" xr:uid="{00000000-0005-0000-0000-000036400000}"/>
    <cellStyle name="TabKopf 1 7 4 7" xfId="12824" xr:uid="{00000000-0005-0000-0000-000037400000}"/>
    <cellStyle name="TabKopf 1 7 4 8" xfId="12823" xr:uid="{00000000-0005-0000-0000-000038400000}"/>
    <cellStyle name="TabKopf 1 7 5" xfId="12822" xr:uid="{00000000-0005-0000-0000-000039400000}"/>
    <cellStyle name="TabKopf 1 7 6" xfId="12821" xr:uid="{00000000-0005-0000-0000-00003A400000}"/>
    <cellStyle name="TabKopf 1 7 7" xfId="12820" xr:uid="{00000000-0005-0000-0000-00003B400000}"/>
    <cellStyle name="TabKopf 1 7 8" xfId="12819" xr:uid="{00000000-0005-0000-0000-00003C400000}"/>
    <cellStyle name="TabKopf 1 7 9" xfId="12818" xr:uid="{00000000-0005-0000-0000-00003D400000}"/>
    <cellStyle name="TabKopf 1 8" xfId="12817" xr:uid="{00000000-0005-0000-0000-00003E400000}"/>
    <cellStyle name="TabKopf 1 8 10" xfId="12816" xr:uid="{00000000-0005-0000-0000-00003F400000}"/>
    <cellStyle name="TabKopf 1 8 11" xfId="12815" xr:uid="{00000000-0005-0000-0000-000040400000}"/>
    <cellStyle name="TabKopf 1 8 2" xfId="12814" xr:uid="{00000000-0005-0000-0000-000041400000}"/>
    <cellStyle name="TabKopf 1 8 2 2" xfId="12813" xr:uid="{00000000-0005-0000-0000-000042400000}"/>
    <cellStyle name="TabKopf 1 8 2 2 2" xfId="12812" xr:uid="{00000000-0005-0000-0000-000043400000}"/>
    <cellStyle name="TabKopf 1 8 2 2 3" xfId="12811" xr:uid="{00000000-0005-0000-0000-000044400000}"/>
    <cellStyle name="TabKopf 1 8 2 2 4" xfId="12810" xr:uid="{00000000-0005-0000-0000-000045400000}"/>
    <cellStyle name="TabKopf 1 8 2 2 5" xfId="12809" xr:uid="{00000000-0005-0000-0000-000046400000}"/>
    <cellStyle name="TabKopf 1 8 2 2 6" xfId="12808" xr:uid="{00000000-0005-0000-0000-000047400000}"/>
    <cellStyle name="TabKopf 1 8 2 2 7" xfId="12807" xr:uid="{00000000-0005-0000-0000-000048400000}"/>
    <cellStyle name="TabKopf 1 8 2 2 8" xfId="12806" xr:uid="{00000000-0005-0000-0000-000049400000}"/>
    <cellStyle name="TabKopf 1 8 2 3" xfId="12805" xr:uid="{00000000-0005-0000-0000-00004A400000}"/>
    <cellStyle name="TabKopf 1 8 2 3 2" xfId="12804" xr:uid="{00000000-0005-0000-0000-00004B400000}"/>
    <cellStyle name="TabKopf 1 8 2 3 3" xfId="12803" xr:uid="{00000000-0005-0000-0000-00004C400000}"/>
    <cellStyle name="TabKopf 1 8 2 3 4" xfId="12802" xr:uid="{00000000-0005-0000-0000-00004D400000}"/>
    <cellStyle name="TabKopf 1 8 2 3 5" xfId="12801" xr:uid="{00000000-0005-0000-0000-00004E400000}"/>
    <cellStyle name="TabKopf 1 8 2 3 6" xfId="12800" xr:uid="{00000000-0005-0000-0000-00004F400000}"/>
    <cellStyle name="TabKopf 1 8 2 3 7" xfId="12799" xr:uid="{00000000-0005-0000-0000-000050400000}"/>
    <cellStyle name="TabKopf 1 8 2 4" xfId="12798" xr:uid="{00000000-0005-0000-0000-000051400000}"/>
    <cellStyle name="TabKopf 1 8 2 5" xfId="12797" xr:uid="{00000000-0005-0000-0000-000052400000}"/>
    <cellStyle name="TabKopf 1 8 2 6" xfId="12796" xr:uid="{00000000-0005-0000-0000-000053400000}"/>
    <cellStyle name="TabKopf 1 8 2 7" xfId="12795" xr:uid="{00000000-0005-0000-0000-000054400000}"/>
    <cellStyle name="TabKopf 1 8 2 8" xfId="12794" xr:uid="{00000000-0005-0000-0000-000055400000}"/>
    <cellStyle name="TabKopf 1 8 2 9" xfId="12793" xr:uid="{00000000-0005-0000-0000-000056400000}"/>
    <cellStyle name="TabKopf 1 8 3" xfId="12792" xr:uid="{00000000-0005-0000-0000-000057400000}"/>
    <cellStyle name="TabKopf 1 8 3 2" xfId="12791" xr:uid="{00000000-0005-0000-0000-000058400000}"/>
    <cellStyle name="TabKopf 1 8 3 3" xfId="12790" xr:uid="{00000000-0005-0000-0000-000059400000}"/>
    <cellStyle name="TabKopf 1 8 3 4" xfId="12789" xr:uid="{00000000-0005-0000-0000-00005A400000}"/>
    <cellStyle name="TabKopf 1 8 3 5" xfId="12788" xr:uid="{00000000-0005-0000-0000-00005B400000}"/>
    <cellStyle name="TabKopf 1 8 3 6" xfId="12787" xr:uid="{00000000-0005-0000-0000-00005C400000}"/>
    <cellStyle name="TabKopf 1 8 3 7" xfId="12786" xr:uid="{00000000-0005-0000-0000-00005D400000}"/>
    <cellStyle name="TabKopf 1 8 3 8" xfId="12785" xr:uid="{00000000-0005-0000-0000-00005E400000}"/>
    <cellStyle name="TabKopf 1 8 4" xfId="12784" xr:uid="{00000000-0005-0000-0000-00005F400000}"/>
    <cellStyle name="TabKopf 1 8 4 2" xfId="12783" xr:uid="{00000000-0005-0000-0000-000060400000}"/>
    <cellStyle name="TabKopf 1 8 4 3" xfId="12782" xr:uid="{00000000-0005-0000-0000-000061400000}"/>
    <cellStyle name="TabKopf 1 8 4 4" xfId="12781" xr:uid="{00000000-0005-0000-0000-000062400000}"/>
    <cellStyle name="TabKopf 1 8 4 5" xfId="12780" xr:uid="{00000000-0005-0000-0000-000063400000}"/>
    <cellStyle name="TabKopf 1 8 4 6" xfId="12779" xr:uid="{00000000-0005-0000-0000-000064400000}"/>
    <cellStyle name="TabKopf 1 8 4 7" xfId="12778" xr:uid="{00000000-0005-0000-0000-000065400000}"/>
    <cellStyle name="TabKopf 1 8 4 8" xfId="12777" xr:uid="{00000000-0005-0000-0000-000066400000}"/>
    <cellStyle name="TabKopf 1 8 5" xfId="12776" xr:uid="{00000000-0005-0000-0000-000067400000}"/>
    <cellStyle name="TabKopf 1 8 6" xfId="12775" xr:uid="{00000000-0005-0000-0000-000068400000}"/>
    <cellStyle name="TabKopf 1 8 7" xfId="12774" xr:uid="{00000000-0005-0000-0000-000069400000}"/>
    <cellStyle name="TabKopf 1 8 8" xfId="12773" xr:uid="{00000000-0005-0000-0000-00006A400000}"/>
    <cellStyle name="TabKopf 1 8 9" xfId="12772" xr:uid="{00000000-0005-0000-0000-00006B400000}"/>
    <cellStyle name="TabKopf 1 9" xfId="12771" xr:uid="{00000000-0005-0000-0000-00006C400000}"/>
    <cellStyle name="TabKopf 1 9 2" xfId="12770" xr:uid="{00000000-0005-0000-0000-00006D400000}"/>
    <cellStyle name="TabKopf 1 9 3" xfId="12769" xr:uid="{00000000-0005-0000-0000-00006E400000}"/>
    <cellStyle name="TabKopf 1 9 4" xfId="12768" xr:uid="{00000000-0005-0000-0000-00006F400000}"/>
    <cellStyle name="TabKopf 1 9 5" xfId="12767" xr:uid="{00000000-0005-0000-0000-000070400000}"/>
    <cellStyle name="TabKopf 1 9 6" xfId="12766" xr:uid="{00000000-0005-0000-0000-000071400000}"/>
    <cellStyle name="TabKopf 1 9 7" xfId="12765" xr:uid="{00000000-0005-0000-0000-000072400000}"/>
    <cellStyle name="TabKopf 1 9 8" xfId="12764" xr:uid="{00000000-0005-0000-0000-000073400000}"/>
    <cellStyle name="TabKopf 2" xfId="12763" xr:uid="{00000000-0005-0000-0000-000074400000}"/>
    <cellStyle name="TabZeile 1" xfId="12762" xr:uid="{00000000-0005-0000-0000-000075400000}"/>
    <cellStyle name="TabZeile 2" xfId="12761" xr:uid="{00000000-0005-0000-0000-000076400000}"/>
    <cellStyle name="TabZeile 2 2" xfId="12760" xr:uid="{00000000-0005-0000-0000-000077400000}"/>
    <cellStyle name="TabZeile 2 2 2" xfId="12759" xr:uid="{00000000-0005-0000-0000-000078400000}"/>
    <cellStyle name="TabZeile 2 2 2 2" xfId="12758" xr:uid="{00000000-0005-0000-0000-000079400000}"/>
    <cellStyle name="TabZeile 2 2 2 2 2" xfId="12757" xr:uid="{00000000-0005-0000-0000-00007A400000}"/>
    <cellStyle name="TabZeile 2 2 2 2 3" xfId="12756" xr:uid="{00000000-0005-0000-0000-00007B400000}"/>
    <cellStyle name="TabZeile 2 2 2 2 4" xfId="12755" xr:uid="{00000000-0005-0000-0000-00007C400000}"/>
    <cellStyle name="TabZeile 2 2 2 2 5" xfId="12754" xr:uid="{00000000-0005-0000-0000-00007D400000}"/>
    <cellStyle name="TabZeile 2 2 2 2 6" xfId="12753" xr:uid="{00000000-0005-0000-0000-00007E400000}"/>
    <cellStyle name="TabZeile 2 2 2 2 7" xfId="12752" xr:uid="{00000000-0005-0000-0000-00007F400000}"/>
    <cellStyle name="TabZeile 2 2 2 2 8" xfId="12751" xr:uid="{00000000-0005-0000-0000-000080400000}"/>
    <cellStyle name="TabZeile 2 2 2 3" xfId="12750" xr:uid="{00000000-0005-0000-0000-000081400000}"/>
    <cellStyle name="TabZeile 2 2 2 3 2" xfId="12749" xr:uid="{00000000-0005-0000-0000-000082400000}"/>
    <cellStyle name="TabZeile 2 2 2 3 3" xfId="12748" xr:uid="{00000000-0005-0000-0000-000083400000}"/>
    <cellStyle name="TabZeile 2 2 2 3 4" xfId="12747" xr:uid="{00000000-0005-0000-0000-000084400000}"/>
    <cellStyle name="TabZeile 2 2 2 3 5" xfId="12746" xr:uid="{00000000-0005-0000-0000-000085400000}"/>
    <cellStyle name="TabZeile 2 2 2 3 6" xfId="12745" xr:uid="{00000000-0005-0000-0000-000086400000}"/>
    <cellStyle name="TabZeile 2 2 2 3 7" xfId="12744" xr:uid="{00000000-0005-0000-0000-000087400000}"/>
    <cellStyle name="TabZeile 2 2 2 3 8" xfId="12743" xr:uid="{00000000-0005-0000-0000-000088400000}"/>
    <cellStyle name="TabZeile 2 2 2 4" xfId="12742" xr:uid="{00000000-0005-0000-0000-000089400000}"/>
    <cellStyle name="TabZeile 2 2 2 5" xfId="12741" xr:uid="{00000000-0005-0000-0000-00008A400000}"/>
    <cellStyle name="TabZeile 2 2 2 6" xfId="12740" xr:uid="{00000000-0005-0000-0000-00008B400000}"/>
    <cellStyle name="TabZeile 2 2 2 7" xfId="12739" xr:uid="{00000000-0005-0000-0000-00008C400000}"/>
    <cellStyle name="TabZeile 2 2 2 8" xfId="12738" xr:uid="{00000000-0005-0000-0000-00008D400000}"/>
    <cellStyle name="TabZeile 2 2 3" xfId="12737" xr:uid="{00000000-0005-0000-0000-00008E400000}"/>
    <cellStyle name="TabZeile 2 2 3 2" xfId="12736" xr:uid="{00000000-0005-0000-0000-00008F400000}"/>
    <cellStyle name="TabZeile 2 2 3 2 2" xfId="12735" xr:uid="{00000000-0005-0000-0000-000090400000}"/>
    <cellStyle name="TabZeile 2 2 3 2 3" xfId="12734" xr:uid="{00000000-0005-0000-0000-000091400000}"/>
    <cellStyle name="TabZeile 2 2 3 2 4" xfId="12733" xr:uid="{00000000-0005-0000-0000-000092400000}"/>
    <cellStyle name="TabZeile 2 2 3 2 5" xfId="12732" xr:uid="{00000000-0005-0000-0000-000093400000}"/>
    <cellStyle name="TabZeile 2 2 3 2 6" xfId="12731" xr:uid="{00000000-0005-0000-0000-000094400000}"/>
    <cellStyle name="TabZeile 2 2 3 2 7" xfId="12730" xr:uid="{00000000-0005-0000-0000-000095400000}"/>
    <cellStyle name="TabZeile 2 2 3 2 8" xfId="12729" xr:uid="{00000000-0005-0000-0000-000096400000}"/>
    <cellStyle name="TabZeile 2 2 3 3" xfId="12728" xr:uid="{00000000-0005-0000-0000-000097400000}"/>
    <cellStyle name="TabZeile 2 2 3 4" xfId="12727" xr:uid="{00000000-0005-0000-0000-000098400000}"/>
    <cellStyle name="TabZeile 2 2 3 5" xfId="12726" xr:uid="{00000000-0005-0000-0000-000099400000}"/>
    <cellStyle name="TabZeile 2 2 3 6" xfId="12725" xr:uid="{00000000-0005-0000-0000-00009A400000}"/>
    <cellStyle name="TabZeile 2 2 3 7" xfId="12724" xr:uid="{00000000-0005-0000-0000-00009B400000}"/>
    <cellStyle name="TabZeile 2 2 3 8" xfId="12723" xr:uid="{00000000-0005-0000-0000-00009C400000}"/>
    <cellStyle name="TabZeile 2 2 3 9" xfId="12722" xr:uid="{00000000-0005-0000-0000-00009D400000}"/>
    <cellStyle name="TabZeile 2 2 4" xfId="12721" xr:uid="{00000000-0005-0000-0000-00009E400000}"/>
    <cellStyle name="TabZeile 2 2 4 2" xfId="12720" xr:uid="{00000000-0005-0000-0000-00009F400000}"/>
    <cellStyle name="TabZeile 2 2 4 3" xfId="12719" xr:uid="{00000000-0005-0000-0000-0000A0400000}"/>
    <cellStyle name="TabZeile 2 2 4 4" xfId="12718" xr:uid="{00000000-0005-0000-0000-0000A1400000}"/>
    <cellStyle name="TabZeile 2 2 4 5" xfId="12717" xr:uid="{00000000-0005-0000-0000-0000A2400000}"/>
    <cellStyle name="TabZeile 2 2 4 6" xfId="12716" xr:uid="{00000000-0005-0000-0000-0000A3400000}"/>
    <cellStyle name="TabZeile 2 2 4 7" xfId="12715" xr:uid="{00000000-0005-0000-0000-0000A4400000}"/>
    <cellStyle name="TabZeile 2 2 4 8" xfId="12714" xr:uid="{00000000-0005-0000-0000-0000A5400000}"/>
    <cellStyle name="TabZeile 2 2 5" xfId="12713" xr:uid="{00000000-0005-0000-0000-0000A6400000}"/>
    <cellStyle name="TabZeile 2 2 6" xfId="12712" xr:uid="{00000000-0005-0000-0000-0000A7400000}"/>
    <cellStyle name="TabZeile 2 2 7" xfId="12711" xr:uid="{00000000-0005-0000-0000-0000A8400000}"/>
    <cellStyle name="TabZeile 2 2 8" xfId="12710" xr:uid="{00000000-0005-0000-0000-0000A9400000}"/>
    <cellStyle name="TabZeile 2 3" xfId="12709" xr:uid="{00000000-0005-0000-0000-0000AA400000}"/>
    <cellStyle name="TabZeile 2 3 2" xfId="12708" xr:uid="{00000000-0005-0000-0000-0000AB400000}"/>
    <cellStyle name="TabZeile 2 3 2 2" xfId="12707" xr:uid="{00000000-0005-0000-0000-0000AC400000}"/>
    <cellStyle name="TabZeile 2 3 2 3" xfId="12706" xr:uid="{00000000-0005-0000-0000-0000AD400000}"/>
    <cellStyle name="TabZeile 2 3 2 4" xfId="12705" xr:uid="{00000000-0005-0000-0000-0000AE400000}"/>
    <cellStyle name="TabZeile 2 3 2 5" xfId="12704" xr:uid="{00000000-0005-0000-0000-0000AF400000}"/>
    <cellStyle name="TabZeile 2 3 2 6" xfId="12703" xr:uid="{00000000-0005-0000-0000-0000B0400000}"/>
    <cellStyle name="TabZeile 2 3 2 7" xfId="12702" xr:uid="{00000000-0005-0000-0000-0000B1400000}"/>
    <cellStyle name="TabZeile 2 3 2 8" xfId="12701" xr:uid="{00000000-0005-0000-0000-0000B2400000}"/>
    <cellStyle name="TabZeile 2 3 3" xfId="12700" xr:uid="{00000000-0005-0000-0000-0000B3400000}"/>
    <cellStyle name="TabZeile 2 3 3 2" xfId="12699" xr:uid="{00000000-0005-0000-0000-0000B4400000}"/>
    <cellStyle name="TabZeile 2 3 3 3" xfId="12698" xr:uid="{00000000-0005-0000-0000-0000B5400000}"/>
    <cellStyle name="TabZeile 2 3 3 4" xfId="12697" xr:uid="{00000000-0005-0000-0000-0000B6400000}"/>
    <cellStyle name="TabZeile 2 3 3 5" xfId="12696" xr:uid="{00000000-0005-0000-0000-0000B7400000}"/>
    <cellStyle name="TabZeile 2 3 3 6" xfId="12695" xr:uid="{00000000-0005-0000-0000-0000B8400000}"/>
    <cellStyle name="TabZeile 2 3 3 7" xfId="12694" xr:uid="{00000000-0005-0000-0000-0000B9400000}"/>
    <cellStyle name="TabZeile 2 3 3 8" xfId="12693" xr:uid="{00000000-0005-0000-0000-0000BA400000}"/>
    <cellStyle name="TabZeile 2 3 4" xfId="12692" xr:uid="{00000000-0005-0000-0000-0000BB400000}"/>
    <cellStyle name="TabZeile 2 3 5" xfId="12691" xr:uid="{00000000-0005-0000-0000-0000BC400000}"/>
    <cellStyle name="TabZeile 2 3 6" xfId="12690" xr:uid="{00000000-0005-0000-0000-0000BD400000}"/>
    <cellStyle name="TabZeile 2 3 7" xfId="12689" xr:uid="{00000000-0005-0000-0000-0000BE400000}"/>
    <cellStyle name="TabZeile 2 3 8" xfId="12688" xr:uid="{00000000-0005-0000-0000-0000BF400000}"/>
    <cellStyle name="TabZeile 2 4" xfId="12687" xr:uid="{00000000-0005-0000-0000-0000C0400000}"/>
    <cellStyle name="TabZeile 2 4 2" xfId="12686" xr:uid="{00000000-0005-0000-0000-0000C1400000}"/>
    <cellStyle name="TabZeile 2 4 2 2" xfId="12685" xr:uid="{00000000-0005-0000-0000-0000C2400000}"/>
    <cellStyle name="TabZeile 2 4 2 2 2" xfId="12684" xr:uid="{00000000-0005-0000-0000-0000C3400000}"/>
    <cellStyle name="TabZeile 2 4 2 2 3" xfId="12683" xr:uid="{00000000-0005-0000-0000-0000C4400000}"/>
    <cellStyle name="TabZeile 2 4 2 2 4" xfId="12682" xr:uid="{00000000-0005-0000-0000-0000C5400000}"/>
    <cellStyle name="TabZeile 2 4 2 2 5" xfId="12681" xr:uid="{00000000-0005-0000-0000-0000C6400000}"/>
    <cellStyle name="TabZeile 2 4 2 2 6" xfId="12680" xr:uid="{00000000-0005-0000-0000-0000C7400000}"/>
    <cellStyle name="TabZeile 2 4 2 2 7" xfId="12679" xr:uid="{00000000-0005-0000-0000-0000C8400000}"/>
    <cellStyle name="TabZeile 2 4 2 2 8" xfId="12678" xr:uid="{00000000-0005-0000-0000-0000C9400000}"/>
    <cellStyle name="TabZeile 2 4 2 3" xfId="12677" xr:uid="{00000000-0005-0000-0000-0000CA400000}"/>
    <cellStyle name="TabZeile 2 4 2 3 2" xfId="12676" xr:uid="{00000000-0005-0000-0000-0000CB400000}"/>
    <cellStyle name="TabZeile 2 4 2 3 3" xfId="12675" xr:uid="{00000000-0005-0000-0000-0000CC400000}"/>
    <cellStyle name="TabZeile 2 4 2 3 4" xfId="12674" xr:uid="{00000000-0005-0000-0000-0000CD400000}"/>
    <cellStyle name="TabZeile 2 4 2 3 5" xfId="12673" xr:uid="{00000000-0005-0000-0000-0000CE400000}"/>
    <cellStyle name="TabZeile 2 4 2 3 6" xfId="12672" xr:uid="{00000000-0005-0000-0000-0000CF400000}"/>
    <cellStyle name="TabZeile 2 4 2 3 7" xfId="12671" xr:uid="{00000000-0005-0000-0000-0000D0400000}"/>
    <cellStyle name="TabZeile 2 4 2 3 8" xfId="12670" xr:uid="{00000000-0005-0000-0000-0000D1400000}"/>
    <cellStyle name="TabZeile 2 4 2 4" xfId="12669" xr:uid="{00000000-0005-0000-0000-0000D2400000}"/>
    <cellStyle name="TabZeile 2 4 2 5" xfId="12668" xr:uid="{00000000-0005-0000-0000-0000D3400000}"/>
    <cellStyle name="TabZeile 2 4 2 6" xfId="12667" xr:uid="{00000000-0005-0000-0000-0000D4400000}"/>
    <cellStyle name="TabZeile 2 4 2 7" xfId="12666" xr:uid="{00000000-0005-0000-0000-0000D5400000}"/>
    <cellStyle name="TabZeile 2 4 2 8" xfId="12665" xr:uid="{00000000-0005-0000-0000-0000D6400000}"/>
    <cellStyle name="TabZeile 2 4 3" xfId="12664" xr:uid="{00000000-0005-0000-0000-0000D7400000}"/>
    <cellStyle name="TabZeile 2 4 3 2" xfId="12663" xr:uid="{00000000-0005-0000-0000-0000D8400000}"/>
    <cellStyle name="TabZeile 2 4 3 3" xfId="12662" xr:uid="{00000000-0005-0000-0000-0000D9400000}"/>
    <cellStyle name="TabZeile 2 4 3 4" xfId="12661" xr:uid="{00000000-0005-0000-0000-0000DA400000}"/>
    <cellStyle name="TabZeile 2 4 3 5" xfId="12660" xr:uid="{00000000-0005-0000-0000-0000DB400000}"/>
    <cellStyle name="TabZeile 2 4 3 6" xfId="12659" xr:uid="{00000000-0005-0000-0000-0000DC400000}"/>
    <cellStyle name="TabZeile 2 4 3 7" xfId="12658" xr:uid="{00000000-0005-0000-0000-0000DD400000}"/>
    <cellStyle name="TabZeile 2 4 3 8" xfId="12657" xr:uid="{00000000-0005-0000-0000-0000DE400000}"/>
    <cellStyle name="TabZeile 2 4 4" xfId="12656" xr:uid="{00000000-0005-0000-0000-0000DF400000}"/>
    <cellStyle name="TabZeile 2 4 4 2" xfId="12655" xr:uid="{00000000-0005-0000-0000-0000E0400000}"/>
    <cellStyle name="TabZeile 2 4 4 3" xfId="12654" xr:uid="{00000000-0005-0000-0000-0000E1400000}"/>
    <cellStyle name="TabZeile 2 4 4 4" xfId="12653" xr:uid="{00000000-0005-0000-0000-0000E2400000}"/>
    <cellStyle name="TabZeile 2 4 4 5" xfId="12652" xr:uid="{00000000-0005-0000-0000-0000E3400000}"/>
    <cellStyle name="TabZeile 2 4 4 6" xfId="12651" xr:uid="{00000000-0005-0000-0000-0000E4400000}"/>
    <cellStyle name="TabZeile 2 4 4 7" xfId="12650" xr:uid="{00000000-0005-0000-0000-0000E5400000}"/>
    <cellStyle name="TabZeile 2 4 4 8" xfId="12649" xr:uid="{00000000-0005-0000-0000-0000E6400000}"/>
    <cellStyle name="TabZeile 2 4 5" xfId="12648" xr:uid="{00000000-0005-0000-0000-0000E7400000}"/>
    <cellStyle name="TabZeile 2 4 6" xfId="12647" xr:uid="{00000000-0005-0000-0000-0000E8400000}"/>
    <cellStyle name="TabZeile 2 4 7" xfId="12646" xr:uid="{00000000-0005-0000-0000-0000E9400000}"/>
    <cellStyle name="TabZeile 2 4 8" xfId="12645" xr:uid="{00000000-0005-0000-0000-0000EA400000}"/>
    <cellStyle name="TabZeile 2 4 9" xfId="12644" xr:uid="{00000000-0005-0000-0000-0000EB400000}"/>
    <cellStyle name="TabZeile 2 5" xfId="12643" xr:uid="{00000000-0005-0000-0000-0000EC400000}"/>
    <cellStyle name="TabZeile 2 5 2" xfId="12642" xr:uid="{00000000-0005-0000-0000-0000ED400000}"/>
    <cellStyle name="TabZeile 2 5 3" xfId="12641" xr:uid="{00000000-0005-0000-0000-0000EE400000}"/>
    <cellStyle name="TabZeile 2 5 4" xfId="12640" xr:uid="{00000000-0005-0000-0000-0000EF400000}"/>
    <cellStyle name="TabZeile 2 5 5" xfId="12639" xr:uid="{00000000-0005-0000-0000-0000F0400000}"/>
    <cellStyle name="TabZeile 2 5 6" xfId="12638" xr:uid="{00000000-0005-0000-0000-0000F1400000}"/>
    <cellStyle name="TabZeile 2 5 7" xfId="12637" xr:uid="{00000000-0005-0000-0000-0000F2400000}"/>
    <cellStyle name="TabZeile 2 5 8" xfId="12636" xr:uid="{00000000-0005-0000-0000-0000F3400000}"/>
    <cellStyle name="TabZeile 2 6" xfId="12635" xr:uid="{00000000-0005-0000-0000-0000F4400000}"/>
    <cellStyle name="TabZeile 2 7" xfId="12634" xr:uid="{00000000-0005-0000-0000-0000F5400000}"/>
    <cellStyle name="TabZeile 2 8" xfId="12633" xr:uid="{00000000-0005-0000-0000-0000F6400000}"/>
    <cellStyle name="TabZeile 2 9" xfId="12632" xr:uid="{00000000-0005-0000-0000-0000F7400000}"/>
    <cellStyle name="TabZeile unten" xfId="12631" xr:uid="{00000000-0005-0000-0000-0000F8400000}"/>
    <cellStyle name="Text" xfId="12630" xr:uid="{00000000-0005-0000-0000-0000F9400000}"/>
    <cellStyle name="þ_x001d_ð'&amp;Oy?Hy9_x0008__x000f__x0007_æ_x0007__x0007__x0001__x0001_" xfId="12629" xr:uid="{00000000-0005-0000-0000-0000FA400000}"/>
    <cellStyle name="þ_x001d_ð'&amp;Oy?Hy9_x0008_E_x000c_￠_x000d__x0007__x0001__x0001_" xfId="12628" xr:uid="{00000000-0005-0000-0000-0000FB400000}"/>
    <cellStyle name="Title" xfId="12627" xr:uid="{00000000-0005-0000-0000-0000FC400000}"/>
    <cellStyle name="Total" xfId="12626" xr:uid="{00000000-0005-0000-0000-0000FD400000}"/>
    <cellStyle name="Total 2" xfId="12625" xr:uid="{00000000-0005-0000-0000-0000FE400000}"/>
    <cellStyle name="Total 2 2" xfId="12624" xr:uid="{00000000-0005-0000-0000-0000FF400000}"/>
    <cellStyle name="Total 2 2 2" xfId="12623" xr:uid="{00000000-0005-0000-0000-000000410000}"/>
    <cellStyle name="Total 2 2 2 2" xfId="12622" xr:uid="{00000000-0005-0000-0000-000001410000}"/>
    <cellStyle name="Total 2 2 2 2 2" xfId="12621" xr:uid="{00000000-0005-0000-0000-000002410000}"/>
    <cellStyle name="Total 2 2 2 2 3" xfId="12620" xr:uid="{00000000-0005-0000-0000-000003410000}"/>
    <cellStyle name="Total 2 2 2 2 4" xfId="12619" xr:uid="{00000000-0005-0000-0000-000004410000}"/>
    <cellStyle name="Total 2 2 2 2 5" xfId="12618" xr:uid="{00000000-0005-0000-0000-000005410000}"/>
    <cellStyle name="Total 2 2 2 2 6" xfId="12617" xr:uid="{00000000-0005-0000-0000-000006410000}"/>
    <cellStyle name="Total 2 2 2 2 7" xfId="12616" xr:uid="{00000000-0005-0000-0000-000007410000}"/>
    <cellStyle name="Total 2 2 2 2 8" xfId="12615" xr:uid="{00000000-0005-0000-0000-000008410000}"/>
    <cellStyle name="Total 2 2 2 3" xfId="12614" xr:uid="{00000000-0005-0000-0000-000009410000}"/>
    <cellStyle name="Total 2 2 2 3 2" xfId="12613" xr:uid="{00000000-0005-0000-0000-00000A410000}"/>
    <cellStyle name="Total 2 2 2 3 3" xfId="12612" xr:uid="{00000000-0005-0000-0000-00000B410000}"/>
    <cellStyle name="Total 2 2 2 3 4" xfId="12611" xr:uid="{00000000-0005-0000-0000-00000C410000}"/>
    <cellStyle name="Total 2 2 2 3 5" xfId="12610" xr:uid="{00000000-0005-0000-0000-00000D410000}"/>
    <cellStyle name="Total 2 2 2 3 6" xfId="12609" xr:uid="{00000000-0005-0000-0000-00000E410000}"/>
    <cellStyle name="Total 2 2 2 3 7" xfId="12608" xr:uid="{00000000-0005-0000-0000-00000F410000}"/>
    <cellStyle name="Total 2 2 2 3 8" xfId="12607" xr:uid="{00000000-0005-0000-0000-000010410000}"/>
    <cellStyle name="Total 2 2 2 4" xfId="12606" xr:uid="{00000000-0005-0000-0000-000011410000}"/>
    <cellStyle name="Total 2 2 2 5" xfId="12605" xr:uid="{00000000-0005-0000-0000-000012410000}"/>
    <cellStyle name="Total 2 2 2 6" xfId="12604" xr:uid="{00000000-0005-0000-0000-000013410000}"/>
    <cellStyle name="Total 2 2 3" xfId="12603" xr:uid="{00000000-0005-0000-0000-000014410000}"/>
    <cellStyle name="Total 2 2 3 2" xfId="12602" xr:uid="{00000000-0005-0000-0000-000015410000}"/>
    <cellStyle name="Total 2 2 3 2 2" xfId="12601" xr:uid="{00000000-0005-0000-0000-000016410000}"/>
    <cellStyle name="Total 2 2 3 2 3" xfId="12600" xr:uid="{00000000-0005-0000-0000-000017410000}"/>
    <cellStyle name="Total 2 2 3 2 4" xfId="12599" xr:uid="{00000000-0005-0000-0000-000018410000}"/>
    <cellStyle name="Total 2 2 3 2 5" xfId="12598" xr:uid="{00000000-0005-0000-0000-000019410000}"/>
    <cellStyle name="Total 2 2 3 2 6" xfId="12597" xr:uid="{00000000-0005-0000-0000-00001A410000}"/>
    <cellStyle name="Total 2 2 3 2 7" xfId="12596" xr:uid="{00000000-0005-0000-0000-00001B410000}"/>
    <cellStyle name="Total 2 2 3 2 8" xfId="12595" xr:uid="{00000000-0005-0000-0000-00001C410000}"/>
    <cellStyle name="Total 2 2 3 3" xfId="12594" xr:uid="{00000000-0005-0000-0000-00001D410000}"/>
    <cellStyle name="Total 2 2 3 4" xfId="12593" xr:uid="{00000000-0005-0000-0000-00001E410000}"/>
    <cellStyle name="Total 2 2 3 5" xfId="12592" xr:uid="{00000000-0005-0000-0000-00001F410000}"/>
    <cellStyle name="Total 2 2 3 6" xfId="12591" xr:uid="{00000000-0005-0000-0000-000020410000}"/>
    <cellStyle name="Total 2 2 3 7" xfId="12590" xr:uid="{00000000-0005-0000-0000-000021410000}"/>
    <cellStyle name="Total 2 2 3 8" xfId="12589" xr:uid="{00000000-0005-0000-0000-000022410000}"/>
    <cellStyle name="Total 2 2 3 9" xfId="12588" xr:uid="{00000000-0005-0000-0000-000023410000}"/>
    <cellStyle name="Total 2 2 4" xfId="12587" xr:uid="{00000000-0005-0000-0000-000024410000}"/>
    <cellStyle name="Total 2 2 4 2" xfId="12586" xr:uid="{00000000-0005-0000-0000-000025410000}"/>
    <cellStyle name="Total 2 2 4 3" xfId="12585" xr:uid="{00000000-0005-0000-0000-000026410000}"/>
    <cellStyle name="Total 2 2 4 4" xfId="12584" xr:uid="{00000000-0005-0000-0000-000027410000}"/>
    <cellStyle name="Total 2 2 4 5" xfId="12583" xr:uid="{00000000-0005-0000-0000-000028410000}"/>
    <cellStyle name="Total 2 2 4 6" xfId="12582" xr:uid="{00000000-0005-0000-0000-000029410000}"/>
    <cellStyle name="Total 2 2 4 7" xfId="12581" xr:uid="{00000000-0005-0000-0000-00002A410000}"/>
    <cellStyle name="Total 2 2 4 8" xfId="12580" xr:uid="{00000000-0005-0000-0000-00002B410000}"/>
    <cellStyle name="Total 2 2 5" xfId="12579" xr:uid="{00000000-0005-0000-0000-00002C410000}"/>
    <cellStyle name="Total 2 2 6" xfId="12578" xr:uid="{00000000-0005-0000-0000-00002D410000}"/>
    <cellStyle name="Total 2 2 7" xfId="12577" xr:uid="{00000000-0005-0000-0000-00002E410000}"/>
    <cellStyle name="Total 2 3" xfId="12576" xr:uid="{00000000-0005-0000-0000-00002F410000}"/>
    <cellStyle name="Total 2 3 2" xfId="12575" xr:uid="{00000000-0005-0000-0000-000030410000}"/>
    <cellStyle name="Total 2 3 2 2" xfId="12574" xr:uid="{00000000-0005-0000-0000-000031410000}"/>
    <cellStyle name="Total 2 3 2 3" xfId="12573" xr:uid="{00000000-0005-0000-0000-000032410000}"/>
    <cellStyle name="Total 2 3 2 4" xfId="12572" xr:uid="{00000000-0005-0000-0000-000033410000}"/>
    <cellStyle name="Total 2 3 2 5" xfId="12571" xr:uid="{00000000-0005-0000-0000-000034410000}"/>
    <cellStyle name="Total 2 3 2 6" xfId="12570" xr:uid="{00000000-0005-0000-0000-000035410000}"/>
    <cellStyle name="Total 2 3 2 7" xfId="12569" xr:uid="{00000000-0005-0000-0000-000036410000}"/>
    <cellStyle name="Total 2 3 2 8" xfId="12568" xr:uid="{00000000-0005-0000-0000-000037410000}"/>
    <cellStyle name="Total 2 3 3" xfId="12567" xr:uid="{00000000-0005-0000-0000-000038410000}"/>
    <cellStyle name="Total 2 3 3 2" xfId="12566" xr:uid="{00000000-0005-0000-0000-000039410000}"/>
    <cellStyle name="Total 2 3 3 3" xfId="12565" xr:uid="{00000000-0005-0000-0000-00003A410000}"/>
    <cellStyle name="Total 2 3 3 4" xfId="12564" xr:uid="{00000000-0005-0000-0000-00003B410000}"/>
    <cellStyle name="Total 2 3 3 5" xfId="12563" xr:uid="{00000000-0005-0000-0000-00003C410000}"/>
    <cellStyle name="Total 2 3 3 6" xfId="12562" xr:uid="{00000000-0005-0000-0000-00003D410000}"/>
    <cellStyle name="Total 2 3 3 7" xfId="12561" xr:uid="{00000000-0005-0000-0000-00003E410000}"/>
    <cellStyle name="Total 2 3 3 8" xfId="12560" xr:uid="{00000000-0005-0000-0000-00003F410000}"/>
    <cellStyle name="Total 2 3 4" xfId="12559" xr:uid="{00000000-0005-0000-0000-000040410000}"/>
    <cellStyle name="Total 2 3 5" xfId="12558" xr:uid="{00000000-0005-0000-0000-000041410000}"/>
    <cellStyle name="Total 2 3 6" xfId="12557" xr:uid="{00000000-0005-0000-0000-000042410000}"/>
    <cellStyle name="Total 2 4" xfId="12556" xr:uid="{00000000-0005-0000-0000-000043410000}"/>
    <cellStyle name="Total 2 4 2" xfId="12555" xr:uid="{00000000-0005-0000-0000-000044410000}"/>
    <cellStyle name="Total 2 4 2 2" xfId="12554" xr:uid="{00000000-0005-0000-0000-000045410000}"/>
    <cellStyle name="Total 2 4 2 2 2" xfId="12553" xr:uid="{00000000-0005-0000-0000-000046410000}"/>
    <cellStyle name="Total 2 4 2 2 3" xfId="12552" xr:uid="{00000000-0005-0000-0000-000047410000}"/>
    <cellStyle name="Total 2 4 2 2 4" xfId="12551" xr:uid="{00000000-0005-0000-0000-000048410000}"/>
    <cellStyle name="Total 2 4 2 2 5" xfId="12550" xr:uid="{00000000-0005-0000-0000-000049410000}"/>
    <cellStyle name="Total 2 4 2 2 6" xfId="12549" xr:uid="{00000000-0005-0000-0000-00004A410000}"/>
    <cellStyle name="Total 2 4 2 2 7" xfId="12548" xr:uid="{00000000-0005-0000-0000-00004B410000}"/>
    <cellStyle name="Total 2 4 2 2 8" xfId="12547" xr:uid="{00000000-0005-0000-0000-00004C410000}"/>
    <cellStyle name="Total 2 4 2 3" xfId="12546" xr:uid="{00000000-0005-0000-0000-00004D410000}"/>
    <cellStyle name="Total 2 4 2 3 2" xfId="12545" xr:uid="{00000000-0005-0000-0000-00004E410000}"/>
    <cellStyle name="Total 2 4 2 3 3" xfId="12544" xr:uid="{00000000-0005-0000-0000-00004F410000}"/>
    <cellStyle name="Total 2 4 2 3 4" xfId="12543" xr:uid="{00000000-0005-0000-0000-000050410000}"/>
    <cellStyle name="Total 2 4 2 3 5" xfId="12542" xr:uid="{00000000-0005-0000-0000-000051410000}"/>
    <cellStyle name="Total 2 4 2 3 6" xfId="12541" xr:uid="{00000000-0005-0000-0000-000052410000}"/>
    <cellStyle name="Total 2 4 2 3 7" xfId="12540" xr:uid="{00000000-0005-0000-0000-000053410000}"/>
    <cellStyle name="Total 2 4 2 3 8" xfId="12539" xr:uid="{00000000-0005-0000-0000-000054410000}"/>
    <cellStyle name="Total 2 4 2 4" xfId="12538" xr:uid="{00000000-0005-0000-0000-000055410000}"/>
    <cellStyle name="Total 2 4 2 5" xfId="12537" xr:uid="{00000000-0005-0000-0000-000056410000}"/>
    <cellStyle name="Total 2 4 2 6" xfId="12536" xr:uid="{00000000-0005-0000-0000-000057410000}"/>
    <cellStyle name="Total 2 4 3" xfId="12535" xr:uid="{00000000-0005-0000-0000-000058410000}"/>
    <cellStyle name="Total 2 4 3 2" xfId="12534" xr:uid="{00000000-0005-0000-0000-000059410000}"/>
    <cellStyle name="Total 2 4 3 3" xfId="12533" xr:uid="{00000000-0005-0000-0000-00005A410000}"/>
    <cellStyle name="Total 2 4 3 4" xfId="12532" xr:uid="{00000000-0005-0000-0000-00005B410000}"/>
    <cellStyle name="Total 2 4 3 5" xfId="12531" xr:uid="{00000000-0005-0000-0000-00005C410000}"/>
    <cellStyle name="Total 2 4 3 6" xfId="12530" xr:uid="{00000000-0005-0000-0000-00005D410000}"/>
    <cellStyle name="Total 2 4 3 7" xfId="12529" xr:uid="{00000000-0005-0000-0000-00005E410000}"/>
    <cellStyle name="Total 2 4 3 8" xfId="12528" xr:uid="{00000000-0005-0000-0000-00005F410000}"/>
    <cellStyle name="Total 2 4 4" xfId="12527" xr:uid="{00000000-0005-0000-0000-000060410000}"/>
    <cellStyle name="Total 2 4 4 2" xfId="12526" xr:uid="{00000000-0005-0000-0000-000061410000}"/>
    <cellStyle name="Total 2 4 4 3" xfId="12525" xr:uid="{00000000-0005-0000-0000-000062410000}"/>
    <cellStyle name="Total 2 4 4 4" xfId="12524" xr:uid="{00000000-0005-0000-0000-000063410000}"/>
    <cellStyle name="Total 2 4 4 5" xfId="12523" xr:uid="{00000000-0005-0000-0000-000064410000}"/>
    <cellStyle name="Total 2 4 4 6" xfId="12522" xr:uid="{00000000-0005-0000-0000-000065410000}"/>
    <cellStyle name="Total 2 4 4 7" xfId="12521" xr:uid="{00000000-0005-0000-0000-000066410000}"/>
    <cellStyle name="Total 2 4 4 8" xfId="12520" xr:uid="{00000000-0005-0000-0000-000067410000}"/>
    <cellStyle name="Total 2 4 5" xfId="12519" xr:uid="{00000000-0005-0000-0000-000068410000}"/>
    <cellStyle name="Total 2 4 6" xfId="12518" xr:uid="{00000000-0005-0000-0000-000069410000}"/>
    <cellStyle name="Total 2 4 7" xfId="12517" xr:uid="{00000000-0005-0000-0000-00006A410000}"/>
    <cellStyle name="Total 2 5" xfId="12516" xr:uid="{00000000-0005-0000-0000-00006B410000}"/>
    <cellStyle name="Total 2 5 2" xfId="12515" xr:uid="{00000000-0005-0000-0000-00006C410000}"/>
    <cellStyle name="Total 2 5 3" xfId="12514" xr:uid="{00000000-0005-0000-0000-00006D410000}"/>
    <cellStyle name="Total 2 5 4" xfId="12513" xr:uid="{00000000-0005-0000-0000-00006E410000}"/>
    <cellStyle name="Total 2 5 5" xfId="12512" xr:uid="{00000000-0005-0000-0000-00006F410000}"/>
    <cellStyle name="Total 2 5 6" xfId="12511" xr:uid="{00000000-0005-0000-0000-000070410000}"/>
    <cellStyle name="Total 2 5 7" xfId="12510" xr:uid="{00000000-0005-0000-0000-000071410000}"/>
    <cellStyle name="Total 2 5 8" xfId="12509" xr:uid="{00000000-0005-0000-0000-000072410000}"/>
    <cellStyle name="Total 2 6" xfId="12508" xr:uid="{00000000-0005-0000-0000-000073410000}"/>
    <cellStyle name="Total 2 7" xfId="12507" xr:uid="{00000000-0005-0000-0000-000074410000}"/>
    <cellStyle name="Total 3" xfId="12506" xr:uid="{00000000-0005-0000-0000-000075410000}"/>
    <cellStyle name="Total 3 2" xfId="12505" xr:uid="{00000000-0005-0000-0000-000076410000}"/>
    <cellStyle name="Total 3 2 2" xfId="12504" xr:uid="{00000000-0005-0000-0000-000077410000}"/>
    <cellStyle name="Total 3 2 2 2" xfId="12503" xr:uid="{00000000-0005-0000-0000-000078410000}"/>
    <cellStyle name="Total 3 2 2 3" xfId="12502" xr:uid="{00000000-0005-0000-0000-000079410000}"/>
    <cellStyle name="Total 3 2 2 4" xfId="12501" xr:uid="{00000000-0005-0000-0000-00007A410000}"/>
    <cellStyle name="Total 3 2 2 5" xfId="12500" xr:uid="{00000000-0005-0000-0000-00007B410000}"/>
    <cellStyle name="Total 3 2 2 6" xfId="12499" xr:uid="{00000000-0005-0000-0000-00007C410000}"/>
    <cellStyle name="Total 3 2 2 7" xfId="12498" xr:uid="{00000000-0005-0000-0000-00007D410000}"/>
    <cellStyle name="Total 3 2 2 8" xfId="12497" xr:uid="{00000000-0005-0000-0000-00007E410000}"/>
    <cellStyle name="Total 3 2 3" xfId="12496" xr:uid="{00000000-0005-0000-0000-00007F410000}"/>
    <cellStyle name="Total 3 2 3 2" xfId="12495" xr:uid="{00000000-0005-0000-0000-000080410000}"/>
    <cellStyle name="Total 3 2 3 3" xfId="12494" xr:uid="{00000000-0005-0000-0000-000081410000}"/>
    <cellStyle name="Total 3 2 3 4" xfId="12493" xr:uid="{00000000-0005-0000-0000-000082410000}"/>
    <cellStyle name="Total 3 2 3 5" xfId="12492" xr:uid="{00000000-0005-0000-0000-000083410000}"/>
    <cellStyle name="Total 3 2 3 6" xfId="12491" xr:uid="{00000000-0005-0000-0000-000084410000}"/>
    <cellStyle name="Total 3 2 3 7" xfId="12490" xr:uid="{00000000-0005-0000-0000-000085410000}"/>
    <cellStyle name="Total 3 2 3 8" xfId="12489" xr:uid="{00000000-0005-0000-0000-000086410000}"/>
    <cellStyle name="Total 3 2 4" xfId="12488" xr:uid="{00000000-0005-0000-0000-000087410000}"/>
    <cellStyle name="Total 3 2 5" xfId="12487" xr:uid="{00000000-0005-0000-0000-000088410000}"/>
    <cellStyle name="Total 3 2 6" xfId="12486" xr:uid="{00000000-0005-0000-0000-000089410000}"/>
    <cellStyle name="Total 3 3" xfId="12485" xr:uid="{00000000-0005-0000-0000-00008A410000}"/>
    <cellStyle name="Total 3 3 2" xfId="12484" xr:uid="{00000000-0005-0000-0000-00008B410000}"/>
    <cellStyle name="Total 3 3 2 2" xfId="12483" xr:uid="{00000000-0005-0000-0000-00008C410000}"/>
    <cellStyle name="Total 3 3 2 3" xfId="12482" xr:uid="{00000000-0005-0000-0000-00008D410000}"/>
    <cellStyle name="Total 3 3 2 4" xfId="12481" xr:uid="{00000000-0005-0000-0000-00008E410000}"/>
    <cellStyle name="Total 3 3 2 5" xfId="12480" xr:uid="{00000000-0005-0000-0000-00008F410000}"/>
    <cellStyle name="Total 3 3 2 6" xfId="12479" xr:uid="{00000000-0005-0000-0000-000090410000}"/>
    <cellStyle name="Total 3 3 2 7" xfId="12478" xr:uid="{00000000-0005-0000-0000-000091410000}"/>
    <cellStyle name="Total 3 3 2 8" xfId="12477" xr:uid="{00000000-0005-0000-0000-000092410000}"/>
    <cellStyle name="Total 3 3 3" xfId="12476" xr:uid="{00000000-0005-0000-0000-000093410000}"/>
    <cellStyle name="Total 3 3 4" xfId="12475" xr:uid="{00000000-0005-0000-0000-000094410000}"/>
    <cellStyle name="Total 3 3 5" xfId="12474" xr:uid="{00000000-0005-0000-0000-000095410000}"/>
    <cellStyle name="Total 3 3 6" xfId="12473" xr:uid="{00000000-0005-0000-0000-000096410000}"/>
    <cellStyle name="Total 3 3 7" xfId="12472" xr:uid="{00000000-0005-0000-0000-000097410000}"/>
    <cellStyle name="Total 3 3 8" xfId="12471" xr:uid="{00000000-0005-0000-0000-000098410000}"/>
    <cellStyle name="Total 3 3 9" xfId="12470" xr:uid="{00000000-0005-0000-0000-000099410000}"/>
    <cellStyle name="Total 3 4" xfId="12469" xr:uid="{00000000-0005-0000-0000-00009A410000}"/>
    <cellStyle name="Total 3 4 2" xfId="12468" xr:uid="{00000000-0005-0000-0000-00009B410000}"/>
    <cellStyle name="Total 3 4 3" xfId="12467" xr:uid="{00000000-0005-0000-0000-00009C410000}"/>
    <cellStyle name="Total 3 4 4" xfId="12466" xr:uid="{00000000-0005-0000-0000-00009D410000}"/>
    <cellStyle name="Total 3 4 5" xfId="12465" xr:uid="{00000000-0005-0000-0000-00009E410000}"/>
    <cellStyle name="Total 3 4 6" xfId="12464" xr:uid="{00000000-0005-0000-0000-00009F410000}"/>
    <cellStyle name="Total 3 4 7" xfId="12463" xr:uid="{00000000-0005-0000-0000-0000A0410000}"/>
    <cellStyle name="Total 3 4 8" xfId="12462" xr:uid="{00000000-0005-0000-0000-0000A1410000}"/>
    <cellStyle name="Total 3 5" xfId="12461" xr:uid="{00000000-0005-0000-0000-0000A2410000}"/>
    <cellStyle name="Total 3 6" xfId="12460" xr:uid="{00000000-0005-0000-0000-0000A3410000}"/>
    <cellStyle name="Total 3 7" xfId="12459" xr:uid="{00000000-0005-0000-0000-0000A4410000}"/>
    <cellStyle name="Total 4" xfId="12458" xr:uid="{00000000-0005-0000-0000-0000A5410000}"/>
    <cellStyle name="Total 4 2" xfId="12457" xr:uid="{00000000-0005-0000-0000-0000A6410000}"/>
    <cellStyle name="Total 4 2 2" xfId="12456" xr:uid="{00000000-0005-0000-0000-0000A7410000}"/>
    <cellStyle name="Total 4 2 3" xfId="12455" xr:uid="{00000000-0005-0000-0000-0000A8410000}"/>
    <cellStyle name="Total 4 2 4" xfId="12454" xr:uid="{00000000-0005-0000-0000-0000A9410000}"/>
    <cellStyle name="Total 4 2 5" xfId="12453" xr:uid="{00000000-0005-0000-0000-0000AA410000}"/>
    <cellStyle name="Total 4 2 6" xfId="12452" xr:uid="{00000000-0005-0000-0000-0000AB410000}"/>
    <cellStyle name="Total 4 2 7" xfId="12451" xr:uid="{00000000-0005-0000-0000-0000AC410000}"/>
    <cellStyle name="Total 4 2 8" xfId="12450" xr:uid="{00000000-0005-0000-0000-0000AD410000}"/>
    <cellStyle name="Total 4 3" xfId="12449" xr:uid="{00000000-0005-0000-0000-0000AE410000}"/>
    <cellStyle name="Total 4 3 2" xfId="12448" xr:uid="{00000000-0005-0000-0000-0000AF410000}"/>
    <cellStyle name="Total 4 3 3" xfId="12447" xr:uid="{00000000-0005-0000-0000-0000B0410000}"/>
    <cellStyle name="Total 4 3 4" xfId="12446" xr:uid="{00000000-0005-0000-0000-0000B1410000}"/>
    <cellStyle name="Total 4 3 5" xfId="12445" xr:uid="{00000000-0005-0000-0000-0000B2410000}"/>
    <cellStyle name="Total 4 3 6" xfId="12444" xr:uid="{00000000-0005-0000-0000-0000B3410000}"/>
    <cellStyle name="Total 4 3 7" xfId="12443" xr:uid="{00000000-0005-0000-0000-0000B4410000}"/>
    <cellStyle name="Total 4 3 8" xfId="12442" xr:uid="{00000000-0005-0000-0000-0000B5410000}"/>
    <cellStyle name="Total 4 4" xfId="12441" xr:uid="{00000000-0005-0000-0000-0000B6410000}"/>
    <cellStyle name="Total 4 5" xfId="12440" xr:uid="{00000000-0005-0000-0000-0000B7410000}"/>
    <cellStyle name="Total 4 6" xfId="12439" xr:uid="{00000000-0005-0000-0000-0000B8410000}"/>
    <cellStyle name="Total 5" xfId="12438" xr:uid="{00000000-0005-0000-0000-0000B9410000}"/>
    <cellStyle name="Total 5 2" xfId="12437" xr:uid="{00000000-0005-0000-0000-0000BA410000}"/>
    <cellStyle name="Total 5 2 2" xfId="12436" xr:uid="{00000000-0005-0000-0000-0000BB410000}"/>
    <cellStyle name="Total 5 2 2 2" xfId="12435" xr:uid="{00000000-0005-0000-0000-0000BC410000}"/>
    <cellStyle name="Total 5 2 2 3" xfId="12434" xr:uid="{00000000-0005-0000-0000-0000BD410000}"/>
    <cellStyle name="Total 5 2 2 4" xfId="12433" xr:uid="{00000000-0005-0000-0000-0000BE410000}"/>
    <cellStyle name="Total 5 2 2 5" xfId="12432" xr:uid="{00000000-0005-0000-0000-0000BF410000}"/>
    <cellStyle name="Total 5 2 2 6" xfId="12431" xr:uid="{00000000-0005-0000-0000-0000C0410000}"/>
    <cellStyle name="Total 5 2 2 7" xfId="12430" xr:uid="{00000000-0005-0000-0000-0000C1410000}"/>
    <cellStyle name="Total 5 2 2 8" xfId="12429" xr:uid="{00000000-0005-0000-0000-0000C2410000}"/>
    <cellStyle name="Total 5 2 3" xfId="12428" xr:uid="{00000000-0005-0000-0000-0000C3410000}"/>
    <cellStyle name="Total 5 2 3 2" xfId="12427" xr:uid="{00000000-0005-0000-0000-0000C4410000}"/>
    <cellStyle name="Total 5 2 3 3" xfId="12426" xr:uid="{00000000-0005-0000-0000-0000C5410000}"/>
    <cellStyle name="Total 5 2 3 4" xfId="12425" xr:uid="{00000000-0005-0000-0000-0000C6410000}"/>
    <cellStyle name="Total 5 2 3 5" xfId="12424" xr:uid="{00000000-0005-0000-0000-0000C7410000}"/>
    <cellStyle name="Total 5 2 3 6" xfId="12423" xr:uid="{00000000-0005-0000-0000-0000C8410000}"/>
    <cellStyle name="Total 5 2 3 7" xfId="12422" xr:uid="{00000000-0005-0000-0000-0000C9410000}"/>
    <cellStyle name="Total 5 2 3 8" xfId="12421" xr:uid="{00000000-0005-0000-0000-0000CA410000}"/>
    <cellStyle name="Total 5 2 4" xfId="12420" xr:uid="{00000000-0005-0000-0000-0000CB410000}"/>
    <cellStyle name="Total 5 2 5" xfId="12419" xr:uid="{00000000-0005-0000-0000-0000CC410000}"/>
    <cellStyle name="Total 5 2 6" xfId="12418" xr:uid="{00000000-0005-0000-0000-0000CD410000}"/>
    <cellStyle name="Total 5 3" xfId="12417" xr:uid="{00000000-0005-0000-0000-0000CE410000}"/>
    <cellStyle name="Total 5 3 2" xfId="12416" xr:uid="{00000000-0005-0000-0000-0000CF410000}"/>
    <cellStyle name="Total 5 3 3" xfId="12415" xr:uid="{00000000-0005-0000-0000-0000D0410000}"/>
    <cellStyle name="Total 5 3 4" xfId="12414" xr:uid="{00000000-0005-0000-0000-0000D1410000}"/>
    <cellStyle name="Total 5 3 5" xfId="12413" xr:uid="{00000000-0005-0000-0000-0000D2410000}"/>
    <cellStyle name="Total 5 3 6" xfId="12412" xr:uid="{00000000-0005-0000-0000-0000D3410000}"/>
    <cellStyle name="Total 5 3 7" xfId="12411" xr:uid="{00000000-0005-0000-0000-0000D4410000}"/>
    <cellStyle name="Total 5 3 8" xfId="12410" xr:uid="{00000000-0005-0000-0000-0000D5410000}"/>
    <cellStyle name="Total 5 4" xfId="12409" xr:uid="{00000000-0005-0000-0000-0000D6410000}"/>
    <cellStyle name="Total 5 4 2" xfId="12408" xr:uid="{00000000-0005-0000-0000-0000D7410000}"/>
    <cellStyle name="Total 5 4 3" xfId="12407" xr:uid="{00000000-0005-0000-0000-0000D8410000}"/>
    <cellStyle name="Total 5 4 4" xfId="12406" xr:uid="{00000000-0005-0000-0000-0000D9410000}"/>
    <cellStyle name="Total 5 4 5" xfId="12405" xr:uid="{00000000-0005-0000-0000-0000DA410000}"/>
    <cellStyle name="Total 5 4 6" xfId="12404" xr:uid="{00000000-0005-0000-0000-0000DB410000}"/>
    <cellStyle name="Total 5 4 7" xfId="12403" xr:uid="{00000000-0005-0000-0000-0000DC410000}"/>
    <cellStyle name="Total 5 4 8" xfId="12402" xr:uid="{00000000-0005-0000-0000-0000DD410000}"/>
    <cellStyle name="Total 5 5" xfId="12401" xr:uid="{00000000-0005-0000-0000-0000DE410000}"/>
    <cellStyle name="Total 5 6" xfId="12400" xr:uid="{00000000-0005-0000-0000-0000DF410000}"/>
    <cellStyle name="Total 5 7" xfId="12399" xr:uid="{00000000-0005-0000-0000-0000E0410000}"/>
    <cellStyle name="Total 6" xfId="12398" xr:uid="{00000000-0005-0000-0000-0000E1410000}"/>
    <cellStyle name="Total 6 2" xfId="12397" xr:uid="{00000000-0005-0000-0000-0000E2410000}"/>
    <cellStyle name="Total 6 3" xfId="12396" xr:uid="{00000000-0005-0000-0000-0000E3410000}"/>
    <cellStyle name="Total 6 4" xfId="12395" xr:uid="{00000000-0005-0000-0000-0000E4410000}"/>
    <cellStyle name="Total 6 5" xfId="12394" xr:uid="{00000000-0005-0000-0000-0000E5410000}"/>
    <cellStyle name="Total 6 6" xfId="12393" xr:uid="{00000000-0005-0000-0000-0000E6410000}"/>
    <cellStyle name="Total 6 7" xfId="12392" xr:uid="{00000000-0005-0000-0000-0000E7410000}"/>
    <cellStyle name="Total 6 8" xfId="12391" xr:uid="{00000000-0005-0000-0000-0000E8410000}"/>
    <cellStyle name="Total 7" xfId="12390" xr:uid="{00000000-0005-0000-0000-0000E9410000}"/>
    <cellStyle name="Total 8" xfId="12389" xr:uid="{00000000-0005-0000-0000-0000EA410000}"/>
    <cellStyle name="Virgule0" xfId="12388" xr:uid="{00000000-0005-0000-0000-0000EB410000}"/>
    <cellStyle name="Währung DM(2)" xfId="12387" xr:uid="{00000000-0005-0000-0000-0000EC410000}"/>
    <cellStyle name="Währung DM[0]" xfId="12386" xr:uid="{00000000-0005-0000-0000-0000ED410000}"/>
    <cellStyle name="Währung ind.RS [0]" xfId="12385" xr:uid="{00000000-0005-0000-0000-0000EE410000}"/>
    <cellStyle name="Währung INR(0)" xfId="12384" xr:uid="{00000000-0005-0000-0000-0000EF410000}"/>
    <cellStyle name="Währung_ADRESS" xfId="12383" xr:uid="{00000000-0005-0000-0000-0000F0410000}"/>
    <cellStyle name="Warning Text" xfId="12382" xr:uid="{00000000-0005-0000-0000-0000F1410000}"/>
    <cellStyle name="Warning Text 2" xfId="12381" xr:uid="{00000000-0005-0000-0000-0000F2410000}"/>
    <cellStyle name="Zeit" xfId="12380" xr:uid="{00000000-0005-0000-0000-0000F3410000}"/>
    <cellStyle name="ZwErgebnis" xfId="12379" xr:uid="{00000000-0005-0000-0000-0000F4410000}"/>
    <cellStyle name="ZwErgebnis 2" xfId="12378" xr:uid="{00000000-0005-0000-0000-0000F5410000}"/>
    <cellStyle name="ZwErgebnis 2 2" xfId="12377" xr:uid="{00000000-0005-0000-0000-0000F6410000}"/>
    <cellStyle name="ZwErgebnis 2 2 2" xfId="12376" xr:uid="{00000000-0005-0000-0000-0000F7410000}"/>
    <cellStyle name="ZwErgebnis 2 2 2 2" xfId="12375" xr:uid="{00000000-0005-0000-0000-0000F8410000}"/>
    <cellStyle name="ZwErgebnis 2 2 2 3" xfId="12374" xr:uid="{00000000-0005-0000-0000-0000F9410000}"/>
    <cellStyle name="ZwErgebnis 2 2 2 4" xfId="12373" xr:uid="{00000000-0005-0000-0000-0000FA410000}"/>
    <cellStyle name="ZwErgebnis 2 2 2 5" xfId="12372" xr:uid="{00000000-0005-0000-0000-0000FB410000}"/>
    <cellStyle name="ZwErgebnis 2 2 2 6" xfId="12371" xr:uid="{00000000-0005-0000-0000-0000FC410000}"/>
    <cellStyle name="ZwErgebnis 2 2 2 7" xfId="12370" xr:uid="{00000000-0005-0000-0000-0000FD410000}"/>
    <cellStyle name="ZwErgebnis 2 2 2 8" xfId="12369" xr:uid="{00000000-0005-0000-0000-0000FE410000}"/>
    <cellStyle name="ZwErgebnis 2 2 3" xfId="12368" xr:uid="{00000000-0005-0000-0000-0000FF410000}"/>
    <cellStyle name="ZwErgebnis 2 2 3 2" xfId="12367" xr:uid="{00000000-0005-0000-0000-000000420000}"/>
    <cellStyle name="ZwErgebnis 2 2 3 3" xfId="12366" xr:uid="{00000000-0005-0000-0000-000001420000}"/>
    <cellStyle name="ZwErgebnis 2 2 3 4" xfId="12365" xr:uid="{00000000-0005-0000-0000-000002420000}"/>
    <cellStyle name="ZwErgebnis 2 2 3 5" xfId="12364" xr:uid="{00000000-0005-0000-0000-000003420000}"/>
    <cellStyle name="ZwErgebnis 2 2 3 6" xfId="12363" xr:uid="{00000000-0005-0000-0000-000004420000}"/>
    <cellStyle name="ZwErgebnis 2 2 3 7" xfId="12362" xr:uid="{00000000-0005-0000-0000-000005420000}"/>
    <cellStyle name="ZwErgebnis 2 2 3 8" xfId="12361" xr:uid="{00000000-0005-0000-0000-000006420000}"/>
    <cellStyle name="ZwErgebnis 2 2 4" xfId="12360" xr:uid="{00000000-0005-0000-0000-000007420000}"/>
    <cellStyle name="ZwErgebnis 2 2 5" xfId="12359" xr:uid="{00000000-0005-0000-0000-000008420000}"/>
    <cellStyle name="ZwErgebnis 2 2 6" xfId="12358" xr:uid="{00000000-0005-0000-0000-000009420000}"/>
    <cellStyle name="ZwErgebnis 2 2 7" xfId="12357" xr:uid="{00000000-0005-0000-0000-00000A420000}"/>
    <cellStyle name="ZwErgebnis 2 2 8" xfId="12356" xr:uid="{00000000-0005-0000-0000-00000B420000}"/>
    <cellStyle name="ZwErgebnis 2 3" xfId="12355" xr:uid="{00000000-0005-0000-0000-00000C420000}"/>
    <cellStyle name="ZwErgebnis 2 3 2" xfId="12354" xr:uid="{00000000-0005-0000-0000-00000D420000}"/>
    <cellStyle name="ZwErgebnis 2 3 2 2" xfId="12353" xr:uid="{00000000-0005-0000-0000-00000E420000}"/>
    <cellStyle name="ZwErgebnis 2 3 2 3" xfId="12352" xr:uid="{00000000-0005-0000-0000-00000F420000}"/>
    <cellStyle name="ZwErgebnis 2 3 2 4" xfId="12351" xr:uid="{00000000-0005-0000-0000-000010420000}"/>
    <cellStyle name="ZwErgebnis 2 3 2 5" xfId="12350" xr:uid="{00000000-0005-0000-0000-000011420000}"/>
    <cellStyle name="ZwErgebnis 2 3 2 6" xfId="12349" xr:uid="{00000000-0005-0000-0000-000012420000}"/>
    <cellStyle name="ZwErgebnis 2 3 2 7" xfId="12348" xr:uid="{00000000-0005-0000-0000-000013420000}"/>
    <cellStyle name="ZwErgebnis 2 3 2 8" xfId="12347" xr:uid="{00000000-0005-0000-0000-000014420000}"/>
    <cellStyle name="ZwErgebnis 2 3 3" xfId="12346" xr:uid="{00000000-0005-0000-0000-000015420000}"/>
    <cellStyle name="ZwErgebnis 2 3 4" xfId="12345" xr:uid="{00000000-0005-0000-0000-000016420000}"/>
    <cellStyle name="ZwErgebnis 2 3 5" xfId="12344" xr:uid="{00000000-0005-0000-0000-000017420000}"/>
    <cellStyle name="ZwErgebnis 2 3 6" xfId="12343" xr:uid="{00000000-0005-0000-0000-000018420000}"/>
    <cellStyle name="ZwErgebnis 2 3 7" xfId="12342" xr:uid="{00000000-0005-0000-0000-000019420000}"/>
    <cellStyle name="ZwErgebnis 2 3 8" xfId="12341" xr:uid="{00000000-0005-0000-0000-00001A420000}"/>
    <cellStyle name="ZwErgebnis 2 3 9" xfId="12340" xr:uid="{00000000-0005-0000-0000-00001B420000}"/>
    <cellStyle name="ZwErgebnis 2 4" xfId="12339" xr:uid="{00000000-0005-0000-0000-00001C420000}"/>
    <cellStyle name="ZwErgebnis 2 4 2" xfId="12338" xr:uid="{00000000-0005-0000-0000-00001D420000}"/>
    <cellStyle name="ZwErgebnis 2 4 3" xfId="12337" xr:uid="{00000000-0005-0000-0000-00001E420000}"/>
    <cellStyle name="ZwErgebnis 2 4 4" xfId="12336" xr:uid="{00000000-0005-0000-0000-00001F420000}"/>
    <cellStyle name="ZwErgebnis 2 4 5" xfId="12335" xr:uid="{00000000-0005-0000-0000-000020420000}"/>
    <cellStyle name="ZwErgebnis 2 4 6" xfId="12334" xr:uid="{00000000-0005-0000-0000-000021420000}"/>
    <cellStyle name="ZwErgebnis 2 4 7" xfId="12333" xr:uid="{00000000-0005-0000-0000-000022420000}"/>
    <cellStyle name="ZwErgebnis 2 4 8" xfId="12332" xr:uid="{00000000-0005-0000-0000-000023420000}"/>
    <cellStyle name="ZwErgebnis 2 5" xfId="12331" xr:uid="{00000000-0005-0000-0000-000024420000}"/>
    <cellStyle name="ZwErgebnis 2 6" xfId="12330" xr:uid="{00000000-0005-0000-0000-000025420000}"/>
    <cellStyle name="ZwErgebnis 2 7" xfId="12329" xr:uid="{00000000-0005-0000-0000-000026420000}"/>
    <cellStyle name="ZwErgebnis 2 8" xfId="12328" xr:uid="{00000000-0005-0000-0000-000027420000}"/>
    <cellStyle name="ZwErgebnis 3" xfId="12327" xr:uid="{00000000-0005-0000-0000-000028420000}"/>
    <cellStyle name="ZwErgebnis 3 2" xfId="12326" xr:uid="{00000000-0005-0000-0000-000029420000}"/>
    <cellStyle name="ZwErgebnis 3 2 2" xfId="12325" xr:uid="{00000000-0005-0000-0000-00002A420000}"/>
    <cellStyle name="ZwErgebnis 3 2 3" xfId="12324" xr:uid="{00000000-0005-0000-0000-00002B420000}"/>
    <cellStyle name="ZwErgebnis 3 2 4" xfId="12323" xr:uid="{00000000-0005-0000-0000-00002C420000}"/>
    <cellStyle name="ZwErgebnis 3 2 5" xfId="12322" xr:uid="{00000000-0005-0000-0000-00002D420000}"/>
    <cellStyle name="ZwErgebnis 3 2 6" xfId="12321" xr:uid="{00000000-0005-0000-0000-00002E420000}"/>
    <cellStyle name="ZwErgebnis 3 2 7" xfId="12320" xr:uid="{00000000-0005-0000-0000-00002F420000}"/>
    <cellStyle name="ZwErgebnis 3 2 8" xfId="12319" xr:uid="{00000000-0005-0000-0000-000030420000}"/>
    <cellStyle name="ZwErgebnis 3 3" xfId="12318" xr:uid="{00000000-0005-0000-0000-000031420000}"/>
    <cellStyle name="ZwErgebnis 3 3 2" xfId="12317" xr:uid="{00000000-0005-0000-0000-000032420000}"/>
    <cellStyle name="ZwErgebnis 3 3 3" xfId="12316" xr:uid="{00000000-0005-0000-0000-000033420000}"/>
    <cellStyle name="ZwErgebnis 3 3 4" xfId="12315" xr:uid="{00000000-0005-0000-0000-000034420000}"/>
    <cellStyle name="ZwErgebnis 3 3 5" xfId="12314" xr:uid="{00000000-0005-0000-0000-000035420000}"/>
    <cellStyle name="ZwErgebnis 3 3 6" xfId="12313" xr:uid="{00000000-0005-0000-0000-000036420000}"/>
    <cellStyle name="ZwErgebnis 3 3 7" xfId="12312" xr:uid="{00000000-0005-0000-0000-000037420000}"/>
    <cellStyle name="ZwErgebnis 3 3 8" xfId="12311" xr:uid="{00000000-0005-0000-0000-000038420000}"/>
    <cellStyle name="ZwErgebnis 3 4" xfId="12310" xr:uid="{00000000-0005-0000-0000-000039420000}"/>
    <cellStyle name="ZwErgebnis 3 5" xfId="12309" xr:uid="{00000000-0005-0000-0000-00003A420000}"/>
    <cellStyle name="ZwErgebnis 3 6" xfId="12308" xr:uid="{00000000-0005-0000-0000-00003B420000}"/>
    <cellStyle name="ZwErgebnis 3 7" xfId="12307" xr:uid="{00000000-0005-0000-0000-00003C420000}"/>
    <cellStyle name="ZwErgebnis 3 8" xfId="12306" xr:uid="{00000000-0005-0000-0000-00003D420000}"/>
    <cellStyle name="ZwErgebnis 4" xfId="12305" xr:uid="{00000000-0005-0000-0000-00003E420000}"/>
    <cellStyle name="ZwErgebnis 4 2" xfId="12304" xr:uid="{00000000-0005-0000-0000-00003F420000}"/>
    <cellStyle name="ZwErgebnis 4 2 2" xfId="12303" xr:uid="{00000000-0005-0000-0000-000040420000}"/>
    <cellStyle name="ZwErgebnis 4 2 2 2" xfId="12302" xr:uid="{00000000-0005-0000-0000-000041420000}"/>
    <cellStyle name="ZwErgebnis 4 2 2 3" xfId="12301" xr:uid="{00000000-0005-0000-0000-000042420000}"/>
    <cellStyle name="ZwErgebnis 4 2 2 4" xfId="12300" xr:uid="{00000000-0005-0000-0000-000043420000}"/>
    <cellStyle name="ZwErgebnis 4 2 2 5" xfId="12299" xr:uid="{00000000-0005-0000-0000-000044420000}"/>
    <cellStyle name="ZwErgebnis 4 2 2 6" xfId="12298" xr:uid="{00000000-0005-0000-0000-000045420000}"/>
    <cellStyle name="ZwErgebnis 4 2 2 7" xfId="12297" xr:uid="{00000000-0005-0000-0000-000046420000}"/>
    <cellStyle name="ZwErgebnis 4 2 2 8" xfId="12296" xr:uid="{00000000-0005-0000-0000-000047420000}"/>
    <cellStyle name="ZwErgebnis 4 2 3" xfId="12295" xr:uid="{00000000-0005-0000-0000-000048420000}"/>
    <cellStyle name="ZwErgebnis 4 2 3 2" xfId="12294" xr:uid="{00000000-0005-0000-0000-000049420000}"/>
    <cellStyle name="ZwErgebnis 4 2 3 3" xfId="12293" xr:uid="{00000000-0005-0000-0000-00004A420000}"/>
    <cellStyle name="ZwErgebnis 4 2 3 4" xfId="12292" xr:uid="{00000000-0005-0000-0000-00004B420000}"/>
    <cellStyle name="ZwErgebnis 4 2 3 5" xfId="12291" xr:uid="{00000000-0005-0000-0000-00004C420000}"/>
    <cellStyle name="ZwErgebnis 4 2 3 6" xfId="12290" xr:uid="{00000000-0005-0000-0000-00004D420000}"/>
    <cellStyle name="ZwErgebnis 4 2 3 7" xfId="12289" xr:uid="{00000000-0005-0000-0000-00004E420000}"/>
    <cellStyle name="ZwErgebnis 4 2 3 8" xfId="12288" xr:uid="{00000000-0005-0000-0000-00004F420000}"/>
    <cellStyle name="ZwErgebnis 4 2 4" xfId="12287" xr:uid="{00000000-0005-0000-0000-000050420000}"/>
    <cellStyle name="ZwErgebnis 4 2 5" xfId="12286" xr:uid="{00000000-0005-0000-0000-000051420000}"/>
    <cellStyle name="ZwErgebnis 4 2 6" xfId="12285" xr:uid="{00000000-0005-0000-0000-000052420000}"/>
    <cellStyle name="ZwErgebnis 4 2 7" xfId="12284" xr:uid="{00000000-0005-0000-0000-000053420000}"/>
    <cellStyle name="ZwErgebnis 4 2 8" xfId="12283" xr:uid="{00000000-0005-0000-0000-000054420000}"/>
    <cellStyle name="ZwErgebnis 4 3" xfId="12282" xr:uid="{00000000-0005-0000-0000-000055420000}"/>
    <cellStyle name="ZwErgebnis 4 3 2" xfId="12281" xr:uid="{00000000-0005-0000-0000-000056420000}"/>
    <cellStyle name="ZwErgebnis 4 3 3" xfId="12280" xr:uid="{00000000-0005-0000-0000-000057420000}"/>
    <cellStyle name="ZwErgebnis 4 3 4" xfId="12279" xr:uid="{00000000-0005-0000-0000-000058420000}"/>
    <cellStyle name="ZwErgebnis 4 3 5" xfId="12278" xr:uid="{00000000-0005-0000-0000-000059420000}"/>
    <cellStyle name="ZwErgebnis 4 3 6" xfId="12277" xr:uid="{00000000-0005-0000-0000-00005A420000}"/>
    <cellStyle name="ZwErgebnis 4 3 7" xfId="12276" xr:uid="{00000000-0005-0000-0000-00005B420000}"/>
    <cellStyle name="ZwErgebnis 4 3 8" xfId="12275" xr:uid="{00000000-0005-0000-0000-00005C420000}"/>
    <cellStyle name="ZwErgebnis 4 4" xfId="12274" xr:uid="{00000000-0005-0000-0000-00005D420000}"/>
    <cellStyle name="ZwErgebnis 4 4 2" xfId="12273" xr:uid="{00000000-0005-0000-0000-00005E420000}"/>
    <cellStyle name="ZwErgebnis 4 4 3" xfId="12272" xr:uid="{00000000-0005-0000-0000-00005F420000}"/>
    <cellStyle name="ZwErgebnis 4 4 4" xfId="12271" xr:uid="{00000000-0005-0000-0000-000060420000}"/>
    <cellStyle name="ZwErgebnis 4 4 5" xfId="12270" xr:uid="{00000000-0005-0000-0000-000061420000}"/>
    <cellStyle name="ZwErgebnis 4 4 6" xfId="12269" xr:uid="{00000000-0005-0000-0000-000062420000}"/>
    <cellStyle name="ZwErgebnis 4 4 7" xfId="12268" xr:uid="{00000000-0005-0000-0000-000063420000}"/>
    <cellStyle name="ZwErgebnis 4 4 8" xfId="12267" xr:uid="{00000000-0005-0000-0000-000064420000}"/>
    <cellStyle name="ZwErgebnis 4 5" xfId="12266" xr:uid="{00000000-0005-0000-0000-000065420000}"/>
    <cellStyle name="ZwErgebnis 4 6" xfId="12265" xr:uid="{00000000-0005-0000-0000-000066420000}"/>
    <cellStyle name="ZwErgebnis 4 7" xfId="12264" xr:uid="{00000000-0005-0000-0000-000067420000}"/>
    <cellStyle name="ZwErgebnis 4 8" xfId="12263" xr:uid="{00000000-0005-0000-0000-000068420000}"/>
    <cellStyle name="ZwErgebnis 4 9" xfId="12262" xr:uid="{00000000-0005-0000-0000-000069420000}"/>
    <cellStyle name="ZwErgebnis 5" xfId="12261" xr:uid="{00000000-0005-0000-0000-00006A420000}"/>
    <cellStyle name="ZwErgebnis 5 2" xfId="12260" xr:uid="{00000000-0005-0000-0000-00006B420000}"/>
    <cellStyle name="ZwErgebnis 5 3" xfId="12259" xr:uid="{00000000-0005-0000-0000-00006C420000}"/>
    <cellStyle name="ZwErgebnis 5 4" xfId="12258" xr:uid="{00000000-0005-0000-0000-00006D420000}"/>
    <cellStyle name="ZwErgebnis 5 5" xfId="12257" xr:uid="{00000000-0005-0000-0000-00006E420000}"/>
    <cellStyle name="ZwErgebnis 5 6" xfId="12256" xr:uid="{00000000-0005-0000-0000-00006F420000}"/>
    <cellStyle name="ZwErgebnis 5 7" xfId="12255" xr:uid="{00000000-0005-0000-0000-000070420000}"/>
    <cellStyle name="ZwErgebnis 5 8" xfId="12254" xr:uid="{00000000-0005-0000-0000-000071420000}"/>
    <cellStyle name="ZwErgebnis 6" xfId="12253" xr:uid="{00000000-0005-0000-0000-000072420000}"/>
    <cellStyle name="ZwErgebnis 7" xfId="12252" xr:uid="{00000000-0005-0000-0000-000073420000}"/>
    <cellStyle name="ZwErgebnis 8" xfId="12251" xr:uid="{00000000-0005-0000-0000-000074420000}"/>
    <cellStyle name="ZwErgebnis 9" xfId="12250" xr:uid="{00000000-0005-0000-0000-000075420000}"/>
    <cellStyle name=" 坪 l_Sheet1_Q4 (2)" xfId="12249" xr:uid="{00000000-0005-0000-0000-000076420000}"/>
    <cellStyle name="강조색1 2" xfId="12248" xr:uid="{00000000-0005-0000-0000-000077420000}"/>
    <cellStyle name="강조색1 3" xfId="12247" xr:uid="{00000000-0005-0000-0000-000078420000}"/>
    <cellStyle name="강조색1 4" xfId="12246" xr:uid="{00000000-0005-0000-0000-000079420000}"/>
    <cellStyle name="강조색1 5" xfId="12245" xr:uid="{00000000-0005-0000-0000-00007A420000}"/>
    <cellStyle name="강조색1 6" xfId="12244" xr:uid="{00000000-0005-0000-0000-00007B420000}"/>
    <cellStyle name="강조색2 2" xfId="12243" xr:uid="{00000000-0005-0000-0000-00007C420000}"/>
    <cellStyle name="강조색2 3" xfId="12242" xr:uid="{00000000-0005-0000-0000-00007D420000}"/>
    <cellStyle name="강조색2 4" xfId="12241" xr:uid="{00000000-0005-0000-0000-00007E420000}"/>
    <cellStyle name="강조색2 5" xfId="12240" xr:uid="{00000000-0005-0000-0000-00007F420000}"/>
    <cellStyle name="강조색2 6" xfId="12239" xr:uid="{00000000-0005-0000-0000-000080420000}"/>
    <cellStyle name="강조색3 2" xfId="12238" xr:uid="{00000000-0005-0000-0000-000081420000}"/>
    <cellStyle name="강조색3 3" xfId="12237" xr:uid="{00000000-0005-0000-0000-000082420000}"/>
    <cellStyle name="강조색3 4" xfId="12236" xr:uid="{00000000-0005-0000-0000-000083420000}"/>
    <cellStyle name="강조색3 5" xfId="12235" xr:uid="{00000000-0005-0000-0000-000084420000}"/>
    <cellStyle name="강조색3 6" xfId="12234" xr:uid="{00000000-0005-0000-0000-000085420000}"/>
    <cellStyle name="강조색4 2" xfId="12233" xr:uid="{00000000-0005-0000-0000-000086420000}"/>
    <cellStyle name="강조색4 3" xfId="12232" xr:uid="{00000000-0005-0000-0000-000087420000}"/>
    <cellStyle name="강조색4 4" xfId="12231" xr:uid="{00000000-0005-0000-0000-000088420000}"/>
    <cellStyle name="강조색4 5" xfId="12230" xr:uid="{00000000-0005-0000-0000-000089420000}"/>
    <cellStyle name="강조색4 6" xfId="12229" xr:uid="{00000000-0005-0000-0000-00008A420000}"/>
    <cellStyle name="강조색5 2" xfId="12228" xr:uid="{00000000-0005-0000-0000-00008B420000}"/>
    <cellStyle name="강조색5 3" xfId="12227" xr:uid="{00000000-0005-0000-0000-00008C420000}"/>
    <cellStyle name="강조색5 4" xfId="12226" xr:uid="{00000000-0005-0000-0000-00008D420000}"/>
    <cellStyle name="강조색5 5" xfId="12225" xr:uid="{00000000-0005-0000-0000-00008E420000}"/>
    <cellStyle name="강조색5 6" xfId="12224" xr:uid="{00000000-0005-0000-0000-00008F420000}"/>
    <cellStyle name="강조색6 2" xfId="12223" xr:uid="{00000000-0005-0000-0000-000090420000}"/>
    <cellStyle name="강조색6 3" xfId="12222" xr:uid="{00000000-0005-0000-0000-000091420000}"/>
    <cellStyle name="강조색6 4" xfId="12221" xr:uid="{00000000-0005-0000-0000-000092420000}"/>
    <cellStyle name="강조색6 5" xfId="12220" xr:uid="{00000000-0005-0000-0000-000093420000}"/>
    <cellStyle name="강조색6 6" xfId="12219" xr:uid="{00000000-0005-0000-0000-000094420000}"/>
    <cellStyle name="경고문 2" xfId="12218" xr:uid="{00000000-0005-0000-0000-000095420000}"/>
    <cellStyle name="경고문 3" xfId="12217" xr:uid="{00000000-0005-0000-0000-000096420000}"/>
    <cellStyle name="경고문 4" xfId="12216" xr:uid="{00000000-0005-0000-0000-000097420000}"/>
    <cellStyle name="경고문 5" xfId="12215" xr:uid="{00000000-0005-0000-0000-000098420000}"/>
    <cellStyle name="경고문 6" xfId="12214" xr:uid="{00000000-0005-0000-0000-000099420000}"/>
    <cellStyle name="계산 2" xfId="12213" xr:uid="{00000000-0005-0000-0000-00009A420000}"/>
    <cellStyle name="계산 2 2" xfId="12212" xr:uid="{00000000-0005-0000-0000-00009B420000}"/>
    <cellStyle name="계산 2 2 2" xfId="12211" xr:uid="{00000000-0005-0000-0000-00009C420000}"/>
    <cellStyle name="계산 2 2 2 2" xfId="12210" xr:uid="{00000000-0005-0000-0000-00009D420000}"/>
    <cellStyle name="계산 2 2 2 2 2" xfId="12209" xr:uid="{00000000-0005-0000-0000-00009E420000}"/>
    <cellStyle name="계산 2 2 2 2 3" xfId="12208" xr:uid="{00000000-0005-0000-0000-00009F420000}"/>
    <cellStyle name="계산 2 2 2 2 4" xfId="12207" xr:uid="{00000000-0005-0000-0000-0000A0420000}"/>
    <cellStyle name="계산 2 2 2 2 5" xfId="12206" xr:uid="{00000000-0005-0000-0000-0000A1420000}"/>
    <cellStyle name="계산 2 2 2 2 6" xfId="12205" xr:uid="{00000000-0005-0000-0000-0000A2420000}"/>
    <cellStyle name="계산 2 2 2 2 7" xfId="12204" xr:uid="{00000000-0005-0000-0000-0000A3420000}"/>
    <cellStyle name="계산 2 2 2 2 8" xfId="12203" xr:uid="{00000000-0005-0000-0000-0000A4420000}"/>
    <cellStyle name="계산 2 2 2 3" xfId="12202" xr:uid="{00000000-0005-0000-0000-0000A5420000}"/>
    <cellStyle name="계산 2 2 2 3 2" xfId="12201" xr:uid="{00000000-0005-0000-0000-0000A6420000}"/>
    <cellStyle name="계산 2 2 2 3 3" xfId="12200" xr:uid="{00000000-0005-0000-0000-0000A7420000}"/>
    <cellStyle name="계산 2 2 2 3 4" xfId="12199" xr:uid="{00000000-0005-0000-0000-0000A8420000}"/>
    <cellStyle name="계산 2 2 2 3 5" xfId="12198" xr:uid="{00000000-0005-0000-0000-0000A9420000}"/>
    <cellStyle name="계산 2 2 2 3 6" xfId="12197" xr:uid="{00000000-0005-0000-0000-0000AA420000}"/>
    <cellStyle name="계산 2 2 2 3 7" xfId="12196" xr:uid="{00000000-0005-0000-0000-0000AB420000}"/>
    <cellStyle name="계산 2 2 2 3 8" xfId="12195" xr:uid="{00000000-0005-0000-0000-0000AC420000}"/>
    <cellStyle name="계산 2 2 2 4" xfId="12194" xr:uid="{00000000-0005-0000-0000-0000AD420000}"/>
    <cellStyle name="계산 2 2 2 5" xfId="12193" xr:uid="{00000000-0005-0000-0000-0000AE420000}"/>
    <cellStyle name="계산 2 2 2 6" xfId="12192" xr:uid="{00000000-0005-0000-0000-0000AF420000}"/>
    <cellStyle name="계산 2 2 3" xfId="12191" xr:uid="{00000000-0005-0000-0000-0000B0420000}"/>
    <cellStyle name="계산 2 2 3 2" xfId="12190" xr:uid="{00000000-0005-0000-0000-0000B1420000}"/>
    <cellStyle name="계산 2 2 3 2 2" xfId="12189" xr:uid="{00000000-0005-0000-0000-0000B2420000}"/>
    <cellStyle name="계산 2 2 3 2 2 2" xfId="12188" xr:uid="{00000000-0005-0000-0000-0000B3420000}"/>
    <cellStyle name="계산 2 2 3 2 2 3" xfId="12187" xr:uid="{00000000-0005-0000-0000-0000B4420000}"/>
    <cellStyle name="계산 2 2 3 2 2 4" xfId="12186" xr:uid="{00000000-0005-0000-0000-0000B5420000}"/>
    <cellStyle name="계산 2 2 3 2 2 5" xfId="12185" xr:uid="{00000000-0005-0000-0000-0000B6420000}"/>
    <cellStyle name="계산 2 2 3 2 2 6" xfId="12184" xr:uid="{00000000-0005-0000-0000-0000B7420000}"/>
    <cellStyle name="계산 2 2 3 2 2 7" xfId="12183" xr:uid="{00000000-0005-0000-0000-0000B8420000}"/>
    <cellStyle name="계산 2 2 3 2 2 8" xfId="12182" xr:uid="{00000000-0005-0000-0000-0000B9420000}"/>
    <cellStyle name="계산 2 2 3 2 3" xfId="12181" xr:uid="{00000000-0005-0000-0000-0000BA420000}"/>
    <cellStyle name="계산 2 2 3 2 3 2" xfId="12180" xr:uid="{00000000-0005-0000-0000-0000BB420000}"/>
    <cellStyle name="계산 2 2 3 2 3 3" xfId="12179" xr:uid="{00000000-0005-0000-0000-0000BC420000}"/>
    <cellStyle name="계산 2 2 3 2 3 4" xfId="12178" xr:uid="{00000000-0005-0000-0000-0000BD420000}"/>
    <cellStyle name="계산 2 2 3 2 3 5" xfId="12177" xr:uid="{00000000-0005-0000-0000-0000BE420000}"/>
    <cellStyle name="계산 2 2 3 2 3 6" xfId="12176" xr:uid="{00000000-0005-0000-0000-0000BF420000}"/>
    <cellStyle name="계산 2 2 3 2 3 7" xfId="12175" xr:uid="{00000000-0005-0000-0000-0000C0420000}"/>
    <cellStyle name="계산 2 2 3 2 3 8" xfId="12174" xr:uid="{00000000-0005-0000-0000-0000C1420000}"/>
    <cellStyle name="계산 2 2 3 2 4" xfId="12173" xr:uid="{00000000-0005-0000-0000-0000C2420000}"/>
    <cellStyle name="계산 2 2 3 2 5" xfId="12172" xr:uid="{00000000-0005-0000-0000-0000C3420000}"/>
    <cellStyle name="계산 2 2 3 2 6" xfId="12171" xr:uid="{00000000-0005-0000-0000-0000C4420000}"/>
    <cellStyle name="계산 2 2 3 3" xfId="12170" xr:uid="{00000000-0005-0000-0000-0000C5420000}"/>
    <cellStyle name="계산 2 2 3 3 2" xfId="12169" xr:uid="{00000000-0005-0000-0000-0000C6420000}"/>
    <cellStyle name="계산 2 2 3 3 3" xfId="12168" xr:uid="{00000000-0005-0000-0000-0000C7420000}"/>
    <cellStyle name="계산 2 2 3 3 4" xfId="12167" xr:uid="{00000000-0005-0000-0000-0000C8420000}"/>
    <cellStyle name="계산 2 2 3 3 5" xfId="12166" xr:uid="{00000000-0005-0000-0000-0000C9420000}"/>
    <cellStyle name="계산 2 2 3 3 6" xfId="12165" xr:uid="{00000000-0005-0000-0000-0000CA420000}"/>
    <cellStyle name="계산 2 2 3 3 7" xfId="12164" xr:uid="{00000000-0005-0000-0000-0000CB420000}"/>
    <cellStyle name="계산 2 2 3 3 8" xfId="12163" xr:uid="{00000000-0005-0000-0000-0000CC420000}"/>
    <cellStyle name="계산 2 2 3 4" xfId="12162" xr:uid="{00000000-0005-0000-0000-0000CD420000}"/>
    <cellStyle name="계산 2 2 3 4 2" xfId="12161" xr:uid="{00000000-0005-0000-0000-0000CE420000}"/>
    <cellStyle name="계산 2 2 3 4 3" xfId="12160" xr:uid="{00000000-0005-0000-0000-0000CF420000}"/>
    <cellStyle name="계산 2 2 3 4 4" xfId="12159" xr:uid="{00000000-0005-0000-0000-0000D0420000}"/>
    <cellStyle name="계산 2 2 3 4 5" xfId="12158" xr:uid="{00000000-0005-0000-0000-0000D1420000}"/>
    <cellStyle name="계산 2 2 3 4 6" xfId="12157" xr:uid="{00000000-0005-0000-0000-0000D2420000}"/>
    <cellStyle name="계산 2 2 3 4 7" xfId="12156" xr:uid="{00000000-0005-0000-0000-0000D3420000}"/>
    <cellStyle name="계산 2 2 3 4 8" xfId="12155" xr:uid="{00000000-0005-0000-0000-0000D4420000}"/>
    <cellStyle name="계산 2 2 3 5" xfId="12154" xr:uid="{00000000-0005-0000-0000-0000D5420000}"/>
    <cellStyle name="계산 2 2 3 6" xfId="12153" xr:uid="{00000000-0005-0000-0000-0000D6420000}"/>
    <cellStyle name="계산 2 2 3 7" xfId="12152" xr:uid="{00000000-0005-0000-0000-0000D7420000}"/>
    <cellStyle name="계산 2 2 4" xfId="12151" xr:uid="{00000000-0005-0000-0000-0000D8420000}"/>
    <cellStyle name="계산 2 2 4 2" xfId="12150" xr:uid="{00000000-0005-0000-0000-0000D9420000}"/>
    <cellStyle name="계산 2 2 4 3" xfId="12149" xr:uid="{00000000-0005-0000-0000-0000DA420000}"/>
    <cellStyle name="계산 2 2 4 4" xfId="12148" xr:uid="{00000000-0005-0000-0000-0000DB420000}"/>
    <cellStyle name="계산 2 2 4 5" xfId="12147" xr:uid="{00000000-0005-0000-0000-0000DC420000}"/>
    <cellStyle name="계산 2 2 4 6" xfId="12146" xr:uid="{00000000-0005-0000-0000-0000DD420000}"/>
    <cellStyle name="계산 2 2 4 7" xfId="12145" xr:uid="{00000000-0005-0000-0000-0000DE420000}"/>
    <cellStyle name="계산 2 2 4 8" xfId="12144" xr:uid="{00000000-0005-0000-0000-0000DF420000}"/>
    <cellStyle name="계산 2 2 5" xfId="12143" xr:uid="{00000000-0005-0000-0000-0000E0420000}"/>
    <cellStyle name="계산 2 2 5 2" xfId="12142" xr:uid="{00000000-0005-0000-0000-0000E1420000}"/>
    <cellStyle name="계산 2 2 5 3" xfId="12141" xr:uid="{00000000-0005-0000-0000-0000E2420000}"/>
    <cellStyle name="계산 2 2 5 4" xfId="12140" xr:uid="{00000000-0005-0000-0000-0000E3420000}"/>
    <cellStyle name="계산 2 2 5 5" xfId="12139" xr:uid="{00000000-0005-0000-0000-0000E4420000}"/>
    <cellStyle name="계산 2 2 5 6" xfId="12138" xr:uid="{00000000-0005-0000-0000-0000E5420000}"/>
    <cellStyle name="계산 2 2 5 7" xfId="12137" xr:uid="{00000000-0005-0000-0000-0000E6420000}"/>
    <cellStyle name="계산 2 2 5 8" xfId="12136" xr:uid="{00000000-0005-0000-0000-0000E7420000}"/>
    <cellStyle name="계산 2 2 6" xfId="12135" xr:uid="{00000000-0005-0000-0000-0000E8420000}"/>
    <cellStyle name="계산 2 2 7" xfId="12134" xr:uid="{00000000-0005-0000-0000-0000E9420000}"/>
    <cellStyle name="계산 2 2 8" xfId="12133" xr:uid="{00000000-0005-0000-0000-0000EA420000}"/>
    <cellStyle name="계산 2 3" xfId="12132" xr:uid="{00000000-0005-0000-0000-0000EB420000}"/>
    <cellStyle name="계산 2 3 2" xfId="12131" xr:uid="{00000000-0005-0000-0000-0000EC420000}"/>
    <cellStyle name="계산 2 3 2 2" xfId="12130" xr:uid="{00000000-0005-0000-0000-0000ED420000}"/>
    <cellStyle name="계산 2 3 2 2 2" xfId="12129" xr:uid="{00000000-0005-0000-0000-0000EE420000}"/>
    <cellStyle name="계산 2 3 2 2 3" xfId="12128" xr:uid="{00000000-0005-0000-0000-0000EF420000}"/>
    <cellStyle name="계산 2 3 2 2 4" xfId="12127" xr:uid="{00000000-0005-0000-0000-0000F0420000}"/>
    <cellStyle name="계산 2 3 2 2 5" xfId="12126" xr:uid="{00000000-0005-0000-0000-0000F1420000}"/>
    <cellStyle name="계산 2 3 2 2 6" xfId="12125" xr:uid="{00000000-0005-0000-0000-0000F2420000}"/>
    <cellStyle name="계산 2 3 2 2 7" xfId="12124" xr:uid="{00000000-0005-0000-0000-0000F3420000}"/>
    <cellStyle name="계산 2 3 2 2 8" xfId="12123" xr:uid="{00000000-0005-0000-0000-0000F4420000}"/>
    <cellStyle name="계산 2 3 2 3" xfId="12122" xr:uid="{00000000-0005-0000-0000-0000F5420000}"/>
    <cellStyle name="계산 2 3 2 3 2" xfId="12121" xr:uid="{00000000-0005-0000-0000-0000F6420000}"/>
    <cellStyle name="계산 2 3 2 3 3" xfId="12120" xr:uid="{00000000-0005-0000-0000-0000F7420000}"/>
    <cellStyle name="계산 2 3 2 3 4" xfId="12119" xr:uid="{00000000-0005-0000-0000-0000F8420000}"/>
    <cellStyle name="계산 2 3 2 3 5" xfId="12118" xr:uid="{00000000-0005-0000-0000-0000F9420000}"/>
    <cellStyle name="계산 2 3 2 3 6" xfId="12117" xr:uid="{00000000-0005-0000-0000-0000FA420000}"/>
    <cellStyle name="계산 2 3 2 3 7" xfId="12116" xr:uid="{00000000-0005-0000-0000-0000FB420000}"/>
    <cellStyle name="계산 2 3 2 3 8" xfId="12115" xr:uid="{00000000-0005-0000-0000-0000FC420000}"/>
    <cellStyle name="계산 2 3 2 4" xfId="12114" xr:uid="{00000000-0005-0000-0000-0000FD420000}"/>
    <cellStyle name="계산 2 3 2 5" xfId="12113" xr:uid="{00000000-0005-0000-0000-0000FE420000}"/>
    <cellStyle name="계산 2 3 2 6" xfId="12112" xr:uid="{00000000-0005-0000-0000-0000FF420000}"/>
    <cellStyle name="계산 2 3 3" xfId="12111" xr:uid="{00000000-0005-0000-0000-000000430000}"/>
    <cellStyle name="계산 2 3 3 2" xfId="12110" xr:uid="{00000000-0005-0000-0000-000001430000}"/>
    <cellStyle name="계산 2 3 3 2 2" xfId="12109" xr:uid="{00000000-0005-0000-0000-000002430000}"/>
    <cellStyle name="계산 2 3 3 2 3" xfId="12108" xr:uid="{00000000-0005-0000-0000-000003430000}"/>
    <cellStyle name="계산 2 3 3 2 4" xfId="12107" xr:uid="{00000000-0005-0000-0000-000004430000}"/>
    <cellStyle name="계산 2 3 3 2 5" xfId="12106" xr:uid="{00000000-0005-0000-0000-000005430000}"/>
    <cellStyle name="계산 2 3 3 2 6" xfId="12105" xr:uid="{00000000-0005-0000-0000-000006430000}"/>
    <cellStyle name="계산 2 3 3 2 7" xfId="12104" xr:uid="{00000000-0005-0000-0000-000007430000}"/>
    <cellStyle name="계산 2 3 3 2 8" xfId="12103" xr:uid="{00000000-0005-0000-0000-000008430000}"/>
    <cellStyle name="계산 2 3 3 3" xfId="12102" xr:uid="{00000000-0005-0000-0000-000009430000}"/>
    <cellStyle name="계산 2 3 3 4" xfId="12101" xr:uid="{00000000-0005-0000-0000-00000A430000}"/>
    <cellStyle name="계산 2 3 3 5" xfId="12100" xr:uid="{00000000-0005-0000-0000-00000B430000}"/>
    <cellStyle name="계산 2 3 3 6" xfId="12099" xr:uid="{00000000-0005-0000-0000-00000C430000}"/>
    <cellStyle name="계산 2 3 3 7" xfId="12098" xr:uid="{00000000-0005-0000-0000-00000D430000}"/>
    <cellStyle name="계산 2 3 3 8" xfId="12097" xr:uid="{00000000-0005-0000-0000-00000E430000}"/>
    <cellStyle name="계산 2 3 3 9" xfId="12096" xr:uid="{00000000-0005-0000-0000-00000F430000}"/>
    <cellStyle name="계산 2 3 4" xfId="12095" xr:uid="{00000000-0005-0000-0000-000010430000}"/>
    <cellStyle name="계산 2 3 4 2" xfId="12094" xr:uid="{00000000-0005-0000-0000-000011430000}"/>
    <cellStyle name="계산 2 3 4 3" xfId="12093" xr:uid="{00000000-0005-0000-0000-000012430000}"/>
    <cellStyle name="계산 2 3 4 4" xfId="12092" xr:uid="{00000000-0005-0000-0000-000013430000}"/>
    <cellStyle name="계산 2 3 4 5" xfId="12091" xr:uid="{00000000-0005-0000-0000-000014430000}"/>
    <cellStyle name="계산 2 3 4 6" xfId="12090" xr:uid="{00000000-0005-0000-0000-000015430000}"/>
    <cellStyle name="계산 2 3 4 7" xfId="12089" xr:uid="{00000000-0005-0000-0000-000016430000}"/>
    <cellStyle name="계산 2 3 4 8" xfId="12088" xr:uid="{00000000-0005-0000-0000-000017430000}"/>
    <cellStyle name="계산 2 3 5" xfId="12087" xr:uid="{00000000-0005-0000-0000-000018430000}"/>
    <cellStyle name="계산 2 3 6" xfId="12086" xr:uid="{00000000-0005-0000-0000-000019430000}"/>
    <cellStyle name="계산 2 3 7" xfId="12085" xr:uid="{00000000-0005-0000-0000-00001A430000}"/>
    <cellStyle name="계산 2 4" xfId="12084" xr:uid="{00000000-0005-0000-0000-00001B430000}"/>
    <cellStyle name="계산 2 4 2" xfId="12083" xr:uid="{00000000-0005-0000-0000-00001C430000}"/>
    <cellStyle name="계산 2 4 2 2" xfId="12082" xr:uid="{00000000-0005-0000-0000-00001D430000}"/>
    <cellStyle name="계산 2 4 2 3" xfId="12081" xr:uid="{00000000-0005-0000-0000-00001E430000}"/>
    <cellStyle name="계산 2 4 2 4" xfId="12080" xr:uid="{00000000-0005-0000-0000-00001F430000}"/>
    <cellStyle name="계산 2 4 2 5" xfId="12079" xr:uid="{00000000-0005-0000-0000-000020430000}"/>
    <cellStyle name="계산 2 4 2 6" xfId="12078" xr:uid="{00000000-0005-0000-0000-000021430000}"/>
    <cellStyle name="계산 2 4 2 7" xfId="12077" xr:uid="{00000000-0005-0000-0000-000022430000}"/>
    <cellStyle name="계산 2 4 2 8" xfId="12076" xr:uid="{00000000-0005-0000-0000-000023430000}"/>
    <cellStyle name="계산 2 4 3" xfId="12075" xr:uid="{00000000-0005-0000-0000-000024430000}"/>
    <cellStyle name="계산 2 4 3 2" xfId="12074" xr:uid="{00000000-0005-0000-0000-000025430000}"/>
    <cellStyle name="계산 2 4 3 3" xfId="12073" xr:uid="{00000000-0005-0000-0000-000026430000}"/>
    <cellStyle name="계산 2 4 3 4" xfId="12072" xr:uid="{00000000-0005-0000-0000-000027430000}"/>
    <cellStyle name="계산 2 4 3 5" xfId="12071" xr:uid="{00000000-0005-0000-0000-000028430000}"/>
    <cellStyle name="계산 2 4 3 6" xfId="12070" xr:uid="{00000000-0005-0000-0000-000029430000}"/>
    <cellStyle name="계산 2 4 3 7" xfId="12069" xr:uid="{00000000-0005-0000-0000-00002A430000}"/>
    <cellStyle name="계산 2 4 3 8" xfId="12068" xr:uid="{00000000-0005-0000-0000-00002B430000}"/>
    <cellStyle name="계산 2 4 4" xfId="12067" xr:uid="{00000000-0005-0000-0000-00002C430000}"/>
    <cellStyle name="계산 2 4 5" xfId="12066" xr:uid="{00000000-0005-0000-0000-00002D430000}"/>
    <cellStyle name="계산 2 4 6" xfId="12065" xr:uid="{00000000-0005-0000-0000-00002E430000}"/>
    <cellStyle name="계산 2 5" xfId="12064" xr:uid="{00000000-0005-0000-0000-00002F430000}"/>
    <cellStyle name="계산 2 5 2" xfId="12063" xr:uid="{00000000-0005-0000-0000-000030430000}"/>
    <cellStyle name="계산 2 5 2 2" xfId="12062" xr:uid="{00000000-0005-0000-0000-000031430000}"/>
    <cellStyle name="계산 2 5 2 2 2" xfId="12061" xr:uid="{00000000-0005-0000-0000-000032430000}"/>
    <cellStyle name="계산 2 5 2 2 3" xfId="12060" xr:uid="{00000000-0005-0000-0000-000033430000}"/>
    <cellStyle name="계산 2 5 2 2 4" xfId="12059" xr:uid="{00000000-0005-0000-0000-000034430000}"/>
    <cellStyle name="계산 2 5 2 2 5" xfId="12058" xr:uid="{00000000-0005-0000-0000-000035430000}"/>
    <cellStyle name="계산 2 5 2 2 6" xfId="12057" xr:uid="{00000000-0005-0000-0000-000036430000}"/>
    <cellStyle name="계산 2 5 2 2 7" xfId="12056" xr:uid="{00000000-0005-0000-0000-000037430000}"/>
    <cellStyle name="계산 2 5 2 2 8" xfId="12055" xr:uid="{00000000-0005-0000-0000-000038430000}"/>
    <cellStyle name="계산 2 5 2 3" xfId="12054" xr:uid="{00000000-0005-0000-0000-000039430000}"/>
    <cellStyle name="계산 2 5 2 3 2" xfId="12053" xr:uid="{00000000-0005-0000-0000-00003A430000}"/>
    <cellStyle name="계산 2 5 2 3 3" xfId="12052" xr:uid="{00000000-0005-0000-0000-00003B430000}"/>
    <cellStyle name="계산 2 5 2 3 4" xfId="12051" xr:uid="{00000000-0005-0000-0000-00003C430000}"/>
    <cellStyle name="계산 2 5 2 3 5" xfId="12050" xr:uid="{00000000-0005-0000-0000-00003D430000}"/>
    <cellStyle name="계산 2 5 2 3 6" xfId="12049" xr:uid="{00000000-0005-0000-0000-00003E430000}"/>
    <cellStyle name="계산 2 5 2 3 7" xfId="12048" xr:uid="{00000000-0005-0000-0000-00003F430000}"/>
    <cellStyle name="계산 2 5 2 3 8" xfId="12047" xr:uid="{00000000-0005-0000-0000-000040430000}"/>
    <cellStyle name="계산 2 5 2 4" xfId="12046" xr:uid="{00000000-0005-0000-0000-000041430000}"/>
    <cellStyle name="계산 2 5 2 5" xfId="12045" xr:uid="{00000000-0005-0000-0000-000042430000}"/>
    <cellStyle name="계산 2 5 2 6" xfId="12044" xr:uid="{00000000-0005-0000-0000-000043430000}"/>
    <cellStyle name="계산 2 5 3" xfId="12043" xr:uid="{00000000-0005-0000-0000-000044430000}"/>
    <cellStyle name="계산 2 5 3 2" xfId="12042" xr:uid="{00000000-0005-0000-0000-000045430000}"/>
    <cellStyle name="계산 2 5 3 3" xfId="12041" xr:uid="{00000000-0005-0000-0000-000046430000}"/>
    <cellStyle name="계산 2 5 3 4" xfId="12040" xr:uid="{00000000-0005-0000-0000-000047430000}"/>
    <cellStyle name="계산 2 5 3 5" xfId="12039" xr:uid="{00000000-0005-0000-0000-000048430000}"/>
    <cellStyle name="계산 2 5 3 6" xfId="12038" xr:uid="{00000000-0005-0000-0000-000049430000}"/>
    <cellStyle name="계산 2 5 3 7" xfId="12037" xr:uid="{00000000-0005-0000-0000-00004A430000}"/>
    <cellStyle name="계산 2 5 3 8" xfId="12036" xr:uid="{00000000-0005-0000-0000-00004B430000}"/>
    <cellStyle name="계산 2 5 4" xfId="12035" xr:uid="{00000000-0005-0000-0000-00004C430000}"/>
    <cellStyle name="계산 2 5 4 2" xfId="12034" xr:uid="{00000000-0005-0000-0000-00004D430000}"/>
    <cellStyle name="계산 2 5 4 3" xfId="12033" xr:uid="{00000000-0005-0000-0000-00004E430000}"/>
    <cellStyle name="계산 2 5 4 4" xfId="12032" xr:uid="{00000000-0005-0000-0000-00004F430000}"/>
    <cellStyle name="계산 2 5 4 5" xfId="12031" xr:uid="{00000000-0005-0000-0000-000050430000}"/>
    <cellStyle name="계산 2 5 4 6" xfId="12030" xr:uid="{00000000-0005-0000-0000-000051430000}"/>
    <cellStyle name="계산 2 5 4 7" xfId="12029" xr:uid="{00000000-0005-0000-0000-000052430000}"/>
    <cellStyle name="계산 2 5 4 8" xfId="12028" xr:uid="{00000000-0005-0000-0000-000053430000}"/>
    <cellStyle name="계산 2 5 5" xfId="12027" xr:uid="{00000000-0005-0000-0000-000054430000}"/>
    <cellStyle name="계산 2 5 6" xfId="12026" xr:uid="{00000000-0005-0000-0000-000055430000}"/>
    <cellStyle name="계산 2 5 7" xfId="12025" xr:uid="{00000000-0005-0000-0000-000056430000}"/>
    <cellStyle name="계산 2 6" xfId="12024" xr:uid="{00000000-0005-0000-0000-000057430000}"/>
    <cellStyle name="계산 2 6 2" xfId="12023" xr:uid="{00000000-0005-0000-0000-000058430000}"/>
    <cellStyle name="계산 2 6 3" xfId="12022" xr:uid="{00000000-0005-0000-0000-000059430000}"/>
    <cellStyle name="계산 2 6 4" xfId="12021" xr:uid="{00000000-0005-0000-0000-00005A430000}"/>
    <cellStyle name="계산 2 6 5" xfId="12020" xr:uid="{00000000-0005-0000-0000-00005B430000}"/>
    <cellStyle name="계산 2 6 6" xfId="12019" xr:uid="{00000000-0005-0000-0000-00005C430000}"/>
    <cellStyle name="계산 2 6 7" xfId="12018" xr:uid="{00000000-0005-0000-0000-00005D430000}"/>
    <cellStyle name="계산 2 6 8" xfId="12017" xr:uid="{00000000-0005-0000-0000-00005E430000}"/>
    <cellStyle name="계산 2 7" xfId="12016" xr:uid="{00000000-0005-0000-0000-00005F430000}"/>
    <cellStyle name="계산 2 8" xfId="12015" xr:uid="{00000000-0005-0000-0000-000060430000}"/>
    <cellStyle name="계산 3" xfId="12014" xr:uid="{00000000-0005-0000-0000-000061430000}"/>
    <cellStyle name="계산 3 2" xfId="12013" xr:uid="{00000000-0005-0000-0000-000062430000}"/>
    <cellStyle name="계산 3 2 2" xfId="12012" xr:uid="{00000000-0005-0000-0000-000063430000}"/>
    <cellStyle name="계산 3 2 2 2" xfId="12011" xr:uid="{00000000-0005-0000-0000-000064430000}"/>
    <cellStyle name="계산 3 2 2 2 2" xfId="12010" xr:uid="{00000000-0005-0000-0000-000065430000}"/>
    <cellStyle name="계산 3 2 2 2 3" xfId="12009" xr:uid="{00000000-0005-0000-0000-000066430000}"/>
    <cellStyle name="계산 3 2 2 2 4" xfId="12008" xr:uid="{00000000-0005-0000-0000-000067430000}"/>
    <cellStyle name="계산 3 2 2 2 5" xfId="12007" xr:uid="{00000000-0005-0000-0000-000068430000}"/>
    <cellStyle name="계산 3 2 2 2 6" xfId="12006" xr:uid="{00000000-0005-0000-0000-000069430000}"/>
    <cellStyle name="계산 3 2 2 2 7" xfId="12005" xr:uid="{00000000-0005-0000-0000-00006A430000}"/>
    <cellStyle name="계산 3 2 2 2 8" xfId="12004" xr:uid="{00000000-0005-0000-0000-00006B430000}"/>
    <cellStyle name="계산 3 2 2 3" xfId="12003" xr:uid="{00000000-0005-0000-0000-00006C430000}"/>
    <cellStyle name="계산 3 2 2 3 2" xfId="12002" xr:uid="{00000000-0005-0000-0000-00006D430000}"/>
    <cellStyle name="계산 3 2 2 3 3" xfId="12001" xr:uid="{00000000-0005-0000-0000-00006E430000}"/>
    <cellStyle name="계산 3 2 2 3 4" xfId="12000" xr:uid="{00000000-0005-0000-0000-00006F430000}"/>
    <cellStyle name="계산 3 2 2 3 5" xfId="11999" xr:uid="{00000000-0005-0000-0000-000070430000}"/>
    <cellStyle name="계산 3 2 2 3 6" xfId="11998" xr:uid="{00000000-0005-0000-0000-000071430000}"/>
    <cellStyle name="계산 3 2 2 3 7" xfId="11997" xr:uid="{00000000-0005-0000-0000-000072430000}"/>
    <cellStyle name="계산 3 2 2 3 8" xfId="11996" xr:uid="{00000000-0005-0000-0000-000073430000}"/>
    <cellStyle name="계산 3 2 2 4" xfId="11995" xr:uid="{00000000-0005-0000-0000-000074430000}"/>
    <cellStyle name="계산 3 2 2 5" xfId="11994" xr:uid="{00000000-0005-0000-0000-000075430000}"/>
    <cellStyle name="계산 3 2 2 6" xfId="11993" xr:uid="{00000000-0005-0000-0000-000076430000}"/>
    <cellStyle name="계산 3 2 3" xfId="11992" xr:uid="{00000000-0005-0000-0000-000077430000}"/>
    <cellStyle name="계산 3 2 3 2" xfId="11991" xr:uid="{00000000-0005-0000-0000-000078430000}"/>
    <cellStyle name="계산 3 2 3 2 2" xfId="11990" xr:uid="{00000000-0005-0000-0000-000079430000}"/>
    <cellStyle name="계산 3 2 3 2 2 2" xfId="11989" xr:uid="{00000000-0005-0000-0000-00007A430000}"/>
    <cellStyle name="계산 3 2 3 2 2 3" xfId="11988" xr:uid="{00000000-0005-0000-0000-00007B430000}"/>
    <cellStyle name="계산 3 2 3 2 2 4" xfId="11987" xr:uid="{00000000-0005-0000-0000-00007C430000}"/>
    <cellStyle name="계산 3 2 3 2 2 5" xfId="11986" xr:uid="{00000000-0005-0000-0000-00007D430000}"/>
    <cellStyle name="계산 3 2 3 2 2 6" xfId="11985" xr:uid="{00000000-0005-0000-0000-00007E430000}"/>
    <cellStyle name="계산 3 2 3 2 2 7" xfId="11984" xr:uid="{00000000-0005-0000-0000-00007F430000}"/>
    <cellStyle name="계산 3 2 3 2 2 8" xfId="11983" xr:uid="{00000000-0005-0000-0000-000080430000}"/>
    <cellStyle name="계산 3 2 3 2 3" xfId="11982" xr:uid="{00000000-0005-0000-0000-000081430000}"/>
    <cellStyle name="계산 3 2 3 2 3 2" xfId="11981" xr:uid="{00000000-0005-0000-0000-000082430000}"/>
    <cellStyle name="계산 3 2 3 2 3 3" xfId="11980" xr:uid="{00000000-0005-0000-0000-000083430000}"/>
    <cellStyle name="계산 3 2 3 2 3 4" xfId="11979" xr:uid="{00000000-0005-0000-0000-000084430000}"/>
    <cellStyle name="계산 3 2 3 2 3 5" xfId="11978" xr:uid="{00000000-0005-0000-0000-000085430000}"/>
    <cellStyle name="계산 3 2 3 2 3 6" xfId="11977" xr:uid="{00000000-0005-0000-0000-000086430000}"/>
    <cellStyle name="계산 3 2 3 2 3 7" xfId="11976" xr:uid="{00000000-0005-0000-0000-000087430000}"/>
    <cellStyle name="계산 3 2 3 2 3 8" xfId="11975" xr:uid="{00000000-0005-0000-0000-000088430000}"/>
    <cellStyle name="계산 3 2 3 2 4" xfId="11974" xr:uid="{00000000-0005-0000-0000-000089430000}"/>
    <cellStyle name="계산 3 2 3 2 5" xfId="11973" xr:uid="{00000000-0005-0000-0000-00008A430000}"/>
    <cellStyle name="계산 3 2 3 2 6" xfId="11972" xr:uid="{00000000-0005-0000-0000-00008B430000}"/>
    <cellStyle name="계산 3 2 3 3" xfId="11971" xr:uid="{00000000-0005-0000-0000-00008C430000}"/>
    <cellStyle name="계산 3 2 3 3 2" xfId="11970" xr:uid="{00000000-0005-0000-0000-00008D430000}"/>
    <cellStyle name="계산 3 2 3 3 3" xfId="11969" xr:uid="{00000000-0005-0000-0000-00008E430000}"/>
    <cellStyle name="계산 3 2 3 3 4" xfId="11968" xr:uid="{00000000-0005-0000-0000-00008F430000}"/>
    <cellStyle name="계산 3 2 3 3 5" xfId="11967" xr:uid="{00000000-0005-0000-0000-000090430000}"/>
    <cellStyle name="계산 3 2 3 3 6" xfId="11966" xr:uid="{00000000-0005-0000-0000-000091430000}"/>
    <cellStyle name="계산 3 2 3 3 7" xfId="11965" xr:uid="{00000000-0005-0000-0000-000092430000}"/>
    <cellStyle name="계산 3 2 3 3 8" xfId="11964" xr:uid="{00000000-0005-0000-0000-000093430000}"/>
    <cellStyle name="계산 3 2 3 4" xfId="11963" xr:uid="{00000000-0005-0000-0000-000094430000}"/>
    <cellStyle name="계산 3 2 3 4 2" xfId="11962" xr:uid="{00000000-0005-0000-0000-000095430000}"/>
    <cellStyle name="계산 3 2 3 4 3" xfId="11961" xr:uid="{00000000-0005-0000-0000-000096430000}"/>
    <cellStyle name="계산 3 2 3 4 4" xfId="11960" xr:uid="{00000000-0005-0000-0000-000097430000}"/>
    <cellStyle name="계산 3 2 3 4 5" xfId="11959" xr:uid="{00000000-0005-0000-0000-000098430000}"/>
    <cellStyle name="계산 3 2 3 4 6" xfId="11958" xr:uid="{00000000-0005-0000-0000-000099430000}"/>
    <cellStyle name="계산 3 2 3 4 7" xfId="11957" xr:uid="{00000000-0005-0000-0000-00009A430000}"/>
    <cellStyle name="계산 3 2 3 4 8" xfId="11956" xr:uid="{00000000-0005-0000-0000-00009B430000}"/>
    <cellStyle name="계산 3 2 3 5" xfId="11955" xr:uid="{00000000-0005-0000-0000-00009C430000}"/>
    <cellStyle name="계산 3 2 3 6" xfId="11954" xr:uid="{00000000-0005-0000-0000-00009D430000}"/>
    <cellStyle name="계산 3 2 3 7" xfId="11953" xr:uid="{00000000-0005-0000-0000-00009E430000}"/>
    <cellStyle name="계산 3 2 4" xfId="11952" xr:uid="{00000000-0005-0000-0000-00009F430000}"/>
    <cellStyle name="계산 3 2 4 2" xfId="11951" xr:uid="{00000000-0005-0000-0000-0000A0430000}"/>
    <cellStyle name="계산 3 2 4 3" xfId="11950" xr:uid="{00000000-0005-0000-0000-0000A1430000}"/>
    <cellStyle name="계산 3 2 4 4" xfId="11949" xr:uid="{00000000-0005-0000-0000-0000A2430000}"/>
    <cellStyle name="계산 3 2 4 5" xfId="11948" xr:uid="{00000000-0005-0000-0000-0000A3430000}"/>
    <cellStyle name="계산 3 2 4 6" xfId="11947" xr:uid="{00000000-0005-0000-0000-0000A4430000}"/>
    <cellStyle name="계산 3 2 4 7" xfId="11946" xr:uid="{00000000-0005-0000-0000-0000A5430000}"/>
    <cellStyle name="계산 3 2 4 8" xfId="11945" xr:uid="{00000000-0005-0000-0000-0000A6430000}"/>
    <cellStyle name="계산 3 2 5" xfId="11944" xr:uid="{00000000-0005-0000-0000-0000A7430000}"/>
    <cellStyle name="계산 3 2 5 2" xfId="11943" xr:uid="{00000000-0005-0000-0000-0000A8430000}"/>
    <cellStyle name="계산 3 2 5 3" xfId="11942" xr:uid="{00000000-0005-0000-0000-0000A9430000}"/>
    <cellStyle name="계산 3 2 5 4" xfId="11941" xr:uid="{00000000-0005-0000-0000-0000AA430000}"/>
    <cellStyle name="계산 3 2 5 5" xfId="11940" xr:uid="{00000000-0005-0000-0000-0000AB430000}"/>
    <cellStyle name="계산 3 2 5 6" xfId="11939" xr:uid="{00000000-0005-0000-0000-0000AC430000}"/>
    <cellStyle name="계산 3 2 5 7" xfId="11938" xr:uid="{00000000-0005-0000-0000-0000AD430000}"/>
    <cellStyle name="계산 3 2 5 8" xfId="11937" xr:uid="{00000000-0005-0000-0000-0000AE430000}"/>
    <cellStyle name="계산 3 2 6" xfId="11936" xr:uid="{00000000-0005-0000-0000-0000AF430000}"/>
    <cellStyle name="계산 3 2 7" xfId="11935" xr:uid="{00000000-0005-0000-0000-0000B0430000}"/>
    <cellStyle name="계산 3 2 8" xfId="11934" xr:uid="{00000000-0005-0000-0000-0000B1430000}"/>
    <cellStyle name="계산 3 3" xfId="11933" xr:uid="{00000000-0005-0000-0000-0000B2430000}"/>
    <cellStyle name="계산 3 3 2" xfId="11932" xr:uid="{00000000-0005-0000-0000-0000B3430000}"/>
    <cellStyle name="계산 3 3 2 2" xfId="11931" xr:uid="{00000000-0005-0000-0000-0000B4430000}"/>
    <cellStyle name="계산 3 3 2 2 2" xfId="11930" xr:uid="{00000000-0005-0000-0000-0000B5430000}"/>
    <cellStyle name="계산 3 3 2 2 3" xfId="11929" xr:uid="{00000000-0005-0000-0000-0000B6430000}"/>
    <cellStyle name="계산 3 3 2 2 4" xfId="11928" xr:uid="{00000000-0005-0000-0000-0000B7430000}"/>
    <cellStyle name="계산 3 3 2 2 5" xfId="11927" xr:uid="{00000000-0005-0000-0000-0000B8430000}"/>
    <cellStyle name="계산 3 3 2 2 6" xfId="11926" xr:uid="{00000000-0005-0000-0000-0000B9430000}"/>
    <cellStyle name="계산 3 3 2 2 7" xfId="11925" xr:uid="{00000000-0005-0000-0000-0000BA430000}"/>
    <cellStyle name="계산 3 3 2 2 8" xfId="11924" xr:uid="{00000000-0005-0000-0000-0000BB430000}"/>
    <cellStyle name="계산 3 3 2 3" xfId="11923" xr:uid="{00000000-0005-0000-0000-0000BC430000}"/>
    <cellStyle name="계산 3 3 2 3 2" xfId="11922" xr:uid="{00000000-0005-0000-0000-0000BD430000}"/>
    <cellStyle name="계산 3 3 2 3 3" xfId="11921" xr:uid="{00000000-0005-0000-0000-0000BE430000}"/>
    <cellStyle name="계산 3 3 2 3 4" xfId="11920" xr:uid="{00000000-0005-0000-0000-0000BF430000}"/>
    <cellStyle name="계산 3 3 2 3 5" xfId="11919" xr:uid="{00000000-0005-0000-0000-0000C0430000}"/>
    <cellStyle name="계산 3 3 2 3 6" xfId="11918" xr:uid="{00000000-0005-0000-0000-0000C1430000}"/>
    <cellStyle name="계산 3 3 2 3 7" xfId="11917" xr:uid="{00000000-0005-0000-0000-0000C2430000}"/>
    <cellStyle name="계산 3 3 2 3 8" xfId="11916" xr:uid="{00000000-0005-0000-0000-0000C3430000}"/>
    <cellStyle name="계산 3 3 2 4" xfId="11915" xr:uid="{00000000-0005-0000-0000-0000C4430000}"/>
    <cellStyle name="계산 3 3 2 5" xfId="11914" xr:uid="{00000000-0005-0000-0000-0000C5430000}"/>
    <cellStyle name="계산 3 3 2 6" xfId="11913" xr:uid="{00000000-0005-0000-0000-0000C6430000}"/>
    <cellStyle name="계산 3 3 3" xfId="11912" xr:uid="{00000000-0005-0000-0000-0000C7430000}"/>
    <cellStyle name="계산 3 3 3 2" xfId="11911" xr:uid="{00000000-0005-0000-0000-0000C8430000}"/>
    <cellStyle name="계산 3 3 3 2 2" xfId="11910" xr:uid="{00000000-0005-0000-0000-0000C9430000}"/>
    <cellStyle name="계산 3 3 3 2 3" xfId="11909" xr:uid="{00000000-0005-0000-0000-0000CA430000}"/>
    <cellStyle name="계산 3 3 3 2 4" xfId="11908" xr:uid="{00000000-0005-0000-0000-0000CB430000}"/>
    <cellStyle name="계산 3 3 3 2 5" xfId="11907" xr:uid="{00000000-0005-0000-0000-0000CC430000}"/>
    <cellStyle name="계산 3 3 3 2 6" xfId="11906" xr:uid="{00000000-0005-0000-0000-0000CD430000}"/>
    <cellStyle name="계산 3 3 3 2 7" xfId="11905" xr:uid="{00000000-0005-0000-0000-0000CE430000}"/>
    <cellStyle name="계산 3 3 3 2 8" xfId="11904" xr:uid="{00000000-0005-0000-0000-0000CF430000}"/>
    <cellStyle name="계산 3 3 3 3" xfId="11903" xr:uid="{00000000-0005-0000-0000-0000D0430000}"/>
    <cellStyle name="계산 3 3 3 4" xfId="11902" xr:uid="{00000000-0005-0000-0000-0000D1430000}"/>
    <cellStyle name="계산 3 3 3 5" xfId="11901" xr:uid="{00000000-0005-0000-0000-0000D2430000}"/>
    <cellStyle name="계산 3 3 3 6" xfId="11900" xr:uid="{00000000-0005-0000-0000-0000D3430000}"/>
    <cellStyle name="계산 3 3 3 7" xfId="11899" xr:uid="{00000000-0005-0000-0000-0000D4430000}"/>
    <cellStyle name="계산 3 3 3 8" xfId="11898" xr:uid="{00000000-0005-0000-0000-0000D5430000}"/>
    <cellStyle name="계산 3 3 3 9" xfId="11897" xr:uid="{00000000-0005-0000-0000-0000D6430000}"/>
    <cellStyle name="계산 3 3 4" xfId="11896" xr:uid="{00000000-0005-0000-0000-0000D7430000}"/>
    <cellStyle name="계산 3 3 4 2" xfId="11895" xr:uid="{00000000-0005-0000-0000-0000D8430000}"/>
    <cellStyle name="계산 3 3 4 3" xfId="11894" xr:uid="{00000000-0005-0000-0000-0000D9430000}"/>
    <cellStyle name="계산 3 3 4 4" xfId="11893" xr:uid="{00000000-0005-0000-0000-0000DA430000}"/>
    <cellStyle name="계산 3 3 4 5" xfId="11892" xr:uid="{00000000-0005-0000-0000-0000DB430000}"/>
    <cellStyle name="계산 3 3 4 6" xfId="11891" xr:uid="{00000000-0005-0000-0000-0000DC430000}"/>
    <cellStyle name="계산 3 3 4 7" xfId="11890" xr:uid="{00000000-0005-0000-0000-0000DD430000}"/>
    <cellStyle name="계산 3 3 4 8" xfId="11889" xr:uid="{00000000-0005-0000-0000-0000DE430000}"/>
    <cellStyle name="계산 3 3 5" xfId="11888" xr:uid="{00000000-0005-0000-0000-0000DF430000}"/>
    <cellStyle name="계산 3 3 6" xfId="11887" xr:uid="{00000000-0005-0000-0000-0000E0430000}"/>
    <cellStyle name="계산 3 3 7" xfId="11886" xr:uid="{00000000-0005-0000-0000-0000E1430000}"/>
    <cellStyle name="계산 3 4" xfId="11885" xr:uid="{00000000-0005-0000-0000-0000E2430000}"/>
    <cellStyle name="계산 3 4 2" xfId="11884" xr:uid="{00000000-0005-0000-0000-0000E3430000}"/>
    <cellStyle name="계산 3 4 2 2" xfId="11883" xr:uid="{00000000-0005-0000-0000-0000E4430000}"/>
    <cellStyle name="계산 3 4 2 3" xfId="11882" xr:uid="{00000000-0005-0000-0000-0000E5430000}"/>
    <cellStyle name="계산 3 4 2 4" xfId="11881" xr:uid="{00000000-0005-0000-0000-0000E6430000}"/>
    <cellStyle name="계산 3 4 2 5" xfId="11880" xr:uid="{00000000-0005-0000-0000-0000E7430000}"/>
    <cellStyle name="계산 3 4 2 6" xfId="11879" xr:uid="{00000000-0005-0000-0000-0000E8430000}"/>
    <cellStyle name="계산 3 4 2 7" xfId="11878" xr:uid="{00000000-0005-0000-0000-0000E9430000}"/>
    <cellStyle name="계산 3 4 2 8" xfId="11877" xr:uid="{00000000-0005-0000-0000-0000EA430000}"/>
    <cellStyle name="계산 3 4 3" xfId="11876" xr:uid="{00000000-0005-0000-0000-0000EB430000}"/>
    <cellStyle name="계산 3 4 3 2" xfId="11875" xr:uid="{00000000-0005-0000-0000-0000EC430000}"/>
    <cellStyle name="계산 3 4 3 3" xfId="11874" xr:uid="{00000000-0005-0000-0000-0000ED430000}"/>
    <cellStyle name="계산 3 4 3 4" xfId="11873" xr:uid="{00000000-0005-0000-0000-0000EE430000}"/>
    <cellStyle name="계산 3 4 3 5" xfId="11872" xr:uid="{00000000-0005-0000-0000-0000EF430000}"/>
    <cellStyle name="계산 3 4 3 6" xfId="11871" xr:uid="{00000000-0005-0000-0000-0000F0430000}"/>
    <cellStyle name="계산 3 4 3 7" xfId="11870" xr:uid="{00000000-0005-0000-0000-0000F1430000}"/>
    <cellStyle name="계산 3 4 3 8" xfId="11869" xr:uid="{00000000-0005-0000-0000-0000F2430000}"/>
    <cellStyle name="계산 3 4 4" xfId="11868" xr:uid="{00000000-0005-0000-0000-0000F3430000}"/>
    <cellStyle name="계산 3 4 5" xfId="11867" xr:uid="{00000000-0005-0000-0000-0000F4430000}"/>
    <cellStyle name="계산 3 4 6" xfId="11866" xr:uid="{00000000-0005-0000-0000-0000F5430000}"/>
    <cellStyle name="계산 3 5" xfId="11865" xr:uid="{00000000-0005-0000-0000-0000F6430000}"/>
    <cellStyle name="계산 3 5 2" xfId="11864" xr:uid="{00000000-0005-0000-0000-0000F7430000}"/>
    <cellStyle name="계산 3 5 2 2" xfId="11863" xr:uid="{00000000-0005-0000-0000-0000F8430000}"/>
    <cellStyle name="계산 3 5 2 2 2" xfId="11862" xr:uid="{00000000-0005-0000-0000-0000F9430000}"/>
    <cellStyle name="계산 3 5 2 2 3" xfId="11861" xr:uid="{00000000-0005-0000-0000-0000FA430000}"/>
    <cellStyle name="계산 3 5 2 2 4" xfId="11860" xr:uid="{00000000-0005-0000-0000-0000FB430000}"/>
    <cellStyle name="계산 3 5 2 2 5" xfId="11859" xr:uid="{00000000-0005-0000-0000-0000FC430000}"/>
    <cellStyle name="계산 3 5 2 2 6" xfId="11858" xr:uid="{00000000-0005-0000-0000-0000FD430000}"/>
    <cellStyle name="계산 3 5 2 2 7" xfId="11857" xr:uid="{00000000-0005-0000-0000-0000FE430000}"/>
    <cellStyle name="계산 3 5 2 2 8" xfId="11856" xr:uid="{00000000-0005-0000-0000-0000FF430000}"/>
    <cellStyle name="계산 3 5 2 3" xfId="11855" xr:uid="{00000000-0005-0000-0000-000000440000}"/>
    <cellStyle name="계산 3 5 2 3 2" xfId="11854" xr:uid="{00000000-0005-0000-0000-000001440000}"/>
    <cellStyle name="계산 3 5 2 3 3" xfId="11853" xr:uid="{00000000-0005-0000-0000-000002440000}"/>
    <cellStyle name="계산 3 5 2 3 4" xfId="11852" xr:uid="{00000000-0005-0000-0000-000003440000}"/>
    <cellStyle name="계산 3 5 2 3 5" xfId="11851" xr:uid="{00000000-0005-0000-0000-000004440000}"/>
    <cellStyle name="계산 3 5 2 3 6" xfId="11850" xr:uid="{00000000-0005-0000-0000-000005440000}"/>
    <cellStyle name="계산 3 5 2 3 7" xfId="11849" xr:uid="{00000000-0005-0000-0000-000006440000}"/>
    <cellStyle name="계산 3 5 2 3 8" xfId="11848" xr:uid="{00000000-0005-0000-0000-000007440000}"/>
    <cellStyle name="계산 3 5 2 4" xfId="11847" xr:uid="{00000000-0005-0000-0000-000008440000}"/>
    <cellStyle name="계산 3 5 2 5" xfId="11846" xr:uid="{00000000-0005-0000-0000-000009440000}"/>
    <cellStyle name="계산 3 5 2 6" xfId="11845" xr:uid="{00000000-0005-0000-0000-00000A440000}"/>
    <cellStyle name="계산 3 5 3" xfId="11844" xr:uid="{00000000-0005-0000-0000-00000B440000}"/>
    <cellStyle name="계산 3 5 3 2" xfId="11843" xr:uid="{00000000-0005-0000-0000-00000C440000}"/>
    <cellStyle name="계산 3 5 3 3" xfId="11842" xr:uid="{00000000-0005-0000-0000-00000D440000}"/>
    <cellStyle name="계산 3 5 3 4" xfId="11841" xr:uid="{00000000-0005-0000-0000-00000E440000}"/>
    <cellStyle name="계산 3 5 3 5" xfId="11840" xr:uid="{00000000-0005-0000-0000-00000F440000}"/>
    <cellStyle name="계산 3 5 3 6" xfId="11839" xr:uid="{00000000-0005-0000-0000-000010440000}"/>
    <cellStyle name="계산 3 5 3 7" xfId="11838" xr:uid="{00000000-0005-0000-0000-000011440000}"/>
    <cellStyle name="계산 3 5 3 8" xfId="11837" xr:uid="{00000000-0005-0000-0000-000012440000}"/>
    <cellStyle name="계산 3 5 4" xfId="11836" xr:uid="{00000000-0005-0000-0000-000013440000}"/>
    <cellStyle name="계산 3 5 4 2" xfId="11835" xr:uid="{00000000-0005-0000-0000-000014440000}"/>
    <cellStyle name="계산 3 5 4 3" xfId="11834" xr:uid="{00000000-0005-0000-0000-000015440000}"/>
    <cellStyle name="계산 3 5 4 4" xfId="11833" xr:uid="{00000000-0005-0000-0000-000016440000}"/>
    <cellStyle name="계산 3 5 4 5" xfId="11832" xr:uid="{00000000-0005-0000-0000-000017440000}"/>
    <cellStyle name="계산 3 5 4 6" xfId="11831" xr:uid="{00000000-0005-0000-0000-000018440000}"/>
    <cellStyle name="계산 3 5 4 7" xfId="11830" xr:uid="{00000000-0005-0000-0000-000019440000}"/>
    <cellStyle name="계산 3 5 4 8" xfId="11829" xr:uid="{00000000-0005-0000-0000-00001A440000}"/>
    <cellStyle name="계산 3 5 5" xfId="11828" xr:uid="{00000000-0005-0000-0000-00001B440000}"/>
    <cellStyle name="계산 3 5 6" xfId="11827" xr:uid="{00000000-0005-0000-0000-00001C440000}"/>
    <cellStyle name="계산 3 5 7" xfId="11826" xr:uid="{00000000-0005-0000-0000-00001D440000}"/>
    <cellStyle name="계산 3 6" xfId="11825" xr:uid="{00000000-0005-0000-0000-00001E440000}"/>
    <cellStyle name="계산 3 6 2" xfId="11824" xr:uid="{00000000-0005-0000-0000-00001F440000}"/>
    <cellStyle name="계산 3 6 3" xfId="11823" xr:uid="{00000000-0005-0000-0000-000020440000}"/>
    <cellStyle name="계산 3 6 4" xfId="11822" xr:uid="{00000000-0005-0000-0000-000021440000}"/>
    <cellStyle name="계산 3 6 5" xfId="11821" xr:uid="{00000000-0005-0000-0000-000022440000}"/>
    <cellStyle name="계산 3 6 6" xfId="11820" xr:uid="{00000000-0005-0000-0000-000023440000}"/>
    <cellStyle name="계산 3 6 7" xfId="11819" xr:uid="{00000000-0005-0000-0000-000024440000}"/>
    <cellStyle name="계산 3 6 8" xfId="11818" xr:uid="{00000000-0005-0000-0000-000025440000}"/>
    <cellStyle name="계산 3 7" xfId="11817" xr:uid="{00000000-0005-0000-0000-000026440000}"/>
    <cellStyle name="계산 3 8" xfId="11816" xr:uid="{00000000-0005-0000-0000-000027440000}"/>
    <cellStyle name="계산 4" xfId="11815" xr:uid="{00000000-0005-0000-0000-000028440000}"/>
    <cellStyle name="계산 4 2" xfId="11814" xr:uid="{00000000-0005-0000-0000-000029440000}"/>
    <cellStyle name="계산 4 2 2" xfId="11813" xr:uid="{00000000-0005-0000-0000-00002A440000}"/>
    <cellStyle name="계산 4 2 2 2" xfId="11812" xr:uid="{00000000-0005-0000-0000-00002B440000}"/>
    <cellStyle name="계산 4 2 2 2 2" xfId="11811" xr:uid="{00000000-0005-0000-0000-00002C440000}"/>
    <cellStyle name="계산 4 2 2 2 3" xfId="11810" xr:uid="{00000000-0005-0000-0000-00002D440000}"/>
    <cellStyle name="계산 4 2 2 2 4" xfId="11809" xr:uid="{00000000-0005-0000-0000-00002E440000}"/>
    <cellStyle name="계산 4 2 2 2 5" xfId="11808" xr:uid="{00000000-0005-0000-0000-00002F440000}"/>
    <cellStyle name="계산 4 2 2 2 6" xfId="11807" xr:uid="{00000000-0005-0000-0000-000030440000}"/>
    <cellStyle name="계산 4 2 2 2 7" xfId="11806" xr:uid="{00000000-0005-0000-0000-000031440000}"/>
    <cellStyle name="계산 4 2 2 2 8" xfId="11805" xr:uid="{00000000-0005-0000-0000-000032440000}"/>
    <cellStyle name="계산 4 2 2 3" xfId="11804" xr:uid="{00000000-0005-0000-0000-000033440000}"/>
    <cellStyle name="계산 4 2 2 3 2" xfId="11803" xr:uid="{00000000-0005-0000-0000-000034440000}"/>
    <cellStyle name="계산 4 2 2 3 3" xfId="11802" xr:uid="{00000000-0005-0000-0000-000035440000}"/>
    <cellStyle name="계산 4 2 2 3 4" xfId="11801" xr:uid="{00000000-0005-0000-0000-000036440000}"/>
    <cellStyle name="계산 4 2 2 3 5" xfId="11800" xr:uid="{00000000-0005-0000-0000-000037440000}"/>
    <cellStyle name="계산 4 2 2 3 6" xfId="11799" xr:uid="{00000000-0005-0000-0000-000038440000}"/>
    <cellStyle name="계산 4 2 2 3 7" xfId="11798" xr:uid="{00000000-0005-0000-0000-000039440000}"/>
    <cellStyle name="계산 4 2 2 3 8" xfId="11797" xr:uid="{00000000-0005-0000-0000-00003A440000}"/>
    <cellStyle name="계산 4 2 2 4" xfId="11796" xr:uid="{00000000-0005-0000-0000-00003B440000}"/>
    <cellStyle name="계산 4 2 2 5" xfId="11795" xr:uid="{00000000-0005-0000-0000-00003C440000}"/>
    <cellStyle name="계산 4 2 2 6" xfId="11794" xr:uid="{00000000-0005-0000-0000-00003D440000}"/>
    <cellStyle name="계산 4 2 3" xfId="11793" xr:uid="{00000000-0005-0000-0000-00003E440000}"/>
    <cellStyle name="계산 4 2 3 2" xfId="11792" xr:uid="{00000000-0005-0000-0000-00003F440000}"/>
    <cellStyle name="계산 4 2 3 2 2" xfId="11791" xr:uid="{00000000-0005-0000-0000-000040440000}"/>
    <cellStyle name="계산 4 2 3 2 2 2" xfId="11790" xr:uid="{00000000-0005-0000-0000-000041440000}"/>
    <cellStyle name="계산 4 2 3 2 2 3" xfId="11789" xr:uid="{00000000-0005-0000-0000-000042440000}"/>
    <cellStyle name="계산 4 2 3 2 2 4" xfId="11788" xr:uid="{00000000-0005-0000-0000-000043440000}"/>
    <cellStyle name="계산 4 2 3 2 2 5" xfId="11787" xr:uid="{00000000-0005-0000-0000-000044440000}"/>
    <cellStyle name="계산 4 2 3 2 2 6" xfId="11786" xr:uid="{00000000-0005-0000-0000-000045440000}"/>
    <cellStyle name="계산 4 2 3 2 2 7" xfId="11785" xr:uid="{00000000-0005-0000-0000-000046440000}"/>
    <cellStyle name="계산 4 2 3 2 2 8" xfId="11784" xr:uid="{00000000-0005-0000-0000-000047440000}"/>
    <cellStyle name="계산 4 2 3 2 3" xfId="11783" xr:uid="{00000000-0005-0000-0000-000048440000}"/>
    <cellStyle name="계산 4 2 3 2 3 2" xfId="11782" xr:uid="{00000000-0005-0000-0000-000049440000}"/>
    <cellStyle name="계산 4 2 3 2 3 3" xfId="11781" xr:uid="{00000000-0005-0000-0000-00004A440000}"/>
    <cellStyle name="계산 4 2 3 2 3 4" xfId="11780" xr:uid="{00000000-0005-0000-0000-00004B440000}"/>
    <cellStyle name="계산 4 2 3 2 3 5" xfId="11779" xr:uid="{00000000-0005-0000-0000-00004C440000}"/>
    <cellStyle name="계산 4 2 3 2 3 6" xfId="11778" xr:uid="{00000000-0005-0000-0000-00004D440000}"/>
    <cellStyle name="계산 4 2 3 2 3 7" xfId="11777" xr:uid="{00000000-0005-0000-0000-00004E440000}"/>
    <cellStyle name="계산 4 2 3 2 3 8" xfId="11776" xr:uid="{00000000-0005-0000-0000-00004F440000}"/>
    <cellStyle name="계산 4 2 3 2 4" xfId="11775" xr:uid="{00000000-0005-0000-0000-000050440000}"/>
    <cellStyle name="계산 4 2 3 2 5" xfId="11774" xr:uid="{00000000-0005-0000-0000-000051440000}"/>
    <cellStyle name="계산 4 2 3 2 6" xfId="11773" xr:uid="{00000000-0005-0000-0000-000052440000}"/>
    <cellStyle name="계산 4 2 3 3" xfId="11772" xr:uid="{00000000-0005-0000-0000-000053440000}"/>
    <cellStyle name="계산 4 2 3 3 2" xfId="11771" xr:uid="{00000000-0005-0000-0000-000054440000}"/>
    <cellStyle name="계산 4 2 3 3 3" xfId="11770" xr:uid="{00000000-0005-0000-0000-000055440000}"/>
    <cellStyle name="계산 4 2 3 3 4" xfId="11769" xr:uid="{00000000-0005-0000-0000-000056440000}"/>
    <cellStyle name="계산 4 2 3 3 5" xfId="11768" xr:uid="{00000000-0005-0000-0000-000057440000}"/>
    <cellStyle name="계산 4 2 3 3 6" xfId="11767" xr:uid="{00000000-0005-0000-0000-000058440000}"/>
    <cellStyle name="계산 4 2 3 3 7" xfId="11766" xr:uid="{00000000-0005-0000-0000-000059440000}"/>
    <cellStyle name="계산 4 2 3 3 8" xfId="11765" xr:uid="{00000000-0005-0000-0000-00005A440000}"/>
    <cellStyle name="계산 4 2 3 4" xfId="11764" xr:uid="{00000000-0005-0000-0000-00005B440000}"/>
    <cellStyle name="계산 4 2 3 4 2" xfId="11763" xr:uid="{00000000-0005-0000-0000-00005C440000}"/>
    <cellStyle name="계산 4 2 3 4 3" xfId="11762" xr:uid="{00000000-0005-0000-0000-00005D440000}"/>
    <cellStyle name="계산 4 2 3 4 4" xfId="11761" xr:uid="{00000000-0005-0000-0000-00005E440000}"/>
    <cellStyle name="계산 4 2 3 4 5" xfId="11760" xr:uid="{00000000-0005-0000-0000-00005F440000}"/>
    <cellStyle name="계산 4 2 3 4 6" xfId="11759" xr:uid="{00000000-0005-0000-0000-000060440000}"/>
    <cellStyle name="계산 4 2 3 4 7" xfId="11758" xr:uid="{00000000-0005-0000-0000-000061440000}"/>
    <cellStyle name="계산 4 2 3 4 8" xfId="11757" xr:uid="{00000000-0005-0000-0000-000062440000}"/>
    <cellStyle name="계산 4 2 3 5" xfId="11756" xr:uid="{00000000-0005-0000-0000-000063440000}"/>
    <cellStyle name="계산 4 2 3 6" xfId="11755" xr:uid="{00000000-0005-0000-0000-000064440000}"/>
    <cellStyle name="계산 4 2 3 7" xfId="11754" xr:uid="{00000000-0005-0000-0000-000065440000}"/>
    <cellStyle name="계산 4 2 4" xfId="11753" xr:uid="{00000000-0005-0000-0000-000066440000}"/>
    <cellStyle name="계산 4 2 4 2" xfId="11752" xr:uid="{00000000-0005-0000-0000-000067440000}"/>
    <cellStyle name="계산 4 2 4 3" xfId="11751" xr:uid="{00000000-0005-0000-0000-000068440000}"/>
    <cellStyle name="계산 4 2 4 4" xfId="11750" xr:uid="{00000000-0005-0000-0000-000069440000}"/>
    <cellStyle name="계산 4 2 4 5" xfId="11749" xr:uid="{00000000-0005-0000-0000-00006A440000}"/>
    <cellStyle name="계산 4 2 4 6" xfId="11748" xr:uid="{00000000-0005-0000-0000-00006B440000}"/>
    <cellStyle name="계산 4 2 4 7" xfId="11747" xr:uid="{00000000-0005-0000-0000-00006C440000}"/>
    <cellStyle name="계산 4 2 4 8" xfId="11746" xr:uid="{00000000-0005-0000-0000-00006D440000}"/>
    <cellStyle name="계산 4 2 5" xfId="11745" xr:uid="{00000000-0005-0000-0000-00006E440000}"/>
    <cellStyle name="계산 4 2 5 2" xfId="11744" xr:uid="{00000000-0005-0000-0000-00006F440000}"/>
    <cellStyle name="계산 4 2 5 3" xfId="11743" xr:uid="{00000000-0005-0000-0000-000070440000}"/>
    <cellStyle name="계산 4 2 5 4" xfId="11742" xr:uid="{00000000-0005-0000-0000-000071440000}"/>
    <cellStyle name="계산 4 2 5 5" xfId="11741" xr:uid="{00000000-0005-0000-0000-000072440000}"/>
    <cellStyle name="계산 4 2 5 6" xfId="11740" xr:uid="{00000000-0005-0000-0000-000073440000}"/>
    <cellStyle name="계산 4 2 5 7" xfId="11739" xr:uid="{00000000-0005-0000-0000-000074440000}"/>
    <cellStyle name="계산 4 2 5 8" xfId="11738" xr:uid="{00000000-0005-0000-0000-000075440000}"/>
    <cellStyle name="계산 4 2 6" xfId="11737" xr:uid="{00000000-0005-0000-0000-000076440000}"/>
    <cellStyle name="계산 4 2 7" xfId="11736" xr:uid="{00000000-0005-0000-0000-000077440000}"/>
    <cellStyle name="계산 4 2 8" xfId="11735" xr:uid="{00000000-0005-0000-0000-000078440000}"/>
    <cellStyle name="계산 4 3" xfId="11734" xr:uid="{00000000-0005-0000-0000-000079440000}"/>
    <cellStyle name="계산 4 3 2" xfId="11733" xr:uid="{00000000-0005-0000-0000-00007A440000}"/>
    <cellStyle name="계산 4 3 2 2" xfId="11732" xr:uid="{00000000-0005-0000-0000-00007B440000}"/>
    <cellStyle name="계산 4 3 2 2 2" xfId="11731" xr:uid="{00000000-0005-0000-0000-00007C440000}"/>
    <cellStyle name="계산 4 3 2 2 3" xfId="11730" xr:uid="{00000000-0005-0000-0000-00007D440000}"/>
    <cellStyle name="계산 4 3 2 2 4" xfId="11729" xr:uid="{00000000-0005-0000-0000-00007E440000}"/>
    <cellStyle name="계산 4 3 2 2 5" xfId="11728" xr:uid="{00000000-0005-0000-0000-00007F440000}"/>
    <cellStyle name="계산 4 3 2 2 6" xfId="11727" xr:uid="{00000000-0005-0000-0000-000080440000}"/>
    <cellStyle name="계산 4 3 2 2 7" xfId="11726" xr:uid="{00000000-0005-0000-0000-000081440000}"/>
    <cellStyle name="계산 4 3 2 2 8" xfId="11725" xr:uid="{00000000-0005-0000-0000-000082440000}"/>
    <cellStyle name="계산 4 3 2 3" xfId="11724" xr:uid="{00000000-0005-0000-0000-000083440000}"/>
    <cellStyle name="계산 4 3 2 3 2" xfId="11723" xr:uid="{00000000-0005-0000-0000-000084440000}"/>
    <cellStyle name="계산 4 3 2 3 3" xfId="11722" xr:uid="{00000000-0005-0000-0000-000085440000}"/>
    <cellStyle name="계산 4 3 2 3 4" xfId="11721" xr:uid="{00000000-0005-0000-0000-000086440000}"/>
    <cellStyle name="계산 4 3 2 3 5" xfId="11720" xr:uid="{00000000-0005-0000-0000-000087440000}"/>
    <cellStyle name="계산 4 3 2 3 6" xfId="11719" xr:uid="{00000000-0005-0000-0000-000088440000}"/>
    <cellStyle name="계산 4 3 2 3 7" xfId="11718" xr:uid="{00000000-0005-0000-0000-000089440000}"/>
    <cellStyle name="계산 4 3 2 3 8" xfId="11717" xr:uid="{00000000-0005-0000-0000-00008A440000}"/>
    <cellStyle name="계산 4 3 2 4" xfId="11716" xr:uid="{00000000-0005-0000-0000-00008B440000}"/>
    <cellStyle name="계산 4 3 2 5" xfId="11715" xr:uid="{00000000-0005-0000-0000-00008C440000}"/>
    <cellStyle name="계산 4 3 2 6" xfId="11714" xr:uid="{00000000-0005-0000-0000-00008D440000}"/>
    <cellStyle name="계산 4 3 3" xfId="11713" xr:uid="{00000000-0005-0000-0000-00008E440000}"/>
    <cellStyle name="계산 4 3 3 2" xfId="11712" xr:uid="{00000000-0005-0000-0000-00008F440000}"/>
    <cellStyle name="계산 4 3 3 2 2" xfId="11711" xr:uid="{00000000-0005-0000-0000-000090440000}"/>
    <cellStyle name="계산 4 3 3 2 3" xfId="11710" xr:uid="{00000000-0005-0000-0000-000091440000}"/>
    <cellStyle name="계산 4 3 3 2 4" xfId="11709" xr:uid="{00000000-0005-0000-0000-000092440000}"/>
    <cellStyle name="계산 4 3 3 2 5" xfId="11708" xr:uid="{00000000-0005-0000-0000-000093440000}"/>
    <cellStyle name="계산 4 3 3 2 6" xfId="11707" xr:uid="{00000000-0005-0000-0000-000094440000}"/>
    <cellStyle name="계산 4 3 3 2 7" xfId="11706" xr:uid="{00000000-0005-0000-0000-000095440000}"/>
    <cellStyle name="계산 4 3 3 2 8" xfId="11705" xr:uid="{00000000-0005-0000-0000-000096440000}"/>
    <cellStyle name="계산 4 3 3 3" xfId="11704" xr:uid="{00000000-0005-0000-0000-000097440000}"/>
    <cellStyle name="계산 4 3 3 4" xfId="11703" xr:uid="{00000000-0005-0000-0000-000098440000}"/>
    <cellStyle name="계산 4 3 3 5" xfId="11702" xr:uid="{00000000-0005-0000-0000-000099440000}"/>
    <cellStyle name="계산 4 3 3 6" xfId="11701" xr:uid="{00000000-0005-0000-0000-00009A440000}"/>
    <cellStyle name="계산 4 3 3 7" xfId="11700" xr:uid="{00000000-0005-0000-0000-00009B440000}"/>
    <cellStyle name="계산 4 3 3 8" xfId="11699" xr:uid="{00000000-0005-0000-0000-00009C440000}"/>
    <cellStyle name="계산 4 3 3 9" xfId="11698" xr:uid="{00000000-0005-0000-0000-00009D440000}"/>
    <cellStyle name="계산 4 3 4" xfId="11697" xr:uid="{00000000-0005-0000-0000-00009E440000}"/>
    <cellStyle name="계산 4 3 4 2" xfId="11696" xr:uid="{00000000-0005-0000-0000-00009F440000}"/>
    <cellStyle name="계산 4 3 4 3" xfId="11695" xr:uid="{00000000-0005-0000-0000-0000A0440000}"/>
    <cellStyle name="계산 4 3 4 4" xfId="11694" xr:uid="{00000000-0005-0000-0000-0000A1440000}"/>
    <cellStyle name="계산 4 3 4 5" xfId="11693" xr:uid="{00000000-0005-0000-0000-0000A2440000}"/>
    <cellStyle name="계산 4 3 4 6" xfId="11692" xr:uid="{00000000-0005-0000-0000-0000A3440000}"/>
    <cellStyle name="계산 4 3 4 7" xfId="11691" xr:uid="{00000000-0005-0000-0000-0000A4440000}"/>
    <cellStyle name="계산 4 3 4 8" xfId="11690" xr:uid="{00000000-0005-0000-0000-0000A5440000}"/>
    <cellStyle name="계산 4 3 5" xfId="11689" xr:uid="{00000000-0005-0000-0000-0000A6440000}"/>
    <cellStyle name="계산 4 3 6" xfId="11688" xr:uid="{00000000-0005-0000-0000-0000A7440000}"/>
    <cellStyle name="계산 4 3 7" xfId="11687" xr:uid="{00000000-0005-0000-0000-0000A8440000}"/>
    <cellStyle name="계산 4 4" xfId="11686" xr:uid="{00000000-0005-0000-0000-0000A9440000}"/>
    <cellStyle name="계산 4 4 2" xfId="11685" xr:uid="{00000000-0005-0000-0000-0000AA440000}"/>
    <cellStyle name="계산 4 4 2 2" xfId="11684" xr:uid="{00000000-0005-0000-0000-0000AB440000}"/>
    <cellStyle name="계산 4 4 2 3" xfId="11683" xr:uid="{00000000-0005-0000-0000-0000AC440000}"/>
    <cellStyle name="계산 4 4 2 4" xfId="11682" xr:uid="{00000000-0005-0000-0000-0000AD440000}"/>
    <cellStyle name="계산 4 4 2 5" xfId="11681" xr:uid="{00000000-0005-0000-0000-0000AE440000}"/>
    <cellStyle name="계산 4 4 2 6" xfId="11680" xr:uid="{00000000-0005-0000-0000-0000AF440000}"/>
    <cellStyle name="계산 4 4 2 7" xfId="11679" xr:uid="{00000000-0005-0000-0000-0000B0440000}"/>
    <cellStyle name="계산 4 4 2 8" xfId="11678" xr:uid="{00000000-0005-0000-0000-0000B1440000}"/>
    <cellStyle name="계산 4 4 3" xfId="11677" xr:uid="{00000000-0005-0000-0000-0000B2440000}"/>
    <cellStyle name="계산 4 4 3 2" xfId="11676" xr:uid="{00000000-0005-0000-0000-0000B3440000}"/>
    <cellStyle name="계산 4 4 3 3" xfId="11675" xr:uid="{00000000-0005-0000-0000-0000B4440000}"/>
    <cellStyle name="계산 4 4 3 4" xfId="11674" xr:uid="{00000000-0005-0000-0000-0000B5440000}"/>
    <cellStyle name="계산 4 4 3 5" xfId="11673" xr:uid="{00000000-0005-0000-0000-0000B6440000}"/>
    <cellStyle name="계산 4 4 3 6" xfId="11672" xr:uid="{00000000-0005-0000-0000-0000B7440000}"/>
    <cellStyle name="계산 4 4 3 7" xfId="11671" xr:uid="{00000000-0005-0000-0000-0000B8440000}"/>
    <cellStyle name="계산 4 4 3 8" xfId="11670" xr:uid="{00000000-0005-0000-0000-0000B9440000}"/>
    <cellStyle name="계산 4 4 4" xfId="11669" xr:uid="{00000000-0005-0000-0000-0000BA440000}"/>
    <cellStyle name="계산 4 4 5" xfId="11668" xr:uid="{00000000-0005-0000-0000-0000BB440000}"/>
    <cellStyle name="계산 4 4 6" xfId="11667" xr:uid="{00000000-0005-0000-0000-0000BC440000}"/>
    <cellStyle name="계산 4 5" xfId="11666" xr:uid="{00000000-0005-0000-0000-0000BD440000}"/>
    <cellStyle name="계산 4 5 2" xfId="11665" xr:uid="{00000000-0005-0000-0000-0000BE440000}"/>
    <cellStyle name="계산 4 5 2 2" xfId="11664" xr:uid="{00000000-0005-0000-0000-0000BF440000}"/>
    <cellStyle name="계산 4 5 2 2 2" xfId="11663" xr:uid="{00000000-0005-0000-0000-0000C0440000}"/>
    <cellStyle name="계산 4 5 2 2 3" xfId="11662" xr:uid="{00000000-0005-0000-0000-0000C1440000}"/>
    <cellStyle name="계산 4 5 2 2 4" xfId="11661" xr:uid="{00000000-0005-0000-0000-0000C2440000}"/>
    <cellStyle name="계산 4 5 2 2 5" xfId="11660" xr:uid="{00000000-0005-0000-0000-0000C3440000}"/>
    <cellStyle name="계산 4 5 2 2 6" xfId="11659" xr:uid="{00000000-0005-0000-0000-0000C4440000}"/>
    <cellStyle name="계산 4 5 2 2 7" xfId="11658" xr:uid="{00000000-0005-0000-0000-0000C5440000}"/>
    <cellStyle name="계산 4 5 2 2 8" xfId="11657" xr:uid="{00000000-0005-0000-0000-0000C6440000}"/>
    <cellStyle name="계산 4 5 2 3" xfId="11656" xr:uid="{00000000-0005-0000-0000-0000C7440000}"/>
    <cellStyle name="계산 4 5 2 3 2" xfId="11655" xr:uid="{00000000-0005-0000-0000-0000C8440000}"/>
    <cellStyle name="계산 4 5 2 3 3" xfId="11654" xr:uid="{00000000-0005-0000-0000-0000C9440000}"/>
    <cellStyle name="계산 4 5 2 3 4" xfId="11653" xr:uid="{00000000-0005-0000-0000-0000CA440000}"/>
    <cellStyle name="계산 4 5 2 3 5" xfId="11652" xr:uid="{00000000-0005-0000-0000-0000CB440000}"/>
    <cellStyle name="계산 4 5 2 3 6" xfId="11651" xr:uid="{00000000-0005-0000-0000-0000CC440000}"/>
    <cellStyle name="계산 4 5 2 3 7" xfId="11650" xr:uid="{00000000-0005-0000-0000-0000CD440000}"/>
    <cellStyle name="계산 4 5 2 3 8" xfId="11649" xr:uid="{00000000-0005-0000-0000-0000CE440000}"/>
    <cellStyle name="계산 4 5 2 4" xfId="11648" xr:uid="{00000000-0005-0000-0000-0000CF440000}"/>
    <cellStyle name="계산 4 5 2 5" xfId="11647" xr:uid="{00000000-0005-0000-0000-0000D0440000}"/>
    <cellStyle name="계산 4 5 2 6" xfId="11646" xr:uid="{00000000-0005-0000-0000-0000D1440000}"/>
    <cellStyle name="계산 4 5 3" xfId="11645" xr:uid="{00000000-0005-0000-0000-0000D2440000}"/>
    <cellStyle name="계산 4 5 3 2" xfId="11644" xr:uid="{00000000-0005-0000-0000-0000D3440000}"/>
    <cellStyle name="계산 4 5 3 3" xfId="11643" xr:uid="{00000000-0005-0000-0000-0000D4440000}"/>
    <cellStyle name="계산 4 5 3 4" xfId="11642" xr:uid="{00000000-0005-0000-0000-0000D5440000}"/>
    <cellStyle name="계산 4 5 3 5" xfId="11641" xr:uid="{00000000-0005-0000-0000-0000D6440000}"/>
    <cellStyle name="계산 4 5 3 6" xfId="11640" xr:uid="{00000000-0005-0000-0000-0000D7440000}"/>
    <cellStyle name="계산 4 5 3 7" xfId="11639" xr:uid="{00000000-0005-0000-0000-0000D8440000}"/>
    <cellStyle name="계산 4 5 3 8" xfId="11638" xr:uid="{00000000-0005-0000-0000-0000D9440000}"/>
    <cellStyle name="계산 4 5 4" xfId="11637" xr:uid="{00000000-0005-0000-0000-0000DA440000}"/>
    <cellStyle name="계산 4 5 4 2" xfId="11636" xr:uid="{00000000-0005-0000-0000-0000DB440000}"/>
    <cellStyle name="계산 4 5 4 3" xfId="11635" xr:uid="{00000000-0005-0000-0000-0000DC440000}"/>
    <cellStyle name="계산 4 5 4 4" xfId="11634" xr:uid="{00000000-0005-0000-0000-0000DD440000}"/>
    <cellStyle name="계산 4 5 4 5" xfId="11633" xr:uid="{00000000-0005-0000-0000-0000DE440000}"/>
    <cellStyle name="계산 4 5 4 6" xfId="11632" xr:uid="{00000000-0005-0000-0000-0000DF440000}"/>
    <cellStyle name="계산 4 5 4 7" xfId="11631" xr:uid="{00000000-0005-0000-0000-0000E0440000}"/>
    <cellStyle name="계산 4 5 4 8" xfId="11630" xr:uid="{00000000-0005-0000-0000-0000E1440000}"/>
    <cellStyle name="계산 4 5 5" xfId="11629" xr:uid="{00000000-0005-0000-0000-0000E2440000}"/>
    <cellStyle name="계산 4 5 6" xfId="11628" xr:uid="{00000000-0005-0000-0000-0000E3440000}"/>
    <cellStyle name="계산 4 5 7" xfId="11627" xr:uid="{00000000-0005-0000-0000-0000E4440000}"/>
    <cellStyle name="계산 4 6" xfId="11626" xr:uid="{00000000-0005-0000-0000-0000E5440000}"/>
    <cellStyle name="계산 4 6 2" xfId="11625" xr:uid="{00000000-0005-0000-0000-0000E6440000}"/>
    <cellStyle name="계산 4 6 3" xfId="11624" xr:uid="{00000000-0005-0000-0000-0000E7440000}"/>
    <cellStyle name="계산 4 6 4" xfId="11623" xr:uid="{00000000-0005-0000-0000-0000E8440000}"/>
    <cellStyle name="계산 4 6 5" xfId="11622" xr:uid="{00000000-0005-0000-0000-0000E9440000}"/>
    <cellStyle name="계산 4 6 6" xfId="11621" xr:uid="{00000000-0005-0000-0000-0000EA440000}"/>
    <cellStyle name="계산 4 6 7" xfId="11620" xr:uid="{00000000-0005-0000-0000-0000EB440000}"/>
    <cellStyle name="계산 4 6 8" xfId="11619" xr:uid="{00000000-0005-0000-0000-0000EC440000}"/>
    <cellStyle name="계산 4 7" xfId="11618" xr:uid="{00000000-0005-0000-0000-0000ED440000}"/>
    <cellStyle name="계산 4 8" xfId="11617" xr:uid="{00000000-0005-0000-0000-0000EE440000}"/>
    <cellStyle name="계산 5" xfId="11616" xr:uid="{00000000-0005-0000-0000-0000EF440000}"/>
    <cellStyle name="계산 5 2" xfId="11615" xr:uid="{00000000-0005-0000-0000-0000F0440000}"/>
    <cellStyle name="계산 5 2 2" xfId="11614" xr:uid="{00000000-0005-0000-0000-0000F1440000}"/>
    <cellStyle name="계산 5 2 2 2" xfId="11613" xr:uid="{00000000-0005-0000-0000-0000F2440000}"/>
    <cellStyle name="계산 5 2 2 2 2" xfId="11612" xr:uid="{00000000-0005-0000-0000-0000F3440000}"/>
    <cellStyle name="계산 5 2 2 2 3" xfId="11611" xr:uid="{00000000-0005-0000-0000-0000F4440000}"/>
    <cellStyle name="계산 5 2 2 2 4" xfId="11610" xr:uid="{00000000-0005-0000-0000-0000F5440000}"/>
    <cellStyle name="계산 5 2 2 2 5" xfId="11609" xr:uid="{00000000-0005-0000-0000-0000F6440000}"/>
    <cellStyle name="계산 5 2 2 2 6" xfId="11608" xr:uid="{00000000-0005-0000-0000-0000F7440000}"/>
    <cellStyle name="계산 5 2 2 2 7" xfId="11607" xr:uid="{00000000-0005-0000-0000-0000F8440000}"/>
    <cellStyle name="계산 5 2 2 2 8" xfId="11606" xr:uid="{00000000-0005-0000-0000-0000F9440000}"/>
    <cellStyle name="계산 5 2 2 3" xfId="11605" xr:uid="{00000000-0005-0000-0000-0000FA440000}"/>
    <cellStyle name="계산 5 2 2 3 2" xfId="11604" xr:uid="{00000000-0005-0000-0000-0000FB440000}"/>
    <cellStyle name="계산 5 2 2 3 3" xfId="11603" xr:uid="{00000000-0005-0000-0000-0000FC440000}"/>
    <cellStyle name="계산 5 2 2 3 4" xfId="11602" xr:uid="{00000000-0005-0000-0000-0000FD440000}"/>
    <cellStyle name="계산 5 2 2 3 5" xfId="11601" xr:uid="{00000000-0005-0000-0000-0000FE440000}"/>
    <cellStyle name="계산 5 2 2 3 6" xfId="11600" xr:uid="{00000000-0005-0000-0000-0000FF440000}"/>
    <cellStyle name="계산 5 2 2 3 7" xfId="11599" xr:uid="{00000000-0005-0000-0000-000000450000}"/>
    <cellStyle name="계산 5 2 2 3 8" xfId="11598" xr:uid="{00000000-0005-0000-0000-000001450000}"/>
    <cellStyle name="계산 5 2 2 4" xfId="11597" xr:uid="{00000000-0005-0000-0000-000002450000}"/>
    <cellStyle name="계산 5 2 2 5" xfId="11596" xr:uid="{00000000-0005-0000-0000-000003450000}"/>
    <cellStyle name="계산 5 2 2 6" xfId="11595" xr:uid="{00000000-0005-0000-0000-000004450000}"/>
    <cellStyle name="계산 5 2 3" xfId="11594" xr:uid="{00000000-0005-0000-0000-000005450000}"/>
    <cellStyle name="계산 5 2 3 2" xfId="11593" xr:uid="{00000000-0005-0000-0000-000006450000}"/>
    <cellStyle name="계산 5 2 3 2 2" xfId="11592" xr:uid="{00000000-0005-0000-0000-000007450000}"/>
    <cellStyle name="계산 5 2 3 2 2 2" xfId="11591" xr:uid="{00000000-0005-0000-0000-000008450000}"/>
    <cellStyle name="계산 5 2 3 2 2 3" xfId="11590" xr:uid="{00000000-0005-0000-0000-000009450000}"/>
    <cellStyle name="계산 5 2 3 2 2 4" xfId="11589" xr:uid="{00000000-0005-0000-0000-00000A450000}"/>
    <cellStyle name="계산 5 2 3 2 2 5" xfId="11588" xr:uid="{00000000-0005-0000-0000-00000B450000}"/>
    <cellStyle name="계산 5 2 3 2 2 6" xfId="11587" xr:uid="{00000000-0005-0000-0000-00000C450000}"/>
    <cellStyle name="계산 5 2 3 2 2 7" xfId="11586" xr:uid="{00000000-0005-0000-0000-00000D450000}"/>
    <cellStyle name="계산 5 2 3 2 2 8" xfId="11585" xr:uid="{00000000-0005-0000-0000-00000E450000}"/>
    <cellStyle name="계산 5 2 3 2 3" xfId="11584" xr:uid="{00000000-0005-0000-0000-00000F450000}"/>
    <cellStyle name="계산 5 2 3 2 3 2" xfId="11583" xr:uid="{00000000-0005-0000-0000-000010450000}"/>
    <cellStyle name="계산 5 2 3 2 3 3" xfId="11582" xr:uid="{00000000-0005-0000-0000-000011450000}"/>
    <cellStyle name="계산 5 2 3 2 3 4" xfId="11581" xr:uid="{00000000-0005-0000-0000-000012450000}"/>
    <cellStyle name="계산 5 2 3 2 3 5" xfId="11580" xr:uid="{00000000-0005-0000-0000-000013450000}"/>
    <cellStyle name="계산 5 2 3 2 3 6" xfId="11579" xr:uid="{00000000-0005-0000-0000-000014450000}"/>
    <cellStyle name="계산 5 2 3 2 3 7" xfId="11578" xr:uid="{00000000-0005-0000-0000-000015450000}"/>
    <cellStyle name="계산 5 2 3 2 3 8" xfId="11577" xr:uid="{00000000-0005-0000-0000-000016450000}"/>
    <cellStyle name="계산 5 2 3 2 4" xfId="11576" xr:uid="{00000000-0005-0000-0000-000017450000}"/>
    <cellStyle name="계산 5 2 3 2 5" xfId="11575" xr:uid="{00000000-0005-0000-0000-000018450000}"/>
    <cellStyle name="계산 5 2 3 2 6" xfId="11574" xr:uid="{00000000-0005-0000-0000-000019450000}"/>
    <cellStyle name="계산 5 2 3 3" xfId="11573" xr:uid="{00000000-0005-0000-0000-00001A450000}"/>
    <cellStyle name="계산 5 2 3 3 2" xfId="11572" xr:uid="{00000000-0005-0000-0000-00001B450000}"/>
    <cellStyle name="계산 5 2 3 3 3" xfId="11571" xr:uid="{00000000-0005-0000-0000-00001C450000}"/>
    <cellStyle name="계산 5 2 3 3 4" xfId="11570" xr:uid="{00000000-0005-0000-0000-00001D450000}"/>
    <cellStyle name="계산 5 2 3 3 5" xfId="11569" xr:uid="{00000000-0005-0000-0000-00001E450000}"/>
    <cellStyle name="계산 5 2 3 3 6" xfId="11568" xr:uid="{00000000-0005-0000-0000-00001F450000}"/>
    <cellStyle name="계산 5 2 3 3 7" xfId="11567" xr:uid="{00000000-0005-0000-0000-000020450000}"/>
    <cellStyle name="계산 5 2 3 3 8" xfId="11566" xr:uid="{00000000-0005-0000-0000-000021450000}"/>
    <cellStyle name="계산 5 2 3 4" xfId="11565" xr:uid="{00000000-0005-0000-0000-000022450000}"/>
    <cellStyle name="계산 5 2 3 4 2" xfId="11564" xr:uid="{00000000-0005-0000-0000-000023450000}"/>
    <cellStyle name="계산 5 2 3 4 3" xfId="11563" xr:uid="{00000000-0005-0000-0000-000024450000}"/>
    <cellStyle name="계산 5 2 3 4 4" xfId="11562" xr:uid="{00000000-0005-0000-0000-000025450000}"/>
    <cellStyle name="계산 5 2 3 4 5" xfId="11561" xr:uid="{00000000-0005-0000-0000-000026450000}"/>
    <cellStyle name="계산 5 2 3 4 6" xfId="11560" xr:uid="{00000000-0005-0000-0000-000027450000}"/>
    <cellStyle name="계산 5 2 3 4 7" xfId="11559" xr:uid="{00000000-0005-0000-0000-000028450000}"/>
    <cellStyle name="계산 5 2 3 4 8" xfId="11558" xr:uid="{00000000-0005-0000-0000-000029450000}"/>
    <cellStyle name="계산 5 2 3 5" xfId="11557" xr:uid="{00000000-0005-0000-0000-00002A450000}"/>
    <cellStyle name="계산 5 2 3 6" xfId="11556" xr:uid="{00000000-0005-0000-0000-00002B450000}"/>
    <cellStyle name="계산 5 2 3 7" xfId="11555" xr:uid="{00000000-0005-0000-0000-00002C450000}"/>
    <cellStyle name="계산 5 2 4" xfId="11554" xr:uid="{00000000-0005-0000-0000-00002D450000}"/>
    <cellStyle name="계산 5 2 4 2" xfId="11553" xr:uid="{00000000-0005-0000-0000-00002E450000}"/>
    <cellStyle name="계산 5 2 4 3" xfId="11552" xr:uid="{00000000-0005-0000-0000-00002F450000}"/>
    <cellStyle name="계산 5 2 4 4" xfId="11551" xr:uid="{00000000-0005-0000-0000-000030450000}"/>
    <cellStyle name="계산 5 2 4 5" xfId="11550" xr:uid="{00000000-0005-0000-0000-000031450000}"/>
    <cellStyle name="계산 5 2 4 6" xfId="11549" xr:uid="{00000000-0005-0000-0000-000032450000}"/>
    <cellStyle name="계산 5 2 4 7" xfId="11548" xr:uid="{00000000-0005-0000-0000-000033450000}"/>
    <cellStyle name="계산 5 2 4 8" xfId="11547" xr:uid="{00000000-0005-0000-0000-000034450000}"/>
    <cellStyle name="계산 5 2 5" xfId="11546" xr:uid="{00000000-0005-0000-0000-000035450000}"/>
    <cellStyle name="계산 5 2 5 2" xfId="11545" xr:uid="{00000000-0005-0000-0000-000036450000}"/>
    <cellStyle name="계산 5 2 5 3" xfId="11544" xr:uid="{00000000-0005-0000-0000-000037450000}"/>
    <cellStyle name="계산 5 2 5 4" xfId="11543" xr:uid="{00000000-0005-0000-0000-000038450000}"/>
    <cellStyle name="계산 5 2 5 5" xfId="11542" xr:uid="{00000000-0005-0000-0000-000039450000}"/>
    <cellStyle name="계산 5 2 5 6" xfId="11541" xr:uid="{00000000-0005-0000-0000-00003A450000}"/>
    <cellStyle name="계산 5 2 5 7" xfId="11540" xr:uid="{00000000-0005-0000-0000-00003B450000}"/>
    <cellStyle name="계산 5 2 5 8" xfId="11539" xr:uid="{00000000-0005-0000-0000-00003C450000}"/>
    <cellStyle name="계산 5 2 6" xfId="11538" xr:uid="{00000000-0005-0000-0000-00003D450000}"/>
    <cellStyle name="계산 5 2 7" xfId="11537" xr:uid="{00000000-0005-0000-0000-00003E450000}"/>
    <cellStyle name="계산 5 2 8" xfId="11536" xr:uid="{00000000-0005-0000-0000-00003F450000}"/>
    <cellStyle name="계산 5 3" xfId="11535" xr:uid="{00000000-0005-0000-0000-000040450000}"/>
    <cellStyle name="계산 5 3 2" xfId="11534" xr:uid="{00000000-0005-0000-0000-000041450000}"/>
    <cellStyle name="계산 5 3 2 2" xfId="11533" xr:uid="{00000000-0005-0000-0000-000042450000}"/>
    <cellStyle name="계산 5 3 2 2 2" xfId="11532" xr:uid="{00000000-0005-0000-0000-000043450000}"/>
    <cellStyle name="계산 5 3 2 2 3" xfId="11531" xr:uid="{00000000-0005-0000-0000-000044450000}"/>
    <cellStyle name="계산 5 3 2 2 4" xfId="11530" xr:uid="{00000000-0005-0000-0000-000045450000}"/>
    <cellStyle name="계산 5 3 2 2 5" xfId="11529" xr:uid="{00000000-0005-0000-0000-000046450000}"/>
    <cellStyle name="계산 5 3 2 2 6" xfId="11528" xr:uid="{00000000-0005-0000-0000-000047450000}"/>
    <cellStyle name="계산 5 3 2 2 7" xfId="11527" xr:uid="{00000000-0005-0000-0000-000048450000}"/>
    <cellStyle name="계산 5 3 2 2 8" xfId="11526" xr:uid="{00000000-0005-0000-0000-000049450000}"/>
    <cellStyle name="계산 5 3 2 3" xfId="11525" xr:uid="{00000000-0005-0000-0000-00004A450000}"/>
    <cellStyle name="계산 5 3 2 3 2" xfId="11524" xr:uid="{00000000-0005-0000-0000-00004B450000}"/>
    <cellStyle name="계산 5 3 2 3 3" xfId="11523" xr:uid="{00000000-0005-0000-0000-00004C450000}"/>
    <cellStyle name="계산 5 3 2 3 4" xfId="11522" xr:uid="{00000000-0005-0000-0000-00004D450000}"/>
    <cellStyle name="계산 5 3 2 3 5" xfId="11521" xr:uid="{00000000-0005-0000-0000-00004E450000}"/>
    <cellStyle name="계산 5 3 2 3 6" xfId="11520" xr:uid="{00000000-0005-0000-0000-00004F450000}"/>
    <cellStyle name="계산 5 3 2 3 7" xfId="11519" xr:uid="{00000000-0005-0000-0000-000050450000}"/>
    <cellStyle name="계산 5 3 2 3 8" xfId="11518" xr:uid="{00000000-0005-0000-0000-000051450000}"/>
    <cellStyle name="계산 5 3 2 4" xfId="11517" xr:uid="{00000000-0005-0000-0000-000052450000}"/>
    <cellStyle name="계산 5 3 2 5" xfId="11516" xr:uid="{00000000-0005-0000-0000-000053450000}"/>
    <cellStyle name="계산 5 3 2 6" xfId="11515" xr:uid="{00000000-0005-0000-0000-000054450000}"/>
    <cellStyle name="계산 5 3 3" xfId="11514" xr:uid="{00000000-0005-0000-0000-000055450000}"/>
    <cellStyle name="계산 5 3 3 2" xfId="11513" xr:uid="{00000000-0005-0000-0000-000056450000}"/>
    <cellStyle name="계산 5 3 3 2 2" xfId="11512" xr:uid="{00000000-0005-0000-0000-000057450000}"/>
    <cellStyle name="계산 5 3 3 2 3" xfId="11511" xr:uid="{00000000-0005-0000-0000-000058450000}"/>
    <cellStyle name="계산 5 3 3 2 4" xfId="11510" xr:uid="{00000000-0005-0000-0000-000059450000}"/>
    <cellStyle name="계산 5 3 3 2 5" xfId="11509" xr:uid="{00000000-0005-0000-0000-00005A450000}"/>
    <cellStyle name="계산 5 3 3 2 6" xfId="11508" xr:uid="{00000000-0005-0000-0000-00005B450000}"/>
    <cellStyle name="계산 5 3 3 2 7" xfId="11507" xr:uid="{00000000-0005-0000-0000-00005C450000}"/>
    <cellStyle name="계산 5 3 3 2 8" xfId="11506" xr:uid="{00000000-0005-0000-0000-00005D450000}"/>
    <cellStyle name="계산 5 3 3 3" xfId="11505" xr:uid="{00000000-0005-0000-0000-00005E450000}"/>
    <cellStyle name="계산 5 3 3 4" xfId="11504" xr:uid="{00000000-0005-0000-0000-00005F450000}"/>
    <cellStyle name="계산 5 3 3 5" xfId="11503" xr:uid="{00000000-0005-0000-0000-000060450000}"/>
    <cellStyle name="계산 5 3 3 6" xfId="11502" xr:uid="{00000000-0005-0000-0000-000061450000}"/>
    <cellStyle name="계산 5 3 3 7" xfId="11501" xr:uid="{00000000-0005-0000-0000-000062450000}"/>
    <cellStyle name="계산 5 3 3 8" xfId="11500" xr:uid="{00000000-0005-0000-0000-000063450000}"/>
    <cellStyle name="계산 5 3 3 9" xfId="11499" xr:uid="{00000000-0005-0000-0000-000064450000}"/>
    <cellStyle name="계산 5 3 4" xfId="11498" xr:uid="{00000000-0005-0000-0000-000065450000}"/>
    <cellStyle name="계산 5 3 4 2" xfId="11497" xr:uid="{00000000-0005-0000-0000-000066450000}"/>
    <cellStyle name="계산 5 3 4 3" xfId="11496" xr:uid="{00000000-0005-0000-0000-000067450000}"/>
    <cellStyle name="계산 5 3 4 4" xfId="11495" xr:uid="{00000000-0005-0000-0000-000068450000}"/>
    <cellStyle name="계산 5 3 4 5" xfId="11494" xr:uid="{00000000-0005-0000-0000-000069450000}"/>
    <cellStyle name="계산 5 3 4 6" xfId="11493" xr:uid="{00000000-0005-0000-0000-00006A450000}"/>
    <cellStyle name="계산 5 3 4 7" xfId="11492" xr:uid="{00000000-0005-0000-0000-00006B450000}"/>
    <cellStyle name="계산 5 3 4 8" xfId="11491" xr:uid="{00000000-0005-0000-0000-00006C450000}"/>
    <cellStyle name="계산 5 3 5" xfId="11490" xr:uid="{00000000-0005-0000-0000-00006D450000}"/>
    <cellStyle name="계산 5 3 6" xfId="11489" xr:uid="{00000000-0005-0000-0000-00006E450000}"/>
    <cellStyle name="계산 5 3 7" xfId="11488" xr:uid="{00000000-0005-0000-0000-00006F450000}"/>
    <cellStyle name="계산 5 4" xfId="11487" xr:uid="{00000000-0005-0000-0000-000070450000}"/>
    <cellStyle name="계산 5 4 2" xfId="11486" xr:uid="{00000000-0005-0000-0000-000071450000}"/>
    <cellStyle name="계산 5 4 2 2" xfId="11485" xr:uid="{00000000-0005-0000-0000-000072450000}"/>
    <cellStyle name="계산 5 4 2 3" xfId="11484" xr:uid="{00000000-0005-0000-0000-000073450000}"/>
    <cellStyle name="계산 5 4 2 4" xfId="11483" xr:uid="{00000000-0005-0000-0000-000074450000}"/>
    <cellStyle name="계산 5 4 2 5" xfId="11482" xr:uid="{00000000-0005-0000-0000-000075450000}"/>
    <cellStyle name="계산 5 4 2 6" xfId="11481" xr:uid="{00000000-0005-0000-0000-000076450000}"/>
    <cellStyle name="계산 5 4 2 7" xfId="11480" xr:uid="{00000000-0005-0000-0000-000077450000}"/>
    <cellStyle name="계산 5 4 2 8" xfId="11479" xr:uid="{00000000-0005-0000-0000-000078450000}"/>
    <cellStyle name="계산 5 4 3" xfId="11478" xr:uid="{00000000-0005-0000-0000-000079450000}"/>
    <cellStyle name="계산 5 4 3 2" xfId="11477" xr:uid="{00000000-0005-0000-0000-00007A450000}"/>
    <cellStyle name="계산 5 4 3 3" xfId="11476" xr:uid="{00000000-0005-0000-0000-00007B450000}"/>
    <cellStyle name="계산 5 4 3 4" xfId="11475" xr:uid="{00000000-0005-0000-0000-00007C450000}"/>
    <cellStyle name="계산 5 4 3 5" xfId="11474" xr:uid="{00000000-0005-0000-0000-00007D450000}"/>
    <cellStyle name="계산 5 4 3 6" xfId="11473" xr:uid="{00000000-0005-0000-0000-00007E450000}"/>
    <cellStyle name="계산 5 4 3 7" xfId="11472" xr:uid="{00000000-0005-0000-0000-00007F450000}"/>
    <cellStyle name="계산 5 4 3 8" xfId="11471" xr:uid="{00000000-0005-0000-0000-000080450000}"/>
    <cellStyle name="계산 5 4 4" xfId="11470" xr:uid="{00000000-0005-0000-0000-000081450000}"/>
    <cellStyle name="계산 5 4 5" xfId="11469" xr:uid="{00000000-0005-0000-0000-000082450000}"/>
    <cellStyle name="계산 5 4 6" xfId="11468" xr:uid="{00000000-0005-0000-0000-000083450000}"/>
    <cellStyle name="계산 5 5" xfId="11467" xr:uid="{00000000-0005-0000-0000-000084450000}"/>
    <cellStyle name="계산 5 5 2" xfId="11466" xr:uid="{00000000-0005-0000-0000-000085450000}"/>
    <cellStyle name="계산 5 5 2 2" xfId="11465" xr:uid="{00000000-0005-0000-0000-000086450000}"/>
    <cellStyle name="계산 5 5 2 2 2" xfId="11464" xr:uid="{00000000-0005-0000-0000-000087450000}"/>
    <cellStyle name="계산 5 5 2 2 3" xfId="11463" xr:uid="{00000000-0005-0000-0000-000088450000}"/>
    <cellStyle name="계산 5 5 2 2 4" xfId="11462" xr:uid="{00000000-0005-0000-0000-000089450000}"/>
    <cellStyle name="계산 5 5 2 2 5" xfId="11461" xr:uid="{00000000-0005-0000-0000-00008A450000}"/>
    <cellStyle name="계산 5 5 2 2 6" xfId="11460" xr:uid="{00000000-0005-0000-0000-00008B450000}"/>
    <cellStyle name="계산 5 5 2 2 7" xfId="11459" xr:uid="{00000000-0005-0000-0000-00008C450000}"/>
    <cellStyle name="계산 5 5 2 2 8" xfId="11458" xr:uid="{00000000-0005-0000-0000-00008D450000}"/>
    <cellStyle name="계산 5 5 2 3" xfId="11457" xr:uid="{00000000-0005-0000-0000-00008E450000}"/>
    <cellStyle name="계산 5 5 2 3 2" xfId="11456" xr:uid="{00000000-0005-0000-0000-00008F450000}"/>
    <cellStyle name="계산 5 5 2 3 3" xfId="11455" xr:uid="{00000000-0005-0000-0000-000090450000}"/>
    <cellStyle name="계산 5 5 2 3 4" xfId="11454" xr:uid="{00000000-0005-0000-0000-000091450000}"/>
    <cellStyle name="계산 5 5 2 3 5" xfId="11453" xr:uid="{00000000-0005-0000-0000-000092450000}"/>
    <cellStyle name="계산 5 5 2 3 6" xfId="11452" xr:uid="{00000000-0005-0000-0000-000093450000}"/>
    <cellStyle name="계산 5 5 2 3 7" xfId="11451" xr:uid="{00000000-0005-0000-0000-000094450000}"/>
    <cellStyle name="계산 5 5 2 3 8" xfId="11450" xr:uid="{00000000-0005-0000-0000-000095450000}"/>
    <cellStyle name="계산 5 5 2 4" xfId="11449" xr:uid="{00000000-0005-0000-0000-000096450000}"/>
    <cellStyle name="계산 5 5 2 5" xfId="11448" xr:uid="{00000000-0005-0000-0000-000097450000}"/>
    <cellStyle name="계산 5 5 2 6" xfId="11447" xr:uid="{00000000-0005-0000-0000-000098450000}"/>
    <cellStyle name="계산 5 5 3" xfId="11446" xr:uid="{00000000-0005-0000-0000-000099450000}"/>
    <cellStyle name="계산 5 5 3 2" xfId="11445" xr:uid="{00000000-0005-0000-0000-00009A450000}"/>
    <cellStyle name="계산 5 5 3 3" xfId="11444" xr:uid="{00000000-0005-0000-0000-00009B450000}"/>
    <cellStyle name="계산 5 5 3 4" xfId="11443" xr:uid="{00000000-0005-0000-0000-00009C450000}"/>
    <cellStyle name="계산 5 5 3 5" xfId="11442" xr:uid="{00000000-0005-0000-0000-00009D450000}"/>
    <cellStyle name="계산 5 5 3 6" xfId="11441" xr:uid="{00000000-0005-0000-0000-00009E450000}"/>
    <cellStyle name="계산 5 5 3 7" xfId="11440" xr:uid="{00000000-0005-0000-0000-00009F450000}"/>
    <cellStyle name="계산 5 5 3 8" xfId="11439" xr:uid="{00000000-0005-0000-0000-0000A0450000}"/>
    <cellStyle name="계산 5 5 4" xfId="11438" xr:uid="{00000000-0005-0000-0000-0000A1450000}"/>
    <cellStyle name="계산 5 5 4 2" xfId="11437" xr:uid="{00000000-0005-0000-0000-0000A2450000}"/>
    <cellStyle name="계산 5 5 4 3" xfId="11436" xr:uid="{00000000-0005-0000-0000-0000A3450000}"/>
    <cellStyle name="계산 5 5 4 4" xfId="11435" xr:uid="{00000000-0005-0000-0000-0000A4450000}"/>
    <cellStyle name="계산 5 5 4 5" xfId="11434" xr:uid="{00000000-0005-0000-0000-0000A5450000}"/>
    <cellStyle name="계산 5 5 4 6" xfId="11433" xr:uid="{00000000-0005-0000-0000-0000A6450000}"/>
    <cellStyle name="계산 5 5 4 7" xfId="11432" xr:uid="{00000000-0005-0000-0000-0000A7450000}"/>
    <cellStyle name="계산 5 5 4 8" xfId="11431" xr:uid="{00000000-0005-0000-0000-0000A8450000}"/>
    <cellStyle name="계산 5 5 5" xfId="11430" xr:uid="{00000000-0005-0000-0000-0000A9450000}"/>
    <cellStyle name="계산 5 5 6" xfId="11429" xr:uid="{00000000-0005-0000-0000-0000AA450000}"/>
    <cellStyle name="계산 5 5 7" xfId="11428" xr:uid="{00000000-0005-0000-0000-0000AB450000}"/>
    <cellStyle name="계산 5 6" xfId="11427" xr:uid="{00000000-0005-0000-0000-0000AC450000}"/>
    <cellStyle name="계산 5 6 2" xfId="11426" xr:uid="{00000000-0005-0000-0000-0000AD450000}"/>
    <cellStyle name="계산 5 6 3" xfId="11425" xr:uid="{00000000-0005-0000-0000-0000AE450000}"/>
    <cellStyle name="계산 5 6 4" xfId="11424" xr:uid="{00000000-0005-0000-0000-0000AF450000}"/>
    <cellStyle name="계산 5 6 5" xfId="11423" xr:uid="{00000000-0005-0000-0000-0000B0450000}"/>
    <cellStyle name="계산 5 6 6" xfId="11422" xr:uid="{00000000-0005-0000-0000-0000B1450000}"/>
    <cellStyle name="계산 5 6 7" xfId="11421" xr:uid="{00000000-0005-0000-0000-0000B2450000}"/>
    <cellStyle name="계산 5 6 8" xfId="11420" xr:uid="{00000000-0005-0000-0000-0000B3450000}"/>
    <cellStyle name="계산 5 7" xfId="11419" xr:uid="{00000000-0005-0000-0000-0000B4450000}"/>
    <cellStyle name="계산 5 8" xfId="11418" xr:uid="{00000000-0005-0000-0000-0000B5450000}"/>
    <cellStyle name="계산 6" xfId="11417" xr:uid="{00000000-0005-0000-0000-0000B6450000}"/>
    <cellStyle name="계산 6 2" xfId="11416" xr:uid="{00000000-0005-0000-0000-0000B7450000}"/>
    <cellStyle name="계산 6 2 2" xfId="11415" xr:uid="{00000000-0005-0000-0000-0000B8450000}"/>
    <cellStyle name="계산 6 2 2 2" xfId="11414" xr:uid="{00000000-0005-0000-0000-0000B9450000}"/>
    <cellStyle name="계산 6 2 2 2 2" xfId="11413" xr:uid="{00000000-0005-0000-0000-0000BA450000}"/>
    <cellStyle name="계산 6 2 2 2 3" xfId="11412" xr:uid="{00000000-0005-0000-0000-0000BB450000}"/>
    <cellStyle name="계산 6 2 2 2 4" xfId="11411" xr:uid="{00000000-0005-0000-0000-0000BC450000}"/>
    <cellStyle name="계산 6 2 2 2 5" xfId="11410" xr:uid="{00000000-0005-0000-0000-0000BD450000}"/>
    <cellStyle name="계산 6 2 2 2 6" xfId="11409" xr:uid="{00000000-0005-0000-0000-0000BE450000}"/>
    <cellStyle name="계산 6 2 2 2 7" xfId="11408" xr:uid="{00000000-0005-0000-0000-0000BF450000}"/>
    <cellStyle name="계산 6 2 2 2 8" xfId="11407" xr:uid="{00000000-0005-0000-0000-0000C0450000}"/>
    <cellStyle name="계산 6 2 2 3" xfId="11406" xr:uid="{00000000-0005-0000-0000-0000C1450000}"/>
    <cellStyle name="계산 6 2 2 3 2" xfId="11405" xr:uid="{00000000-0005-0000-0000-0000C2450000}"/>
    <cellStyle name="계산 6 2 2 3 3" xfId="11404" xr:uid="{00000000-0005-0000-0000-0000C3450000}"/>
    <cellStyle name="계산 6 2 2 3 4" xfId="11403" xr:uid="{00000000-0005-0000-0000-0000C4450000}"/>
    <cellStyle name="계산 6 2 2 3 5" xfId="11402" xr:uid="{00000000-0005-0000-0000-0000C5450000}"/>
    <cellStyle name="계산 6 2 2 3 6" xfId="11401" xr:uid="{00000000-0005-0000-0000-0000C6450000}"/>
    <cellStyle name="계산 6 2 2 3 7" xfId="11400" xr:uid="{00000000-0005-0000-0000-0000C7450000}"/>
    <cellStyle name="계산 6 2 2 3 8" xfId="11399" xr:uid="{00000000-0005-0000-0000-0000C8450000}"/>
    <cellStyle name="계산 6 2 2 4" xfId="11398" xr:uid="{00000000-0005-0000-0000-0000C9450000}"/>
    <cellStyle name="계산 6 2 2 5" xfId="11397" xr:uid="{00000000-0005-0000-0000-0000CA450000}"/>
    <cellStyle name="계산 6 2 2 6" xfId="11396" xr:uid="{00000000-0005-0000-0000-0000CB450000}"/>
    <cellStyle name="계산 6 2 3" xfId="11395" xr:uid="{00000000-0005-0000-0000-0000CC450000}"/>
    <cellStyle name="계산 6 2 3 2" xfId="11394" xr:uid="{00000000-0005-0000-0000-0000CD450000}"/>
    <cellStyle name="계산 6 2 3 2 2" xfId="11393" xr:uid="{00000000-0005-0000-0000-0000CE450000}"/>
    <cellStyle name="계산 6 2 3 2 2 2" xfId="11392" xr:uid="{00000000-0005-0000-0000-0000CF450000}"/>
    <cellStyle name="계산 6 2 3 2 2 3" xfId="11391" xr:uid="{00000000-0005-0000-0000-0000D0450000}"/>
    <cellStyle name="계산 6 2 3 2 2 4" xfId="11390" xr:uid="{00000000-0005-0000-0000-0000D1450000}"/>
    <cellStyle name="계산 6 2 3 2 2 5" xfId="11389" xr:uid="{00000000-0005-0000-0000-0000D2450000}"/>
    <cellStyle name="계산 6 2 3 2 2 6" xfId="11388" xr:uid="{00000000-0005-0000-0000-0000D3450000}"/>
    <cellStyle name="계산 6 2 3 2 2 7" xfId="11387" xr:uid="{00000000-0005-0000-0000-0000D4450000}"/>
    <cellStyle name="계산 6 2 3 2 2 8" xfId="11386" xr:uid="{00000000-0005-0000-0000-0000D5450000}"/>
    <cellStyle name="계산 6 2 3 2 3" xfId="11385" xr:uid="{00000000-0005-0000-0000-0000D6450000}"/>
    <cellStyle name="계산 6 2 3 2 3 2" xfId="11384" xr:uid="{00000000-0005-0000-0000-0000D7450000}"/>
    <cellStyle name="계산 6 2 3 2 3 3" xfId="11383" xr:uid="{00000000-0005-0000-0000-0000D8450000}"/>
    <cellStyle name="계산 6 2 3 2 3 4" xfId="11382" xr:uid="{00000000-0005-0000-0000-0000D9450000}"/>
    <cellStyle name="계산 6 2 3 2 3 5" xfId="11381" xr:uid="{00000000-0005-0000-0000-0000DA450000}"/>
    <cellStyle name="계산 6 2 3 2 3 6" xfId="11380" xr:uid="{00000000-0005-0000-0000-0000DB450000}"/>
    <cellStyle name="계산 6 2 3 2 3 7" xfId="11379" xr:uid="{00000000-0005-0000-0000-0000DC450000}"/>
    <cellStyle name="계산 6 2 3 2 3 8" xfId="11378" xr:uid="{00000000-0005-0000-0000-0000DD450000}"/>
    <cellStyle name="계산 6 2 3 2 4" xfId="11377" xr:uid="{00000000-0005-0000-0000-0000DE450000}"/>
    <cellStyle name="계산 6 2 3 2 5" xfId="11376" xr:uid="{00000000-0005-0000-0000-0000DF450000}"/>
    <cellStyle name="계산 6 2 3 2 6" xfId="11375" xr:uid="{00000000-0005-0000-0000-0000E0450000}"/>
    <cellStyle name="계산 6 2 3 3" xfId="11374" xr:uid="{00000000-0005-0000-0000-0000E1450000}"/>
    <cellStyle name="계산 6 2 3 3 2" xfId="11373" xr:uid="{00000000-0005-0000-0000-0000E2450000}"/>
    <cellStyle name="계산 6 2 3 3 3" xfId="11372" xr:uid="{00000000-0005-0000-0000-0000E3450000}"/>
    <cellStyle name="계산 6 2 3 3 4" xfId="11371" xr:uid="{00000000-0005-0000-0000-0000E4450000}"/>
    <cellStyle name="계산 6 2 3 3 5" xfId="11370" xr:uid="{00000000-0005-0000-0000-0000E5450000}"/>
    <cellStyle name="계산 6 2 3 3 6" xfId="11369" xr:uid="{00000000-0005-0000-0000-0000E6450000}"/>
    <cellStyle name="계산 6 2 3 3 7" xfId="11368" xr:uid="{00000000-0005-0000-0000-0000E7450000}"/>
    <cellStyle name="계산 6 2 3 3 8" xfId="11367" xr:uid="{00000000-0005-0000-0000-0000E8450000}"/>
    <cellStyle name="계산 6 2 3 4" xfId="11366" xr:uid="{00000000-0005-0000-0000-0000E9450000}"/>
    <cellStyle name="계산 6 2 3 4 2" xfId="11365" xr:uid="{00000000-0005-0000-0000-0000EA450000}"/>
    <cellStyle name="계산 6 2 3 4 3" xfId="11364" xr:uid="{00000000-0005-0000-0000-0000EB450000}"/>
    <cellStyle name="계산 6 2 3 4 4" xfId="11363" xr:uid="{00000000-0005-0000-0000-0000EC450000}"/>
    <cellStyle name="계산 6 2 3 4 5" xfId="11362" xr:uid="{00000000-0005-0000-0000-0000ED450000}"/>
    <cellStyle name="계산 6 2 3 4 6" xfId="11361" xr:uid="{00000000-0005-0000-0000-0000EE450000}"/>
    <cellStyle name="계산 6 2 3 4 7" xfId="11360" xr:uid="{00000000-0005-0000-0000-0000EF450000}"/>
    <cellStyle name="계산 6 2 3 4 8" xfId="11359" xr:uid="{00000000-0005-0000-0000-0000F0450000}"/>
    <cellStyle name="계산 6 2 3 5" xfId="11358" xr:uid="{00000000-0005-0000-0000-0000F1450000}"/>
    <cellStyle name="계산 6 2 3 6" xfId="11357" xr:uid="{00000000-0005-0000-0000-0000F2450000}"/>
    <cellStyle name="계산 6 2 3 7" xfId="11356" xr:uid="{00000000-0005-0000-0000-0000F3450000}"/>
    <cellStyle name="계산 6 2 4" xfId="11355" xr:uid="{00000000-0005-0000-0000-0000F4450000}"/>
    <cellStyle name="계산 6 2 4 2" xfId="11354" xr:uid="{00000000-0005-0000-0000-0000F5450000}"/>
    <cellStyle name="계산 6 2 4 3" xfId="11353" xr:uid="{00000000-0005-0000-0000-0000F6450000}"/>
    <cellStyle name="계산 6 2 4 4" xfId="11352" xr:uid="{00000000-0005-0000-0000-0000F7450000}"/>
    <cellStyle name="계산 6 2 4 5" xfId="11351" xr:uid="{00000000-0005-0000-0000-0000F8450000}"/>
    <cellStyle name="계산 6 2 4 6" xfId="11350" xr:uid="{00000000-0005-0000-0000-0000F9450000}"/>
    <cellStyle name="계산 6 2 4 7" xfId="11349" xr:uid="{00000000-0005-0000-0000-0000FA450000}"/>
    <cellStyle name="계산 6 2 4 8" xfId="11348" xr:uid="{00000000-0005-0000-0000-0000FB450000}"/>
    <cellStyle name="계산 6 2 5" xfId="11347" xr:uid="{00000000-0005-0000-0000-0000FC450000}"/>
    <cellStyle name="계산 6 2 5 2" xfId="11346" xr:uid="{00000000-0005-0000-0000-0000FD450000}"/>
    <cellStyle name="계산 6 2 5 3" xfId="11345" xr:uid="{00000000-0005-0000-0000-0000FE450000}"/>
    <cellStyle name="계산 6 2 5 4" xfId="11344" xr:uid="{00000000-0005-0000-0000-0000FF450000}"/>
    <cellStyle name="계산 6 2 5 5" xfId="11343" xr:uid="{00000000-0005-0000-0000-000000460000}"/>
    <cellStyle name="계산 6 2 5 6" xfId="11342" xr:uid="{00000000-0005-0000-0000-000001460000}"/>
    <cellStyle name="계산 6 2 5 7" xfId="11341" xr:uid="{00000000-0005-0000-0000-000002460000}"/>
    <cellStyle name="계산 6 2 5 8" xfId="11340" xr:uid="{00000000-0005-0000-0000-000003460000}"/>
    <cellStyle name="계산 6 2 6" xfId="11339" xr:uid="{00000000-0005-0000-0000-000004460000}"/>
    <cellStyle name="계산 6 2 7" xfId="11338" xr:uid="{00000000-0005-0000-0000-000005460000}"/>
    <cellStyle name="계산 6 2 8" xfId="11337" xr:uid="{00000000-0005-0000-0000-000006460000}"/>
    <cellStyle name="계산 6 3" xfId="11336" xr:uid="{00000000-0005-0000-0000-000007460000}"/>
    <cellStyle name="계산 6 3 2" xfId="11335" xr:uid="{00000000-0005-0000-0000-000008460000}"/>
    <cellStyle name="계산 6 3 2 2" xfId="11334" xr:uid="{00000000-0005-0000-0000-000009460000}"/>
    <cellStyle name="계산 6 3 2 2 2" xfId="11333" xr:uid="{00000000-0005-0000-0000-00000A460000}"/>
    <cellStyle name="계산 6 3 2 2 3" xfId="11332" xr:uid="{00000000-0005-0000-0000-00000B460000}"/>
    <cellStyle name="계산 6 3 2 2 4" xfId="11331" xr:uid="{00000000-0005-0000-0000-00000C460000}"/>
    <cellStyle name="계산 6 3 2 2 5" xfId="11330" xr:uid="{00000000-0005-0000-0000-00000D460000}"/>
    <cellStyle name="계산 6 3 2 2 6" xfId="11329" xr:uid="{00000000-0005-0000-0000-00000E460000}"/>
    <cellStyle name="계산 6 3 2 2 7" xfId="11328" xr:uid="{00000000-0005-0000-0000-00000F460000}"/>
    <cellStyle name="계산 6 3 2 2 8" xfId="11327" xr:uid="{00000000-0005-0000-0000-000010460000}"/>
    <cellStyle name="계산 6 3 2 3" xfId="11326" xr:uid="{00000000-0005-0000-0000-000011460000}"/>
    <cellStyle name="계산 6 3 2 3 2" xfId="11325" xr:uid="{00000000-0005-0000-0000-000012460000}"/>
    <cellStyle name="계산 6 3 2 3 3" xfId="11324" xr:uid="{00000000-0005-0000-0000-000013460000}"/>
    <cellStyle name="계산 6 3 2 3 4" xfId="11323" xr:uid="{00000000-0005-0000-0000-000014460000}"/>
    <cellStyle name="계산 6 3 2 3 5" xfId="11322" xr:uid="{00000000-0005-0000-0000-000015460000}"/>
    <cellStyle name="계산 6 3 2 3 6" xfId="11321" xr:uid="{00000000-0005-0000-0000-000016460000}"/>
    <cellStyle name="계산 6 3 2 3 7" xfId="11320" xr:uid="{00000000-0005-0000-0000-000017460000}"/>
    <cellStyle name="계산 6 3 2 3 8" xfId="11319" xr:uid="{00000000-0005-0000-0000-000018460000}"/>
    <cellStyle name="계산 6 3 2 4" xfId="11318" xr:uid="{00000000-0005-0000-0000-000019460000}"/>
    <cellStyle name="계산 6 3 2 5" xfId="11317" xr:uid="{00000000-0005-0000-0000-00001A460000}"/>
    <cellStyle name="계산 6 3 2 6" xfId="11316" xr:uid="{00000000-0005-0000-0000-00001B460000}"/>
    <cellStyle name="계산 6 3 3" xfId="11315" xr:uid="{00000000-0005-0000-0000-00001C460000}"/>
    <cellStyle name="계산 6 3 3 2" xfId="11314" xr:uid="{00000000-0005-0000-0000-00001D460000}"/>
    <cellStyle name="계산 6 3 3 2 2" xfId="11313" xr:uid="{00000000-0005-0000-0000-00001E460000}"/>
    <cellStyle name="계산 6 3 3 2 3" xfId="11312" xr:uid="{00000000-0005-0000-0000-00001F460000}"/>
    <cellStyle name="계산 6 3 3 2 4" xfId="11311" xr:uid="{00000000-0005-0000-0000-000020460000}"/>
    <cellStyle name="계산 6 3 3 2 5" xfId="11310" xr:uid="{00000000-0005-0000-0000-000021460000}"/>
    <cellStyle name="계산 6 3 3 2 6" xfId="11309" xr:uid="{00000000-0005-0000-0000-000022460000}"/>
    <cellStyle name="계산 6 3 3 2 7" xfId="11308" xr:uid="{00000000-0005-0000-0000-000023460000}"/>
    <cellStyle name="계산 6 3 3 2 8" xfId="11307" xr:uid="{00000000-0005-0000-0000-000024460000}"/>
    <cellStyle name="계산 6 3 3 3" xfId="11306" xr:uid="{00000000-0005-0000-0000-000025460000}"/>
    <cellStyle name="계산 6 3 3 4" xfId="11305" xr:uid="{00000000-0005-0000-0000-000026460000}"/>
    <cellStyle name="계산 6 3 3 5" xfId="11304" xr:uid="{00000000-0005-0000-0000-000027460000}"/>
    <cellStyle name="계산 6 3 3 6" xfId="11303" xr:uid="{00000000-0005-0000-0000-000028460000}"/>
    <cellStyle name="계산 6 3 3 7" xfId="11302" xr:uid="{00000000-0005-0000-0000-000029460000}"/>
    <cellStyle name="계산 6 3 3 8" xfId="11301" xr:uid="{00000000-0005-0000-0000-00002A460000}"/>
    <cellStyle name="계산 6 3 3 9" xfId="11300" xr:uid="{00000000-0005-0000-0000-00002B460000}"/>
    <cellStyle name="계산 6 3 4" xfId="11299" xr:uid="{00000000-0005-0000-0000-00002C460000}"/>
    <cellStyle name="계산 6 3 4 2" xfId="11298" xr:uid="{00000000-0005-0000-0000-00002D460000}"/>
    <cellStyle name="계산 6 3 4 3" xfId="11297" xr:uid="{00000000-0005-0000-0000-00002E460000}"/>
    <cellStyle name="계산 6 3 4 4" xfId="11296" xr:uid="{00000000-0005-0000-0000-00002F460000}"/>
    <cellStyle name="계산 6 3 4 5" xfId="11295" xr:uid="{00000000-0005-0000-0000-000030460000}"/>
    <cellStyle name="계산 6 3 4 6" xfId="11294" xr:uid="{00000000-0005-0000-0000-000031460000}"/>
    <cellStyle name="계산 6 3 4 7" xfId="11293" xr:uid="{00000000-0005-0000-0000-000032460000}"/>
    <cellStyle name="계산 6 3 4 8" xfId="11292" xr:uid="{00000000-0005-0000-0000-000033460000}"/>
    <cellStyle name="계산 6 3 5" xfId="11291" xr:uid="{00000000-0005-0000-0000-000034460000}"/>
    <cellStyle name="계산 6 3 6" xfId="11290" xr:uid="{00000000-0005-0000-0000-000035460000}"/>
    <cellStyle name="계산 6 3 7" xfId="11289" xr:uid="{00000000-0005-0000-0000-000036460000}"/>
    <cellStyle name="계산 6 4" xfId="11288" xr:uid="{00000000-0005-0000-0000-000037460000}"/>
    <cellStyle name="계산 6 4 2" xfId="11287" xr:uid="{00000000-0005-0000-0000-000038460000}"/>
    <cellStyle name="계산 6 4 2 2" xfId="11286" xr:uid="{00000000-0005-0000-0000-000039460000}"/>
    <cellStyle name="계산 6 4 2 3" xfId="11285" xr:uid="{00000000-0005-0000-0000-00003A460000}"/>
    <cellStyle name="계산 6 4 2 4" xfId="11284" xr:uid="{00000000-0005-0000-0000-00003B460000}"/>
    <cellStyle name="계산 6 4 2 5" xfId="11283" xr:uid="{00000000-0005-0000-0000-00003C460000}"/>
    <cellStyle name="계산 6 4 2 6" xfId="11282" xr:uid="{00000000-0005-0000-0000-00003D460000}"/>
    <cellStyle name="계산 6 4 2 7" xfId="11281" xr:uid="{00000000-0005-0000-0000-00003E460000}"/>
    <cellStyle name="계산 6 4 2 8" xfId="11280" xr:uid="{00000000-0005-0000-0000-00003F460000}"/>
    <cellStyle name="계산 6 4 3" xfId="11279" xr:uid="{00000000-0005-0000-0000-000040460000}"/>
    <cellStyle name="계산 6 4 3 2" xfId="11278" xr:uid="{00000000-0005-0000-0000-000041460000}"/>
    <cellStyle name="계산 6 4 3 3" xfId="11277" xr:uid="{00000000-0005-0000-0000-000042460000}"/>
    <cellStyle name="계산 6 4 3 4" xfId="11276" xr:uid="{00000000-0005-0000-0000-000043460000}"/>
    <cellStyle name="계산 6 4 3 5" xfId="11275" xr:uid="{00000000-0005-0000-0000-000044460000}"/>
    <cellStyle name="계산 6 4 3 6" xfId="11274" xr:uid="{00000000-0005-0000-0000-000045460000}"/>
    <cellStyle name="계산 6 4 3 7" xfId="11273" xr:uid="{00000000-0005-0000-0000-000046460000}"/>
    <cellStyle name="계산 6 4 3 8" xfId="11272" xr:uid="{00000000-0005-0000-0000-000047460000}"/>
    <cellStyle name="계산 6 4 4" xfId="11271" xr:uid="{00000000-0005-0000-0000-000048460000}"/>
    <cellStyle name="계산 6 4 5" xfId="11270" xr:uid="{00000000-0005-0000-0000-000049460000}"/>
    <cellStyle name="계산 6 4 6" xfId="11269" xr:uid="{00000000-0005-0000-0000-00004A460000}"/>
    <cellStyle name="계산 6 5" xfId="11268" xr:uid="{00000000-0005-0000-0000-00004B460000}"/>
    <cellStyle name="계산 6 5 2" xfId="11267" xr:uid="{00000000-0005-0000-0000-00004C460000}"/>
    <cellStyle name="계산 6 5 2 2" xfId="11266" xr:uid="{00000000-0005-0000-0000-00004D460000}"/>
    <cellStyle name="계산 6 5 2 2 2" xfId="11265" xr:uid="{00000000-0005-0000-0000-00004E460000}"/>
    <cellStyle name="계산 6 5 2 2 3" xfId="11264" xr:uid="{00000000-0005-0000-0000-00004F460000}"/>
    <cellStyle name="계산 6 5 2 2 4" xfId="11263" xr:uid="{00000000-0005-0000-0000-000050460000}"/>
    <cellStyle name="계산 6 5 2 2 5" xfId="11262" xr:uid="{00000000-0005-0000-0000-000051460000}"/>
    <cellStyle name="계산 6 5 2 2 6" xfId="11261" xr:uid="{00000000-0005-0000-0000-000052460000}"/>
    <cellStyle name="계산 6 5 2 2 7" xfId="11260" xr:uid="{00000000-0005-0000-0000-000053460000}"/>
    <cellStyle name="계산 6 5 2 2 8" xfId="11259" xr:uid="{00000000-0005-0000-0000-000054460000}"/>
    <cellStyle name="계산 6 5 2 3" xfId="11258" xr:uid="{00000000-0005-0000-0000-000055460000}"/>
    <cellStyle name="계산 6 5 2 3 2" xfId="11257" xr:uid="{00000000-0005-0000-0000-000056460000}"/>
    <cellStyle name="계산 6 5 2 3 3" xfId="11256" xr:uid="{00000000-0005-0000-0000-000057460000}"/>
    <cellStyle name="계산 6 5 2 3 4" xfId="11255" xr:uid="{00000000-0005-0000-0000-000058460000}"/>
    <cellStyle name="계산 6 5 2 3 5" xfId="11254" xr:uid="{00000000-0005-0000-0000-000059460000}"/>
    <cellStyle name="계산 6 5 2 3 6" xfId="11253" xr:uid="{00000000-0005-0000-0000-00005A460000}"/>
    <cellStyle name="계산 6 5 2 3 7" xfId="11252" xr:uid="{00000000-0005-0000-0000-00005B460000}"/>
    <cellStyle name="계산 6 5 2 3 8" xfId="11251" xr:uid="{00000000-0005-0000-0000-00005C460000}"/>
    <cellStyle name="계산 6 5 2 4" xfId="11250" xr:uid="{00000000-0005-0000-0000-00005D460000}"/>
    <cellStyle name="계산 6 5 2 5" xfId="11249" xr:uid="{00000000-0005-0000-0000-00005E460000}"/>
    <cellStyle name="계산 6 5 2 6" xfId="11248" xr:uid="{00000000-0005-0000-0000-00005F460000}"/>
    <cellStyle name="계산 6 5 3" xfId="11247" xr:uid="{00000000-0005-0000-0000-000060460000}"/>
    <cellStyle name="계산 6 5 3 2" xfId="11246" xr:uid="{00000000-0005-0000-0000-000061460000}"/>
    <cellStyle name="계산 6 5 3 3" xfId="11245" xr:uid="{00000000-0005-0000-0000-000062460000}"/>
    <cellStyle name="계산 6 5 3 4" xfId="11244" xr:uid="{00000000-0005-0000-0000-000063460000}"/>
    <cellStyle name="계산 6 5 3 5" xfId="11243" xr:uid="{00000000-0005-0000-0000-000064460000}"/>
    <cellStyle name="계산 6 5 3 6" xfId="11242" xr:uid="{00000000-0005-0000-0000-000065460000}"/>
    <cellStyle name="계산 6 5 3 7" xfId="11241" xr:uid="{00000000-0005-0000-0000-000066460000}"/>
    <cellStyle name="계산 6 5 3 8" xfId="11240" xr:uid="{00000000-0005-0000-0000-000067460000}"/>
    <cellStyle name="계산 6 5 4" xfId="11239" xr:uid="{00000000-0005-0000-0000-000068460000}"/>
    <cellStyle name="계산 6 5 4 2" xfId="11238" xr:uid="{00000000-0005-0000-0000-000069460000}"/>
    <cellStyle name="계산 6 5 4 3" xfId="11237" xr:uid="{00000000-0005-0000-0000-00006A460000}"/>
    <cellStyle name="계산 6 5 4 4" xfId="11236" xr:uid="{00000000-0005-0000-0000-00006B460000}"/>
    <cellStyle name="계산 6 5 4 5" xfId="11235" xr:uid="{00000000-0005-0000-0000-00006C460000}"/>
    <cellStyle name="계산 6 5 4 6" xfId="11234" xr:uid="{00000000-0005-0000-0000-00006D460000}"/>
    <cellStyle name="계산 6 5 4 7" xfId="11233" xr:uid="{00000000-0005-0000-0000-00006E460000}"/>
    <cellStyle name="계산 6 5 4 8" xfId="11232" xr:uid="{00000000-0005-0000-0000-00006F460000}"/>
    <cellStyle name="계산 6 5 5" xfId="11231" xr:uid="{00000000-0005-0000-0000-000070460000}"/>
    <cellStyle name="계산 6 5 6" xfId="11230" xr:uid="{00000000-0005-0000-0000-000071460000}"/>
    <cellStyle name="계산 6 5 7" xfId="11229" xr:uid="{00000000-0005-0000-0000-000072460000}"/>
    <cellStyle name="계산 6 6" xfId="11228" xr:uid="{00000000-0005-0000-0000-000073460000}"/>
    <cellStyle name="계산 6 6 2" xfId="11227" xr:uid="{00000000-0005-0000-0000-000074460000}"/>
    <cellStyle name="계산 6 6 3" xfId="11226" xr:uid="{00000000-0005-0000-0000-000075460000}"/>
    <cellStyle name="계산 6 6 4" xfId="11225" xr:uid="{00000000-0005-0000-0000-000076460000}"/>
    <cellStyle name="계산 6 6 5" xfId="11224" xr:uid="{00000000-0005-0000-0000-000077460000}"/>
    <cellStyle name="계산 6 6 6" xfId="11223" xr:uid="{00000000-0005-0000-0000-000078460000}"/>
    <cellStyle name="계산 6 6 7" xfId="11222" xr:uid="{00000000-0005-0000-0000-000079460000}"/>
    <cellStyle name="계산 6 6 8" xfId="11221" xr:uid="{00000000-0005-0000-0000-00007A460000}"/>
    <cellStyle name="계산 6 7" xfId="11220" xr:uid="{00000000-0005-0000-0000-00007B460000}"/>
    <cellStyle name="계산 6 8" xfId="11219" xr:uid="{00000000-0005-0000-0000-00007C460000}"/>
    <cellStyle name="고정소숫점" xfId="11218" xr:uid="{00000000-0005-0000-0000-00007D460000}"/>
    <cellStyle name="고정출력1" xfId="11217" xr:uid="{00000000-0005-0000-0000-00007E460000}"/>
    <cellStyle name="고정출력2" xfId="11216" xr:uid="{00000000-0005-0000-0000-00007F460000}"/>
    <cellStyle name="공사완료" xfId="11215" xr:uid="{00000000-0005-0000-0000-000080460000}"/>
    <cellStyle name="나쁨 2" xfId="11214" xr:uid="{00000000-0005-0000-0000-000081460000}"/>
    <cellStyle name="나쁨 3" xfId="11213" xr:uid="{00000000-0005-0000-0000-000082460000}"/>
    <cellStyle name="나쁨 4" xfId="11212" xr:uid="{00000000-0005-0000-0000-000083460000}"/>
    <cellStyle name="나쁨 5" xfId="11211" xr:uid="{00000000-0005-0000-0000-000084460000}"/>
    <cellStyle name="나쁨 6" xfId="11210" xr:uid="{00000000-0005-0000-0000-000085460000}"/>
    <cellStyle name="날짜" xfId="11209" xr:uid="{00000000-0005-0000-0000-000086460000}"/>
    <cellStyle name="내역서" xfId="11208" xr:uid="{00000000-0005-0000-0000-000087460000}"/>
    <cellStyle name="달러" xfId="11207" xr:uid="{00000000-0005-0000-0000-000088460000}"/>
    <cellStyle name="뒤에 오는 하이퍼링크_6월" xfId="11206" xr:uid="{00000000-0005-0000-0000-000089460000}"/>
    <cellStyle name="똿뗦먛귟 [0.00]_PRODUCT DETAIL Q1" xfId="11205" xr:uid="{00000000-0005-0000-0000-00008A460000}"/>
    <cellStyle name="똿뗦먛귟_PRODUCT DETAIL Q1" xfId="11204" xr:uid="{00000000-0005-0000-0000-00008B460000}"/>
    <cellStyle name="메모 2" xfId="11203" xr:uid="{00000000-0005-0000-0000-00008C460000}"/>
    <cellStyle name="메모 2 10" xfId="11202" xr:uid="{00000000-0005-0000-0000-00008D460000}"/>
    <cellStyle name="메모 2 11" xfId="11201" xr:uid="{00000000-0005-0000-0000-00008E460000}"/>
    <cellStyle name="메모 2 12" xfId="11200" xr:uid="{00000000-0005-0000-0000-00008F460000}"/>
    <cellStyle name="메모 2 2" xfId="11199" xr:uid="{00000000-0005-0000-0000-000090460000}"/>
    <cellStyle name="메모 2 3" xfId="11198" xr:uid="{00000000-0005-0000-0000-000091460000}"/>
    <cellStyle name="메모 2 4" xfId="11197" xr:uid="{00000000-0005-0000-0000-000092460000}"/>
    <cellStyle name="메모 2 4 2" xfId="11196" xr:uid="{00000000-0005-0000-0000-000093460000}"/>
    <cellStyle name="메모 2 4 2 2" xfId="11195" xr:uid="{00000000-0005-0000-0000-000094460000}"/>
    <cellStyle name="메모 2 4 2 2 2" xfId="11194" xr:uid="{00000000-0005-0000-0000-000095460000}"/>
    <cellStyle name="메모 2 4 2 2 2 2" xfId="11193" xr:uid="{00000000-0005-0000-0000-000096460000}"/>
    <cellStyle name="메모 2 4 2 2 2 3" xfId="11192" xr:uid="{00000000-0005-0000-0000-000097460000}"/>
    <cellStyle name="메모 2 4 2 2 2 4" xfId="11191" xr:uid="{00000000-0005-0000-0000-000098460000}"/>
    <cellStyle name="메모 2 4 2 2 2 5" xfId="11190" xr:uid="{00000000-0005-0000-0000-000099460000}"/>
    <cellStyle name="메모 2 4 2 2 2 6" xfId="11189" xr:uid="{00000000-0005-0000-0000-00009A460000}"/>
    <cellStyle name="메모 2 4 2 2 2 7" xfId="11188" xr:uid="{00000000-0005-0000-0000-00009B460000}"/>
    <cellStyle name="메모 2 4 2 2 2 8" xfId="11187" xr:uid="{00000000-0005-0000-0000-00009C460000}"/>
    <cellStyle name="메모 2 4 2 2 3" xfId="11186" xr:uid="{00000000-0005-0000-0000-00009D460000}"/>
    <cellStyle name="메모 2 4 2 2 3 2" xfId="11185" xr:uid="{00000000-0005-0000-0000-00009E460000}"/>
    <cellStyle name="메모 2 4 2 2 3 3" xfId="11184" xr:uid="{00000000-0005-0000-0000-00009F460000}"/>
    <cellStyle name="메모 2 4 2 2 3 4" xfId="11183" xr:uid="{00000000-0005-0000-0000-0000A0460000}"/>
    <cellStyle name="메모 2 4 2 2 3 5" xfId="11182" xr:uid="{00000000-0005-0000-0000-0000A1460000}"/>
    <cellStyle name="메모 2 4 2 2 3 6" xfId="11181" xr:uid="{00000000-0005-0000-0000-0000A2460000}"/>
    <cellStyle name="메모 2 4 2 2 3 7" xfId="11180" xr:uid="{00000000-0005-0000-0000-0000A3460000}"/>
    <cellStyle name="메모 2 4 2 2 3 8" xfId="11179" xr:uid="{00000000-0005-0000-0000-0000A4460000}"/>
    <cellStyle name="메모 2 4 2 2 4" xfId="11178" xr:uid="{00000000-0005-0000-0000-0000A5460000}"/>
    <cellStyle name="메모 2 4 2 2 5" xfId="11177" xr:uid="{00000000-0005-0000-0000-0000A6460000}"/>
    <cellStyle name="메모 2 4 2 2 6" xfId="11176" xr:uid="{00000000-0005-0000-0000-0000A7460000}"/>
    <cellStyle name="메모 2 4 2 2 7" xfId="11175" xr:uid="{00000000-0005-0000-0000-0000A8460000}"/>
    <cellStyle name="메모 2 4 2 2 8" xfId="11174" xr:uid="{00000000-0005-0000-0000-0000A9460000}"/>
    <cellStyle name="메모 2 4 2 3" xfId="11173" xr:uid="{00000000-0005-0000-0000-0000AA460000}"/>
    <cellStyle name="메모 2 4 2 3 2" xfId="11172" xr:uid="{00000000-0005-0000-0000-0000AB460000}"/>
    <cellStyle name="메모 2 4 2 3 2 2" xfId="11171" xr:uid="{00000000-0005-0000-0000-0000AC460000}"/>
    <cellStyle name="메모 2 4 2 3 2 3" xfId="11170" xr:uid="{00000000-0005-0000-0000-0000AD460000}"/>
    <cellStyle name="메모 2 4 2 3 2 4" xfId="11169" xr:uid="{00000000-0005-0000-0000-0000AE460000}"/>
    <cellStyle name="메모 2 4 2 3 2 5" xfId="11168" xr:uid="{00000000-0005-0000-0000-0000AF460000}"/>
    <cellStyle name="메모 2 4 2 3 2 6" xfId="11167" xr:uid="{00000000-0005-0000-0000-0000B0460000}"/>
    <cellStyle name="메모 2 4 2 3 2 7" xfId="11166" xr:uid="{00000000-0005-0000-0000-0000B1460000}"/>
    <cellStyle name="메모 2 4 2 3 2 8" xfId="11165" xr:uid="{00000000-0005-0000-0000-0000B2460000}"/>
    <cellStyle name="메모 2 4 2 3 3" xfId="11164" xr:uid="{00000000-0005-0000-0000-0000B3460000}"/>
    <cellStyle name="메모 2 4 2 3 4" xfId="11163" xr:uid="{00000000-0005-0000-0000-0000B4460000}"/>
    <cellStyle name="메모 2 4 2 3 5" xfId="11162" xr:uid="{00000000-0005-0000-0000-0000B5460000}"/>
    <cellStyle name="메모 2 4 2 3 6" xfId="11161" xr:uid="{00000000-0005-0000-0000-0000B6460000}"/>
    <cellStyle name="메모 2 4 2 3 7" xfId="11160" xr:uid="{00000000-0005-0000-0000-0000B7460000}"/>
    <cellStyle name="메모 2 4 2 3 8" xfId="11159" xr:uid="{00000000-0005-0000-0000-0000B8460000}"/>
    <cellStyle name="메모 2 4 2 3 9" xfId="11158" xr:uid="{00000000-0005-0000-0000-0000B9460000}"/>
    <cellStyle name="메모 2 4 2 4" xfId="11157" xr:uid="{00000000-0005-0000-0000-0000BA460000}"/>
    <cellStyle name="메모 2 4 2 4 2" xfId="11156" xr:uid="{00000000-0005-0000-0000-0000BB460000}"/>
    <cellStyle name="메모 2 4 2 4 3" xfId="11155" xr:uid="{00000000-0005-0000-0000-0000BC460000}"/>
    <cellStyle name="메모 2 4 2 4 4" xfId="11154" xr:uid="{00000000-0005-0000-0000-0000BD460000}"/>
    <cellStyle name="메모 2 4 2 4 5" xfId="11153" xr:uid="{00000000-0005-0000-0000-0000BE460000}"/>
    <cellStyle name="메모 2 4 2 4 6" xfId="11152" xr:uid="{00000000-0005-0000-0000-0000BF460000}"/>
    <cellStyle name="메모 2 4 2 4 7" xfId="11151" xr:uid="{00000000-0005-0000-0000-0000C0460000}"/>
    <cellStyle name="메모 2 4 2 4 8" xfId="11150" xr:uid="{00000000-0005-0000-0000-0000C1460000}"/>
    <cellStyle name="메모 2 4 2 5" xfId="11149" xr:uid="{00000000-0005-0000-0000-0000C2460000}"/>
    <cellStyle name="메모 2 4 2 6" xfId="11148" xr:uid="{00000000-0005-0000-0000-0000C3460000}"/>
    <cellStyle name="메모 2 4 2 7" xfId="11147" xr:uid="{00000000-0005-0000-0000-0000C4460000}"/>
    <cellStyle name="메모 2 4 2 8" xfId="11146" xr:uid="{00000000-0005-0000-0000-0000C5460000}"/>
    <cellStyle name="메모 2 4 3" xfId="11145" xr:uid="{00000000-0005-0000-0000-0000C6460000}"/>
    <cellStyle name="메모 2 4 3 2" xfId="11144" xr:uid="{00000000-0005-0000-0000-0000C7460000}"/>
    <cellStyle name="메모 2 4 3 2 2" xfId="11143" xr:uid="{00000000-0005-0000-0000-0000C8460000}"/>
    <cellStyle name="메모 2 4 3 2 3" xfId="11142" xr:uid="{00000000-0005-0000-0000-0000C9460000}"/>
    <cellStyle name="메모 2 4 3 2 4" xfId="11141" xr:uid="{00000000-0005-0000-0000-0000CA460000}"/>
    <cellStyle name="메모 2 4 3 2 5" xfId="11140" xr:uid="{00000000-0005-0000-0000-0000CB460000}"/>
    <cellStyle name="메모 2 4 3 2 6" xfId="11139" xr:uid="{00000000-0005-0000-0000-0000CC460000}"/>
    <cellStyle name="메모 2 4 3 2 7" xfId="11138" xr:uid="{00000000-0005-0000-0000-0000CD460000}"/>
    <cellStyle name="메모 2 4 3 2 8" xfId="11137" xr:uid="{00000000-0005-0000-0000-0000CE460000}"/>
    <cellStyle name="메모 2 4 3 3" xfId="11136" xr:uid="{00000000-0005-0000-0000-0000CF460000}"/>
    <cellStyle name="메모 2 4 3 3 2" xfId="11135" xr:uid="{00000000-0005-0000-0000-0000D0460000}"/>
    <cellStyle name="메모 2 4 3 3 3" xfId="11134" xr:uid="{00000000-0005-0000-0000-0000D1460000}"/>
    <cellStyle name="메모 2 4 3 3 4" xfId="11133" xr:uid="{00000000-0005-0000-0000-0000D2460000}"/>
    <cellStyle name="메모 2 4 3 3 5" xfId="11132" xr:uid="{00000000-0005-0000-0000-0000D3460000}"/>
    <cellStyle name="메모 2 4 3 3 6" xfId="11131" xr:uid="{00000000-0005-0000-0000-0000D4460000}"/>
    <cellStyle name="메모 2 4 3 3 7" xfId="11130" xr:uid="{00000000-0005-0000-0000-0000D5460000}"/>
    <cellStyle name="메모 2 4 3 3 8" xfId="11129" xr:uid="{00000000-0005-0000-0000-0000D6460000}"/>
    <cellStyle name="메모 2 4 3 4" xfId="11128" xr:uid="{00000000-0005-0000-0000-0000D7460000}"/>
    <cellStyle name="메모 2 4 3 5" xfId="11127" xr:uid="{00000000-0005-0000-0000-0000D8460000}"/>
    <cellStyle name="메모 2 4 3 6" xfId="11126" xr:uid="{00000000-0005-0000-0000-0000D9460000}"/>
    <cellStyle name="메모 2 4 3 7" xfId="11125" xr:uid="{00000000-0005-0000-0000-0000DA460000}"/>
    <cellStyle name="메모 2 4 3 8" xfId="11124" xr:uid="{00000000-0005-0000-0000-0000DB460000}"/>
    <cellStyle name="메모 2 4 4" xfId="11123" xr:uid="{00000000-0005-0000-0000-0000DC460000}"/>
    <cellStyle name="메모 2 4 4 2" xfId="11122" xr:uid="{00000000-0005-0000-0000-0000DD460000}"/>
    <cellStyle name="메모 2 4 4 2 2" xfId="11121" xr:uid="{00000000-0005-0000-0000-0000DE460000}"/>
    <cellStyle name="메모 2 4 4 2 2 2" xfId="11120" xr:uid="{00000000-0005-0000-0000-0000DF460000}"/>
    <cellStyle name="메모 2 4 4 2 2 3" xfId="11119" xr:uid="{00000000-0005-0000-0000-0000E0460000}"/>
    <cellStyle name="메모 2 4 4 2 2 4" xfId="11118" xr:uid="{00000000-0005-0000-0000-0000E1460000}"/>
    <cellStyle name="메모 2 4 4 2 2 5" xfId="11117" xr:uid="{00000000-0005-0000-0000-0000E2460000}"/>
    <cellStyle name="메모 2 4 4 2 2 6" xfId="11116" xr:uid="{00000000-0005-0000-0000-0000E3460000}"/>
    <cellStyle name="메모 2 4 4 2 2 7" xfId="11115" xr:uid="{00000000-0005-0000-0000-0000E4460000}"/>
    <cellStyle name="메모 2 4 4 2 2 8" xfId="11114" xr:uid="{00000000-0005-0000-0000-0000E5460000}"/>
    <cellStyle name="메모 2 4 4 2 3" xfId="11113" xr:uid="{00000000-0005-0000-0000-0000E6460000}"/>
    <cellStyle name="메모 2 4 4 2 3 2" xfId="11112" xr:uid="{00000000-0005-0000-0000-0000E7460000}"/>
    <cellStyle name="메모 2 4 4 2 3 3" xfId="11111" xr:uid="{00000000-0005-0000-0000-0000E8460000}"/>
    <cellStyle name="메모 2 4 4 2 3 4" xfId="11110" xr:uid="{00000000-0005-0000-0000-0000E9460000}"/>
    <cellStyle name="메모 2 4 4 2 3 5" xfId="11109" xr:uid="{00000000-0005-0000-0000-0000EA460000}"/>
    <cellStyle name="메모 2 4 4 2 3 6" xfId="11108" xr:uid="{00000000-0005-0000-0000-0000EB460000}"/>
    <cellStyle name="메모 2 4 4 2 3 7" xfId="11107" xr:uid="{00000000-0005-0000-0000-0000EC460000}"/>
    <cellStyle name="메모 2 4 4 2 3 8" xfId="11106" xr:uid="{00000000-0005-0000-0000-0000ED460000}"/>
    <cellStyle name="메모 2 4 4 2 4" xfId="11105" xr:uid="{00000000-0005-0000-0000-0000EE460000}"/>
    <cellStyle name="메모 2 4 4 2 5" xfId="11104" xr:uid="{00000000-0005-0000-0000-0000EF460000}"/>
    <cellStyle name="메모 2 4 4 2 6" xfId="11103" xr:uid="{00000000-0005-0000-0000-0000F0460000}"/>
    <cellStyle name="메모 2 4 4 2 7" xfId="11102" xr:uid="{00000000-0005-0000-0000-0000F1460000}"/>
    <cellStyle name="메모 2 4 4 2 8" xfId="11101" xr:uid="{00000000-0005-0000-0000-0000F2460000}"/>
    <cellStyle name="메모 2 4 4 3" xfId="11100" xr:uid="{00000000-0005-0000-0000-0000F3460000}"/>
    <cellStyle name="메모 2 4 4 3 2" xfId="11099" xr:uid="{00000000-0005-0000-0000-0000F4460000}"/>
    <cellStyle name="메모 2 4 4 3 3" xfId="11098" xr:uid="{00000000-0005-0000-0000-0000F5460000}"/>
    <cellStyle name="메모 2 4 4 3 4" xfId="11097" xr:uid="{00000000-0005-0000-0000-0000F6460000}"/>
    <cellStyle name="메모 2 4 4 3 5" xfId="11096" xr:uid="{00000000-0005-0000-0000-0000F7460000}"/>
    <cellStyle name="메모 2 4 4 3 6" xfId="11095" xr:uid="{00000000-0005-0000-0000-0000F8460000}"/>
    <cellStyle name="메모 2 4 4 3 7" xfId="11094" xr:uid="{00000000-0005-0000-0000-0000F9460000}"/>
    <cellStyle name="메모 2 4 4 3 8" xfId="11093" xr:uid="{00000000-0005-0000-0000-0000FA460000}"/>
    <cellStyle name="메모 2 4 4 4" xfId="11092" xr:uid="{00000000-0005-0000-0000-0000FB460000}"/>
    <cellStyle name="메모 2 4 4 4 2" xfId="11091" xr:uid="{00000000-0005-0000-0000-0000FC460000}"/>
    <cellStyle name="메모 2 4 4 4 3" xfId="11090" xr:uid="{00000000-0005-0000-0000-0000FD460000}"/>
    <cellStyle name="메모 2 4 4 4 4" xfId="11089" xr:uid="{00000000-0005-0000-0000-0000FE460000}"/>
    <cellStyle name="메모 2 4 4 4 5" xfId="11088" xr:uid="{00000000-0005-0000-0000-0000FF460000}"/>
    <cellStyle name="메모 2 4 4 4 6" xfId="11087" xr:uid="{00000000-0005-0000-0000-000000470000}"/>
    <cellStyle name="메모 2 4 4 4 7" xfId="11086" xr:uid="{00000000-0005-0000-0000-000001470000}"/>
    <cellStyle name="메모 2 4 4 4 8" xfId="11085" xr:uid="{00000000-0005-0000-0000-000002470000}"/>
    <cellStyle name="메모 2 4 4 5" xfId="11084" xr:uid="{00000000-0005-0000-0000-000003470000}"/>
    <cellStyle name="메모 2 4 4 6" xfId="11083" xr:uid="{00000000-0005-0000-0000-000004470000}"/>
    <cellStyle name="메모 2 4 4 7" xfId="11082" xr:uid="{00000000-0005-0000-0000-000005470000}"/>
    <cellStyle name="메모 2 4 4 8" xfId="11081" xr:uid="{00000000-0005-0000-0000-000006470000}"/>
    <cellStyle name="메모 2 4 4 9" xfId="11080" xr:uid="{00000000-0005-0000-0000-000007470000}"/>
    <cellStyle name="메모 2 4 5" xfId="11079" xr:uid="{00000000-0005-0000-0000-000008470000}"/>
    <cellStyle name="메모 2 4 5 2" xfId="11078" xr:uid="{00000000-0005-0000-0000-000009470000}"/>
    <cellStyle name="메모 2 4 5 3" xfId="11077" xr:uid="{00000000-0005-0000-0000-00000A470000}"/>
    <cellStyle name="메모 2 4 5 4" xfId="11076" xr:uid="{00000000-0005-0000-0000-00000B470000}"/>
    <cellStyle name="메모 2 4 5 5" xfId="11075" xr:uid="{00000000-0005-0000-0000-00000C470000}"/>
    <cellStyle name="메모 2 4 5 6" xfId="11074" xr:uid="{00000000-0005-0000-0000-00000D470000}"/>
    <cellStyle name="메모 2 4 5 7" xfId="11073" xr:uid="{00000000-0005-0000-0000-00000E470000}"/>
    <cellStyle name="메모 2 4 5 8" xfId="11072" xr:uid="{00000000-0005-0000-0000-00000F470000}"/>
    <cellStyle name="메모 2 4 6" xfId="11071" xr:uid="{00000000-0005-0000-0000-000010470000}"/>
    <cellStyle name="메모 2 4 7" xfId="11070" xr:uid="{00000000-0005-0000-0000-000011470000}"/>
    <cellStyle name="메모 2 4 8" xfId="11069" xr:uid="{00000000-0005-0000-0000-000012470000}"/>
    <cellStyle name="메모 2 4 9" xfId="11068" xr:uid="{00000000-0005-0000-0000-000013470000}"/>
    <cellStyle name="메모 2 5" xfId="11067" xr:uid="{00000000-0005-0000-0000-000014470000}"/>
    <cellStyle name="메모 2 5 2" xfId="11066" xr:uid="{00000000-0005-0000-0000-000015470000}"/>
    <cellStyle name="메모 2 5 2 2" xfId="11065" xr:uid="{00000000-0005-0000-0000-000016470000}"/>
    <cellStyle name="메모 2 5 2 2 2" xfId="11064" xr:uid="{00000000-0005-0000-0000-000017470000}"/>
    <cellStyle name="메모 2 5 2 2 3" xfId="11063" xr:uid="{00000000-0005-0000-0000-000018470000}"/>
    <cellStyle name="메모 2 5 2 2 4" xfId="11062" xr:uid="{00000000-0005-0000-0000-000019470000}"/>
    <cellStyle name="메모 2 5 2 2 5" xfId="11061" xr:uid="{00000000-0005-0000-0000-00001A470000}"/>
    <cellStyle name="메모 2 5 2 2 6" xfId="11060" xr:uid="{00000000-0005-0000-0000-00001B470000}"/>
    <cellStyle name="메모 2 5 2 2 7" xfId="11059" xr:uid="{00000000-0005-0000-0000-00001C470000}"/>
    <cellStyle name="메모 2 5 2 2 8" xfId="11058" xr:uid="{00000000-0005-0000-0000-00001D470000}"/>
    <cellStyle name="메모 2 5 2 3" xfId="11057" xr:uid="{00000000-0005-0000-0000-00001E470000}"/>
    <cellStyle name="메모 2 5 2 3 2" xfId="11056" xr:uid="{00000000-0005-0000-0000-00001F470000}"/>
    <cellStyle name="메모 2 5 2 3 3" xfId="11055" xr:uid="{00000000-0005-0000-0000-000020470000}"/>
    <cellStyle name="메모 2 5 2 3 4" xfId="11054" xr:uid="{00000000-0005-0000-0000-000021470000}"/>
    <cellStyle name="메모 2 5 2 3 5" xfId="11053" xr:uid="{00000000-0005-0000-0000-000022470000}"/>
    <cellStyle name="메모 2 5 2 3 6" xfId="11052" xr:uid="{00000000-0005-0000-0000-000023470000}"/>
    <cellStyle name="메모 2 5 2 3 7" xfId="11051" xr:uid="{00000000-0005-0000-0000-000024470000}"/>
    <cellStyle name="메모 2 5 2 3 8" xfId="11050" xr:uid="{00000000-0005-0000-0000-000025470000}"/>
    <cellStyle name="메모 2 5 2 4" xfId="11049" xr:uid="{00000000-0005-0000-0000-000026470000}"/>
    <cellStyle name="메모 2 5 2 5" xfId="11048" xr:uid="{00000000-0005-0000-0000-000027470000}"/>
    <cellStyle name="메모 2 5 2 6" xfId="11047" xr:uid="{00000000-0005-0000-0000-000028470000}"/>
    <cellStyle name="메모 2 5 2 7" xfId="11046" xr:uid="{00000000-0005-0000-0000-000029470000}"/>
    <cellStyle name="메모 2 5 2 8" xfId="11045" xr:uid="{00000000-0005-0000-0000-00002A470000}"/>
    <cellStyle name="메모 2 5 3" xfId="11044" xr:uid="{00000000-0005-0000-0000-00002B470000}"/>
    <cellStyle name="메모 2 5 3 2" xfId="11043" xr:uid="{00000000-0005-0000-0000-00002C470000}"/>
    <cellStyle name="메모 2 5 3 2 2" xfId="11042" xr:uid="{00000000-0005-0000-0000-00002D470000}"/>
    <cellStyle name="메모 2 5 3 2 3" xfId="11041" xr:uid="{00000000-0005-0000-0000-00002E470000}"/>
    <cellStyle name="메모 2 5 3 2 4" xfId="11040" xr:uid="{00000000-0005-0000-0000-00002F470000}"/>
    <cellStyle name="메모 2 5 3 2 5" xfId="11039" xr:uid="{00000000-0005-0000-0000-000030470000}"/>
    <cellStyle name="메모 2 5 3 2 6" xfId="11038" xr:uid="{00000000-0005-0000-0000-000031470000}"/>
    <cellStyle name="메모 2 5 3 2 7" xfId="11037" xr:uid="{00000000-0005-0000-0000-000032470000}"/>
    <cellStyle name="메모 2 5 3 2 8" xfId="11036" xr:uid="{00000000-0005-0000-0000-000033470000}"/>
    <cellStyle name="메모 2 5 3 3" xfId="11035" xr:uid="{00000000-0005-0000-0000-000034470000}"/>
    <cellStyle name="메모 2 5 3 4" xfId="11034" xr:uid="{00000000-0005-0000-0000-000035470000}"/>
    <cellStyle name="메모 2 5 3 5" xfId="11033" xr:uid="{00000000-0005-0000-0000-000036470000}"/>
    <cellStyle name="메모 2 5 3 6" xfId="11032" xr:uid="{00000000-0005-0000-0000-000037470000}"/>
    <cellStyle name="메모 2 5 3 7" xfId="11031" xr:uid="{00000000-0005-0000-0000-000038470000}"/>
    <cellStyle name="메모 2 5 3 8" xfId="11030" xr:uid="{00000000-0005-0000-0000-000039470000}"/>
    <cellStyle name="메모 2 5 3 9" xfId="11029" xr:uid="{00000000-0005-0000-0000-00003A470000}"/>
    <cellStyle name="메모 2 5 4" xfId="11028" xr:uid="{00000000-0005-0000-0000-00003B470000}"/>
    <cellStyle name="메모 2 5 4 2" xfId="11027" xr:uid="{00000000-0005-0000-0000-00003C470000}"/>
    <cellStyle name="메모 2 5 4 3" xfId="11026" xr:uid="{00000000-0005-0000-0000-00003D470000}"/>
    <cellStyle name="메모 2 5 4 4" xfId="11025" xr:uid="{00000000-0005-0000-0000-00003E470000}"/>
    <cellStyle name="메모 2 5 4 5" xfId="11024" xr:uid="{00000000-0005-0000-0000-00003F470000}"/>
    <cellStyle name="메모 2 5 4 6" xfId="11023" xr:uid="{00000000-0005-0000-0000-000040470000}"/>
    <cellStyle name="메모 2 5 4 7" xfId="11022" xr:uid="{00000000-0005-0000-0000-000041470000}"/>
    <cellStyle name="메모 2 5 4 8" xfId="11021" xr:uid="{00000000-0005-0000-0000-000042470000}"/>
    <cellStyle name="메모 2 5 5" xfId="11020" xr:uid="{00000000-0005-0000-0000-000043470000}"/>
    <cellStyle name="메모 2 5 6" xfId="11019" xr:uid="{00000000-0005-0000-0000-000044470000}"/>
    <cellStyle name="메모 2 5 7" xfId="11018" xr:uid="{00000000-0005-0000-0000-000045470000}"/>
    <cellStyle name="메모 2 5 8" xfId="11017" xr:uid="{00000000-0005-0000-0000-000046470000}"/>
    <cellStyle name="메모 2 6" xfId="11016" xr:uid="{00000000-0005-0000-0000-000047470000}"/>
    <cellStyle name="메모 2 6 2" xfId="11015" xr:uid="{00000000-0005-0000-0000-000048470000}"/>
    <cellStyle name="메모 2 6 2 2" xfId="11014" xr:uid="{00000000-0005-0000-0000-000049470000}"/>
    <cellStyle name="메모 2 6 2 3" xfId="11013" xr:uid="{00000000-0005-0000-0000-00004A470000}"/>
    <cellStyle name="메모 2 6 2 4" xfId="11012" xr:uid="{00000000-0005-0000-0000-00004B470000}"/>
    <cellStyle name="메모 2 6 2 5" xfId="11011" xr:uid="{00000000-0005-0000-0000-00004C470000}"/>
    <cellStyle name="메모 2 6 2 6" xfId="11010" xr:uid="{00000000-0005-0000-0000-00004D470000}"/>
    <cellStyle name="메모 2 6 2 7" xfId="11009" xr:uid="{00000000-0005-0000-0000-00004E470000}"/>
    <cellStyle name="메모 2 6 2 8" xfId="11008" xr:uid="{00000000-0005-0000-0000-00004F470000}"/>
    <cellStyle name="메모 2 6 3" xfId="11007" xr:uid="{00000000-0005-0000-0000-000050470000}"/>
    <cellStyle name="메모 2 6 3 2" xfId="11006" xr:uid="{00000000-0005-0000-0000-000051470000}"/>
    <cellStyle name="메모 2 6 3 3" xfId="11005" xr:uid="{00000000-0005-0000-0000-000052470000}"/>
    <cellStyle name="메모 2 6 3 4" xfId="11004" xr:uid="{00000000-0005-0000-0000-000053470000}"/>
    <cellStyle name="메모 2 6 3 5" xfId="11003" xr:uid="{00000000-0005-0000-0000-000054470000}"/>
    <cellStyle name="메모 2 6 3 6" xfId="11002" xr:uid="{00000000-0005-0000-0000-000055470000}"/>
    <cellStyle name="메모 2 6 3 7" xfId="11001" xr:uid="{00000000-0005-0000-0000-000056470000}"/>
    <cellStyle name="메모 2 6 3 8" xfId="11000" xr:uid="{00000000-0005-0000-0000-000057470000}"/>
    <cellStyle name="메모 2 6 4" xfId="10999" xr:uid="{00000000-0005-0000-0000-000058470000}"/>
    <cellStyle name="메모 2 6 5" xfId="10998" xr:uid="{00000000-0005-0000-0000-000059470000}"/>
    <cellStyle name="메모 2 6 6" xfId="10997" xr:uid="{00000000-0005-0000-0000-00005A470000}"/>
    <cellStyle name="메모 2 6 7" xfId="10996" xr:uid="{00000000-0005-0000-0000-00005B470000}"/>
    <cellStyle name="메모 2 6 8" xfId="10995" xr:uid="{00000000-0005-0000-0000-00005C470000}"/>
    <cellStyle name="메모 2 7" xfId="10994" xr:uid="{00000000-0005-0000-0000-00005D470000}"/>
    <cellStyle name="메모 2 7 2" xfId="10993" xr:uid="{00000000-0005-0000-0000-00005E470000}"/>
    <cellStyle name="메모 2 7 2 2" xfId="10992" xr:uid="{00000000-0005-0000-0000-00005F470000}"/>
    <cellStyle name="메모 2 7 2 2 2" xfId="10991" xr:uid="{00000000-0005-0000-0000-000060470000}"/>
    <cellStyle name="메모 2 7 2 2 3" xfId="10990" xr:uid="{00000000-0005-0000-0000-000061470000}"/>
    <cellStyle name="메모 2 7 2 2 4" xfId="10989" xr:uid="{00000000-0005-0000-0000-000062470000}"/>
    <cellStyle name="메모 2 7 2 2 5" xfId="10988" xr:uid="{00000000-0005-0000-0000-000063470000}"/>
    <cellStyle name="메모 2 7 2 2 6" xfId="10987" xr:uid="{00000000-0005-0000-0000-000064470000}"/>
    <cellStyle name="메모 2 7 2 2 7" xfId="10986" xr:uid="{00000000-0005-0000-0000-000065470000}"/>
    <cellStyle name="메모 2 7 2 2 8" xfId="10985" xr:uid="{00000000-0005-0000-0000-000066470000}"/>
    <cellStyle name="메모 2 7 2 3" xfId="10984" xr:uid="{00000000-0005-0000-0000-000067470000}"/>
    <cellStyle name="메모 2 7 2 3 2" xfId="10983" xr:uid="{00000000-0005-0000-0000-000068470000}"/>
    <cellStyle name="메모 2 7 2 3 3" xfId="10982" xr:uid="{00000000-0005-0000-0000-000069470000}"/>
    <cellStyle name="메모 2 7 2 3 4" xfId="10981" xr:uid="{00000000-0005-0000-0000-00006A470000}"/>
    <cellStyle name="메모 2 7 2 3 5" xfId="10980" xr:uid="{00000000-0005-0000-0000-00006B470000}"/>
    <cellStyle name="메모 2 7 2 3 6" xfId="10979" xr:uid="{00000000-0005-0000-0000-00006C470000}"/>
    <cellStyle name="메모 2 7 2 3 7" xfId="10978" xr:uid="{00000000-0005-0000-0000-00006D470000}"/>
    <cellStyle name="메모 2 7 2 3 8" xfId="10977" xr:uid="{00000000-0005-0000-0000-00006E470000}"/>
    <cellStyle name="메모 2 7 2 4" xfId="10976" xr:uid="{00000000-0005-0000-0000-00006F470000}"/>
    <cellStyle name="메모 2 7 2 5" xfId="10975" xr:uid="{00000000-0005-0000-0000-000070470000}"/>
    <cellStyle name="메모 2 7 2 6" xfId="10974" xr:uid="{00000000-0005-0000-0000-000071470000}"/>
    <cellStyle name="메모 2 7 2 7" xfId="10973" xr:uid="{00000000-0005-0000-0000-000072470000}"/>
    <cellStyle name="메모 2 7 2 8" xfId="10972" xr:uid="{00000000-0005-0000-0000-000073470000}"/>
    <cellStyle name="메모 2 7 3" xfId="10971" xr:uid="{00000000-0005-0000-0000-000074470000}"/>
    <cellStyle name="메모 2 7 3 2" xfId="10970" xr:uid="{00000000-0005-0000-0000-000075470000}"/>
    <cellStyle name="메모 2 7 3 3" xfId="10969" xr:uid="{00000000-0005-0000-0000-000076470000}"/>
    <cellStyle name="메모 2 7 3 4" xfId="10968" xr:uid="{00000000-0005-0000-0000-000077470000}"/>
    <cellStyle name="메모 2 7 3 5" xfId="10967" xr:uid="{00000000-0005-0000-0000-000078470000}"/>
    <cellStyle name="메모 2 7 3 6" xfId="10966" xr:uid="{00000000-0005-0000-0000-000079470000}"/>
    <cellStyle name="메모 2 7 3 7" xfId="10965" xr:uid="{00000000-0005-0000-0000-00007A470000}"/>
    <cellStyle name="메모 2 7 3 8" xfId="10964" xr:uid="{00000000-0005-0000-0000-00007B470000}"/>
    <cellStyle name="메모 2 7 4" xfId="10963" xr:uid="{00000000-0005-0000-0000-00007C470000}"/>
    <cellStyle name="메모 2 7 4 2" xfId="10962" xr:uid="{00000000-0005-0000-0000-00007D470000}"/>
    <cellStyle name="메모 2 7 4 3" xfId="10961" xr:uid="{00000000-0005-0000-0000-00007E470000}"/>
    <cellStyle name="메모 2 7 4 4" xfId="10960" xr:uid="{00000000-0005-0000-0000-00007F470000}"/>
    <cellStyle name="메모 2 7 4 5" xfId="10959" xr:uid="{00000000-0005-0000-0000-000080470000}"/>
    <cellStyle name="메모 2 7 4 6" xfId="10958" xr:uid="{00000000-0005-0000-0000-000081470000}"/>
    <cellStyle name="메모 2 7 4 7" xfId="10957" xr:uid="{00000000-0005-0000-0000-000082470000}"/>
    <cellStyle name="메모 2 7 4 8" xfId="10956" xr:uid="{00000000-0005-0000-0000-000083470000}"/>
    <cellStyle name="메모 2 7 5" xfId="10955" xr:uid="{00000000-0005-0000-0000-000084470000}"/>
    <cellStyle name="메모 2 7 6" xfId="10954" xr:uid="{00000000-0005-0000-0000-000085470000}"/>
    <cellStyle name="메모 2 7 7" xfId="10953" xr:uid="{00000000-0005-0000-0000-000086470000}"/>
    <cellStyle name="메모 2 7 8" xfId="10952" xr:uid="{00000000-0005-0000-0000-000087470000}"/>
    <cellStyle name="메모 2 7 9" xfId="10951" xr:uid="{00000000-0005-0000-0000-000088470000}"/>
    <cellStyle name="메모 2 8" xfId="10950" xr:uid="{00000000-0005-0000-0000-000089470000}"/>
    <cellStyle name="메모 2 8 2" xfId="10949" xr:uid="{00000000-0005-0000-0000-00008A470000}"/>
    <cellStyle name="메모 2 8 3" xfId="10948" xr:uid="{00000000-0005-0000-0000-00008B470000}"/>
    <cellStyle name="메모 2 8 4" xfId="10947" xr:uid="{00000000-0005-0000-0000-00008C470000}"/>
    <cellStyle name="메모 2 8 5" xfId="10946" xr:uid="{00000000-0005-0000-0000-00008D470000}"/>
    <cellStyle name="메모 2 8 6" xfId="10945" xr:uid="{00000000-0005-0000-0000-00008E470000}"/>
    <cellStyle name="메모 2 8 7" xfId="10944" xr:uid="{00000000-0005-0000-0000-00008F470000}"/>
    <cellStyle name="메모 2 8 8" xfId="10943" xr:uid="{00000000-0005-0000-0000-000090470000}"/>
    <cellStyle name="메모 2 9" xfId="10942" xr:uid="{00000000-0005-0000-0000-000091470000}"/>
    <cellStyle name="메모 3" xfId="10941" xr:uid="{00000000-0005-0000-0000-000092470000}"/>
    <cellStyle name="메모 3 10" xfId="10940" xr:uid="{00000000-0005-0000-0000-000093470000}"/>
    <cellStyle name="메모 3 2" xfId="10939" xr:uid="{00000000-0005-0000-0000-000094470000}"/>
    <cellStyle name="메모 3 2 2" xfId="10938" xr:uid="{00000000-0005-0000-0000-000095470000}"/>
    <cellStyle name="메모 3 2 2 2" xfId="10937" xr:uid="{00000000-0005-0000-0000-000096470000}"/>
    <cellStyle name="메모 3 2 2 2 2" xfId="10936" xr:uid="{00000000-0005-0000-0000-000097470000}"/>
    <cellStyle name="메모 3 2 2 2 2 2" xfId="10935" xr:uid="{00000000-0005-0000-0000-000098470000}"/>
    <cellStyle name="메모 3 2 2 2 2 3" xfId="10934" xr:uid="{00000000-0005-0000-0000-000099470000}"/>
    <cellStyle name="메모 3 2 2 2 2 4" xfId="10933" xr:uid="{00000000-0005-0000-0000-00009A470000}"/>
    <cellStyle name="메모 3 2 2 2 2 5" xfId="10932" xr:uid="{00000000-0005-0000-0000-00009B470000}"/>
    <cellStyle name="메모 3 2 2 2 2 6" xfId="10931" xr:uid="{00000000-0005-0000-0000-00009C470000}"/>
    <cellStyle name="메모 3 2 2 2 2 7" xfId="10930" xr:uid="{00000000-0005-0000-0000-00009D470000}"/>
    <cellStyle name="메모 3 2 2 2 2 8" xfId="10929" xr:uid="{00000000-0005-0000-0000-00009E470000}"/>
    <cellStyle name="메모 3 2 2 2 3" xfId="10928" xr:uid="{00000000-0005-0000-0000-00009F470000}"/>
    <cellStyle name="메모 3 2 2 2 3 2" xfId="10927" xr:uid="{00000000-0005-0000-0000-0000A0470000}"/>
    <cellStyle name="메모 3 2 2 2 3 3" xfId="10926" xr:uid="{00000000-0005-0000-0000-0000A1470000}"/>
    <cellStyle name="메모 3 2 2 2 3 4" xfId="10925" xr:uid="{00000000-0005-0000-0000-0000A2470000}"/>
    <cellStyle name="메모 3 2 2 2 3 5" xfId="10924" xr:uid="{00000000-0005-0000-0000-0000A3470000}"/>
    <cellStyle name="메모 3 2 2 2 3 6" xfId="10923" xr:uid="{00000000-0005-0000-0000-0000A4470000}"/>
    <cellStyle name="메모 3 2 2 2 3 7" xfId="10922" xr:uid="{00000000-0005-0000-0000-0000A5470000}"/>
    <cellStyle name="메모 3 2 2 2 3 8" xfId="10921" xr:uid="{00000000-0005-0000-0000-0000A6470000}"/>
    <cellStyle name="메모 3 2 2 2 4" xfId="10920" xr:uid="{00000000-0005-0000-0000-0000A7470000}"/>
    <cellStyle name="메모 3 2 2 2 5" xfId="10919" xr:uid="{00000000-0005-0000-0000-0000A8470000}"/>
    <cellStyle name="메모 3 2 2 2 6" xfId="10918" xr:uid="{00000000-0005-0000-0000-0000A9470000}"/>
    <cellStyle name="메모 3 2 2 2 7" xfId="10917" xr:uid="{00000000-0005-0000-0000-0000AA470000}"/>
    <cellStyle name="메모 3 2 2 2 8" xfId="10916" xr:uid="{00000000-0005-0000-0000-0000AB470000}"/>
    <cellStyle name="메모 3 2 2 3" xfId="10915" xr:uid="{00000000-0005-0000-0000-0000AC470000}"/>
    <cellStyle name="메모 3 2 2 3 2" xfId="10914" xr:uid="{00000000-0005-0000-0000-0000AD470000}"/>
    <cellStyle name="메모 3 2 2 3 2 2" xfId="10913" xr:uid="{00000000-0005-0000-0000-0000AE470000}"/>
    <cellStyle name="메모 3 2 2 3 2 3" xfId="10912" xr:uid="{00000000-0005-0000-0000-0000AF470000}"/>
    <cellStyle name="메모 3 2 2 3 2 4" xfId="10911" xr:uid="{00000000-0005-0000-0000-0000B0470000}"/>
    <cellStyle name="메모 3 2 2 3 2 5" xfId="10910" xr:uid="{00000000-0005-0000-0000-0000B1470000}"/>
    <cellStyle name="메모 3 2 2 3 2 6" xfId="10909" xr:uid="{00000000-0005-0000-0000-0000B2470000}"/>
    <cellStyle name="메모 3 2 2 3 2 7" xfId="10908" xr:uid="{00000000-0005-0000-0000-0000B3470000}"/>
    <cellStyle name="메모 3 2 2 3 2 8" xfId="10907" xr:uid="{00000000-0005-0000-0000-0000B4470000}"/>
    <cellStyle name="메모 3 2 2 3 3" xfId="10906" xr:uid="{00000000-0005-0000-0000-0000B5470000}"/>
    <cellStyle name="메모 3 2 2 3 4" xfId="10905" xr:uid="{00000000-0005-0000-0000-0000B6470000}"/>
    <cellStyle name="메모 3 2 2 3 5" xfId="10904" xr:uid="{00000000-0005-0000-0000-0000B7470000}"/>
    <cellStyle name="메모 3 2 2 3 6" xfId="10903" xr:uid="{00000000-0005-0000-0000-0000B8470000}"/>
    <cellStyle name="메모 3 2 2 3 7" xfId="10902" xr:uid="{00000000-0005-0000-0000-0000B9470000}"/>
    <cellStyle name="메모 3 2 2 3 8" xfId="10901" xr:uid="{00000000-0005-0000-0000-0000BA470000}"/>
    <cellStyle name="메모 3 2 2 3 9" xfId="10900" xr:uid="{00000000-0005-0000-0000-0000BB470000}"/>
    <cellStyle name="메모 3 2 2 4" xfId="10899" xr:uid="{00000000-0005-0000-0000-0000BC470000}"/>
    <cellStyle name="메모 3 2 2 4 2" xfId="10898" xr:uid="{00000000-0005-0000-0000-0000BD470000}"/>
    <cellStyle name="메모 3 2 2 4 3" xfId="10897" xr:uid="{00000000-0005-0000-0000-0000BE470000}"/>
    <cellStyle name="메모 3 2 2 4 4" xfId="10896" xr:uid="{00000000-0005-0000-0000-0000BF470000}"/>
    <cellStyle name="메모 3 2 2 4 5" xfId="10895" xr:uid="{00000000-0005-0000-0000-0000C0470000}"/>
    <cellStyle name="메모 3 2 2 4 6" xfId="10894" xr:uid="{00000000-0005-0000-0000-0000C1470000}"/>
    <cellStyle name="메모 3 2 2 4 7" xfId="10893" xr:uid="{00000000-0005-0000-0000-0000C2470000}"/>
    <cellStyle name="메모 3 2 2 4 8" xfId="10892" xr:uid="{00000000-0005-0000-0000-0000C3470000}"/>
    <cellStyle name="메모 3 2 2 5" xfId="10891" xr:uid="{00000000-0005-0000-0000-0000C4470000}"/>
    <cellStyle name="메모 3 2 2 6" xfId="10890" xr:uid="{00000000-0005-0000-0000-0000C5470000}"/>
    <cellStyle name="메모 3 2 2 7" xfId="10889" xr:uid="{00000000-0005-0000-0000-0000C6470000}"/>
    <cellStyle name="메모 3 2 2 8" xfId="10888" xr:uid="{00000000-0005-0000-0000-0000C7470000}"/>
    <cellStyle name="메모 3 2 3" xfId="10887" xr:uid="{00000000-0005-0000-0000-0000C8470000}"/>
    <cellStyle name="메모 3 2 3 2" xfId="10886" xr:uid="{00000000-0005-0000-0000-0000C9470000}"/>
    <cellStyle name="메모 3 2 3 2 2" xfId="10885" xr:uid="{00000000-0005-0000-0000-0000CA470000}"/>
    <cellStyle name="메모 3 2 3 2 3" xfId="10884" xr:uid="{00000000-0005-0000-0000-0000CB470000}"/>
    <cellStyle name="메모 3 2 3 2 4" xfId="10883" xr:uid="{00000000-0005-0000-0000-0000CC470000}"/>
    <cellStyle name="메모 3 2 3 2 5" xfId="10882" xr:uid="{00000000-0005-0000-0000-0000CD470000}"/>
    <cellStyle name="메모 3 2 3 2 6" xfId="10881" xr:uid="{00000000-0005-0000-0000-0000CE470000}"/>
    <cellStyle name="메모 3 2 3 2 7" xfId="10880" xr:uid="{00000000-0005-0000-0000-0000CF470000}"/>
    <cellStyle name="메모 3 2 3 2 8" xfId="10879" xr:uid="{00000000-0005-0000-0000-0000D0470000}"/>
    <cellStyle name="메모 3 2 3 3" xfId="10878" xr:uid="{00000000-0005-0000-0000-0000D1470000}"/>
    <cellStyle name="메모 3 2 3 3 2" xfId="10877" xr:uid="{00000000-0005-0000-0000-0000D2470000}"/>
    <cellStyle name="메모 3 2 3 3 3" xfId="10876" xr:uid="{00000000-0005-0000-0000-0000D3470000}"/>
    <cellStyle name="메모 3 2 3 3 4" xfId="10875" xr:uid="{00000000-0005-0000-0000-0000D4470000}"/>
    <cellStyle name="메모 3 2 3 3 5" xfId="10874" xr:uid="{00000000-0005-0000-0000-0000D5470000}"/>
    <cellStyle name="메모 3 2 3 3 6" xfId="10873" xr:uid="{00000000-0005-0000-0000-0000D6470000}"/>
    <cellStyle name="메모 3 2 3 3 7" xfId="10872" xr:uid="{00000000-0005-0000-0000-0000D7470000}"/>
    <cellStyle name="메모 3 2 3 3 8" xfId="10871" xr:uid="{00000000-0005-0000-0000-0000D8470000}"/>
    <cellStyle name="메모 3 2 3 4" xfId="10870" xr:uid="{00000000-0005-0000-0000-0000D9470000}"/>
    <cellStyle name="메모 3 2 3 5" xfId="10869" xr:uid="{00000000-0005-0000-0000-0000DA470000}"/>
    <cellStyle name="메모 3 2 3 6" xfId="10868" xr:uid="{00000000-0005-0000-0000-0000DB470000}"/>
    <cellStyle name="메모 3 2 3 7" xfId="10867" xr:uid="{00000000-0005-0000-0000-0000DC470000}"/>
    <cellStyle name="메모 3 2 3 8" xfId="10866" xr:uid="{00000000-0005-0000-0000-0000DD470000}"/>
    <cellStyle name="메모 3 2 4" xfId="10865" xr:uid="{00000000-0005-0000-0000-0000DE470000}"/>
    <cellStyle name="메모 3 2 4 2" xfId="10864" xr:uid="{00000000-0005-0000-0000-0000DF470000}"/>
    <cellStyle name="메모 3 2 4 2 2" xfId="10863" xr:uid="{00000000-0005-0000-0000-0000E0470000}"/>
    <cellStyle name="메모 3 2 4 2 2 2" xfId="10862" xr:uid="{00000000-0005-0000-0000-0000E1470000}"/>
    <cellStyle name="메모 3 2 4 2 2 3" xfId="10861" xr:uid="{00000000-0005-0000-0000-0000E2470000}"/>
    <cellStyle name="메모 3 2 4 2 2 4" xfId="10860" xr:uid="{00000000-0005-0000-0000-0000E3470000}"/>
    <cellStyle name="메모 3 2 4 2 2 5" xfId="10859" xr:uid="{00000000-0005-0000-0000-0000E4470000}"/>
    <cellStyle name="메모 3 2 4 2 2 6" xfId="10858" xr:uid="{00000000-0005-0000-0000-0000E5470000}"/>
    <cellStyle name="메모 3 2 4 2 2 7" xfId="10857" xr:uid="{00000000-0005-0000-0000-0000E6470000}"/>
    <cellStyle name="메모 3 2 4 2 2 8" xfId="10856" xr:uid="{00000000-0005-0000-0000-0000E7470000}"/>
    <cellStyle name="메모 3 2 4 2 3" xfId="10855" xr:uid="{00000000-0005-0000-0000-0000E8470000}"/>
    <cellStyle name="메모 3 2 4 2 3 2" xfId="10854" xr:uid="{00000000-0005-0000-0000-0000E9470000}"/>
    <cellStyle name="메모 3 2 4 2 3 3" xfId="10853" xr:uid="{00000000-0005-0000-0000-0000EA470000}"/>
    <cellStyle name="메모 3 2 4 2 3 4" xfId="10852" xr:uid="{00000000-0005-0000-0000-0000EB470000}"/>
    <cellStyle name="메모 3 2 4 2 3 5" xfId="10851" xr:uid="{00000000-0005-0000-0000-0000EC470000}"/>
    <cellStyle name="메모 3 2 4 2 3 6" xfId="10850" xr:uid="{00000000-0005-0000-0000-0000ED470000}"/>
    <cellStyle name="메모 3 2 4 2 3 7" xfId="10849" xr:uid="{00000000-0005-0000-0000-0000EE470000}"/>
    <cellStyle name="메모 3 2 4 2 3 8" xfId="10848" xr:uid="{00000000-0005-0000-0000-0000EF470000}"/>
    <cellStyle name="메모 3 2 4 2 4" xfId="10847" xr:uid="{00000000-0005-0000-0000-0000F0470000}"/>
    <cellStyle name="메모 3 2 4 2 5" xfId="10846" xr:uid="{00000000-0005-0000-0000-0000F1470000}"/>
    <cellStyle name="메모 3 2 4 2 6" xfId="10845" xr:uid="{00000000-0005-0000-0000-0000F2470000}"/>
    <cellStyle name="메모 3 2 4 2 7" xfId="10844" xr:uid="{00000000-0005-0000-0000-0000F3470000}"/>
    <cellStyle name="메모 3 2 4 2 8" xfId="10843" xr:uid="{00000000-0005-0000-0000-0000F4470000}"/>
    <cellStyle name="메모 3 2 4 3" xfId="10842" xr:uid="{00000000-0005-0000-0000-0000F5470000}"/>
    <cellStyle name="메모 3 2 4 3 2" xfId="10841" xr:uid="{00000000-0005-0000-0000-0000F6470000}"/>
    <cellStyle name="메모 3 2 4 3 3" xfId="10840" xr:uid="{00000000-0005-0000-0000-0000F7470000}"/>
    <cellStyle name="메모 3 2 4 3 4" xfId="10839" xr:uid="{00000000-0005-0000-0000-0000F8470000}"/>
    <cellStyle name="메모 3 2 4 3 5" xfId="10838" xr:uid="{00000000-0005-0000-0000-0000F9470000}"/>
    <cellStyle name="메모 3 2 4 3 6" xfId="10837" xr:uid="{00000000-0005-0000-0000-0000FA470000}"/>
    <cellStyle name="메모 3 2 4 3 7" xfId="10836" xr:uid="{00000000-0005-0000-0000-0000FB470000}"/>
    <cellStyle name="메모 3 2 4 3 8" xfId="10835" xr:uid="{00000000-0005-0000-0000-0000FC470000}"/>
    <cellStyle name="메모 3 2 4 4" xfId="10834" xr:uid="{00000000-0005-0000-0000-0000FD470000}"/>
    <cellStyle name="메모 3 2 4 4 2" xfId="10833" xr:uid="{00000000-0005-0000-0000-0000FE470000}"/>
    <cellStyle name="메모 3 2 4 4 3" xfId="10832" xr:uid="{00000000-0005-0000-0000-0000FF470000}"/>
    <cellStyle name="메모 3 2 4 4 4" xfId="10831" xr:uid="{00000000-0005-0000-0000-000000480000}"/>
    <cellStyle name="메모 3 2 4 4 5" xfId="10830" xr:uid="{00000000-0005-0000-0000-000001480000}"/>
    <cellStyle name="메모 3 2 4 4 6" xfId="10829" xr:uid="{00000000-0005-0000-0000-000002480000}"/>
    <cellStyle name="메모 3 2 4 4 7" xfId="10828" xr:uid="{00000000-0005-0000-0000-000003480000}"/>
    <cellStyle name="메모 3 2 4 4 8" xfId="10827" xr:uid="{00000000-0005-0000-0000-000004480000}"/>
    <cellStyle name="메모 3 2 4 5" xfId="10826" xr:uid="{00000000-0005-0000-0000-000005480000}"/>
    <cellStyle name="메모 3 2 4 6" xfId="10825" xr:uid="{00000000-0005-0000-0000-000006480000}"/>
    <cellStyle name="메모 3 2 4 7" xfId="10824" xr:uid="{00000000-0005-0000-0000-000007480000}"/>
    <cellStyle name="메모 3 2 4 8" xfId="10823" xr:uid="{00000000-0005-0000-0000-000008480000}"/>
    <cellStyle name="메모 3 2 4 9" xfId="10822" xr:uid="{00000000-0005-0000-0000-000009480000}"/>
    <cellStyle name="메모 3 2 5" xfId="10821" xr:uid="{00000000-0005-0000-0000-00000A480000}"/>
    <cellStyle name="메모 3 2 5 2" xfId="10820" xr:uid="{00000000-0005-0000-0000-00000B480000}"/>
    <cellStyle name="메모 3 2 5 3" xfId="10819" xr:uid="{00000000-0005-0000-0000-00000C480000}"/>
    <cellStyle name="메모 3 2 5 4" xfId="10818" xr:uid="{00000000-0005-0000-0000-00000D480000}"/>
    <cellStyle name="메모 3 2 5 5" xfId="10817" xr:uid="{00000000-0005-0000-0000-00000E480000}"/>
    <cellStyle name="메모 3 2 5 6" xfId="10816" xr:uid="{00000000-0005-0000-0000-00000F480000}"/>
    <cellStyle name="메모 3 2 5 7" xfId="10815" xr:uid="{00000000-0005-0000-0000-000010480000}"/>
    <cellStyle name="메모 3 2 5 8" xfId="10814" xr:uid="{00000000-0005-0000-0000-000011480000}"/>
    <cellStyle name="메모 3 2 6" xfId="10813" xr:uid="{00000000-0005-0000-0000-000012480000}"/>
    <cellStyle name="메모 3 2 7" xfId="10812" xr:uid="{00000000-0005-0000-0000-000013480000}"/>
    <cellStyle name="메모 3 2 8" xfId="10811" xr:uid="{00000000-0005-0000-0000-000014480000}"/>
    <cellStyle name="메모 3 2 9" xfId="10810" xr:uid="{00000000-0005-0000-0000-000015480000}"/>
    <cellStyle name="메모 3 3" xfId="10809" xr:uid="{00000000-0005-0000-0000-000016480000}"/>
    <cellStyle name="메모 3 3 2" xfId="10808" xr:uid="{00000000-0005-0000-0000-000017480000}"/>
    <cellStyle name="메모 3 3 2 2" xfId="10807" xr:uid="{00000000-0005-0000-0000-000018480000}"/>
    <cellStyle name="메모 3 3 2 2 2" xfId="10806" xr:uid="{00000000-0005-0000-0000-000019480000}"/>
    <cellStyle name="메모 3 3 2 2 3" xfId="10805" xr:uid="{00000000-0005-0000-0000-00001A480000}"/>
    <cellStyle name="메모 3 3 2 2 4" xfId="10804" xr:uid="{00000000-0005-0000-0000-00001B480000}"/>
    <cellStyle name="메모 3 3 2 2 5" xfId="10803" xr:uid="{00000000-0005-0000-0000-00001C480000}"/>
    <cellStyle name="메모 3 3 2 2 6" xfId="10802" xr:uid="{00000000-0005-0000-0000-00001D480000}"/>
    <cellStyle name="메모 3 3 2 2 7" xfId="10801" xr:uid="{00000000-0005-0000-0000-00001E480000}"/>
    <cellStyle name="메모 3 3 2 2 8" xfId="10800" xr:uid="{00000000-0005-0000-0000-00001F480000}"/>
    <cellStyle name="메모 3 3 2 3" xfId="10799" xr:uid="{00000000-0005-0000-0000-000020480000}"/>
    <cellStyle name="메모 3 3 2 3 2" xfId="10798" xr:uid="{00000000-0005-0000-0000-000021480000}"/>
    <cellStyle name="메모 3 3 2 3 3" xfId="10797" xr:uid="{00000000-0005-0000-0000-000022480000}"/>
    <cellStyle name="메모 3 3 2 3 4" xfId="10796" xr:uid="{00000000-0005-0000-0000-000023480000}"/>
    <cellStyle name="메모 3 3 2 3 5" xfId="10795" xr:uid="{00000000-0005-0000-0000-000024480000}"/>
    <cellStyle name="메모 3 3 2 3 6" xfId="10794" xr:uid="{00000000-0005-0000-0000-000025480000}"/>
    <cellStyle name="메모 3 3 2 3 7" xfId="10793" xr:uid="{00000000-0005-0000-0000-000026480000}"/>
    <cellStyle name="메모 3 3 2 3 8" xfId="10792" xr:uid="{00000000-0005-0000-0000-000027480000}"/>
    <cellStyle name="메모 3 3 2 4" xfId="10791" xr:uid="{00000000-0005-0000-0000-000028480000}"/>
    <cellStyle name="메모 3 3 2 5" xfId="10790" xr:uid="{00000000-0005-0000-0000-000029480000}"/>
    <cellStyle name="메모 3 3 2 6" xfId="10789" xr:uid="{00000000-0005-0000-0000-00002A480000}"/>
    <cellStyle name="메모 3 3 2 7" xfId="10788" xr:uid="{00000000-0005-0000-0000-00002B480000}"/>
    <cellStyle name="메모 3 3 2 8" xfId="10787" xr:uid="{00000000-0005-0000-0000-00002C480000}"/>
    <cellStyle name="메모 3 3 3" xfId="10786" xr:uid="{00000000-0005-0000-0000-00002D480000}"/>
    <cellStyle name="메모 3 3 3 2" xfId="10785" xr:uid="{00000000-0005-0000-0000-00002E480000}"/>
    <cellStyle name="메모 3 3 3 2 2" xfId="10784" xr:uid="{00000000-0005-0000-0000-00002F480000}"/>
    <cellStyle name="메모 3 3 3 2 3" xfId="10783" xr:uid="{00000000-0005-0000-0000-000030480000}"/>
    <cellStyle name="메모 3 3 3 2 4" xfId="10782" xr:uid="{00000000-0005-0000-0000-000031480000}"/>
    <cellStyle name="메모 3 3 3 2 5" xfId="10781" xr:uid="{00000000-0005-0000-0000-000032480000}"/>
    <cellStyle name="메모 3 3 3 2 6" xfId="10780" xr:uid="{00000000-0005-0000-0000-000033480000}"/>
    <cellStyle name="메모 3 3 3 2 7" xfId="10779" xr:uid="{00000000-0005-0000-0000-000034480000}"/>
    <cellStyle name="메모 3 3 3 2 8" xfId="10778" xr:uid="{00000000-0005-0000-0000-000035480000}"/>
    <cellStyle name="메모 3 3 3 3" xfId="10777" xr:uid="{00000000-0005-0000-0000-000036480000}"/>
    <cellStyle name="메모 3 3 3 4" xfId="10776" xr:uid="{00000000-0005-0000-0000-000037480000}"/>
    <cellStyle name="메모 3 3 3 5" xfId="10775" xr:uid="{00000000-0005-0000-0000-000038480000}"/>
    <cellStyle name="메모 3 3 3 6" xfId="10774" xr:uid="{00000000-0005-0000-0000-000039480000}"/>
    <cellStyle name="메모 3 3 3 7" xfId="10773" xr:uid="{00000000-0005-0000-0000-00003A480000}"/>
    <cellStyle name="메모 3 3 3 8" xfId="10772" xr:uid="{00000000-0005-0000-0000-00003B480000}"/>
    <cellStyle name="메모 3 3 3 9" xfId="10771" xr:uid="{00000000-0005-0000-0000-00003C480000}"/>
    <cellStyle name="메모 3 3 4" xfId="10770" xr:uid="{00000000-0005-0000-0000-00003D480000}"/>
    <cellStyle name="메모 3 3 4 2" xfId="10769" xr:uid="{00000000-0005-0000-0000-00003E480000}"/>
    <cellStyle name="메모 3 3 4 3" xfId="10768" xr:uid="{00000000-0005-0000-0000-00003F480000}"/>
    <cellStyle name="메모 3 3 4 4" xfId="10767" xr:uid="{00000000-0005-0000-0000-000040480000}"/>
    <cellStyle name="메모 3 3 4 5" xfId="10766" xr:uid="{00000000-0005-0000-0000-000041480000}"/>
    <cellStyle name="메모 3 3 4 6" xfId="10765" xr:uid="{00000000-0005-0000-0000-000042480000}"/>
    <cellStyle name="메모 3 3 4 7" xfId="10764" xr:uid="{00000000-0005-0000-0000-000043480000}"/>
    <cellStyle name="메모 3 3 4 8" xfId="10763" xr:uid="{00000000-0005-0000-0000-000044480000}"/>
    <cellStyle name="메모 3 3 5" xfId="10762" xr:uid="{00000000-0005-0000-0000-000045480000}"/>
    <cellStyle name="메모 3 3 6" xfId="10761" xr:uid="{00000000-0005-0000-0000-000046480000}"/>
    <cellStyle name="메모 3 3 7" xfId="10760" xr:uid="{00000000-0005-0000-0000-000047480000}"/>
    <cellStyle name="메모 3 3 8" xfId="10759" xr:uid="{00000000-0005-0000-0000-000048480000}"/>
    <cellStyle name="메모 3 4" xfId="10758" xr:uid="{00000000-0005-0000-0000-000049480000}"/>
    <cellStyle name="메모 3 4 2" xfId="10757" xr:uid="{00000000-0005-0000-0000-00004A480000}"/>
    <cellStyle name="메모 3 4 2 2" xfId="10756" xr:uid="{00000000-0005-0000-0000-00004B480000}"/>
    <cellStyle name="메모 3 4 2 3" xfId="10755" xr:uid="{00000000-0005-0000-0000-00004C480000}"/>
    <cellStyle name="메모 3 4 2 4" xfId="10754" xr:uid="{00000000-0005-0000-0000-00004D480000}"/>
    <cellStyle name="메모 3 4 2 5" xfId="10753" xr:uid="{00000000-0005-0000-0000-00004E480000}"/>
    <cellStyle name="메모 3 4 2 6" xfId="10752" xr:uid="{00000000-0005-0000-0000-00004F480000}"/>
    <cellStyle name="메모 3 4 2 7" xfId="10751" xr:uid="{00000000-0005-0000-0000-000050480000}"/>
    <cellStyle name="메모 3 4 2 8" xfId="10750" xr:uid="{00000000-0005-0000-0000-000051480000}"/>
    <cellStyle name="메모 3 4 3" xfId="10749" xr:uid="{00000000-0005-0000-0000-000052480000}"/>
    <cellStyle name="메모 3 4 3 2" xfId="10748" xr:uid="{00000000-0005-0000-0000-000053480000}"/>
    <cellStyle name="메모 3 4 3 3" xfId="10747" xr:uid="{00000000-0005-0000-0000-000054480000}"/>
    <cellStyle name="메모 3 4 3 4" xfId="10746" xr:uid="{00000000-0005-0000-0000-000055480000}"/>
    <cellStyle name="메모 3 4 3 5" xfId="10745" xr:uid="{00000000-0005-0000-0000-000056480000}"/>
    <cellStyle name="메모 3 4 3 6" xfId="10744" xr:uid="{00000000-0005-0000-0000-000057480000}"/>
    <cellStyle name="메모 3 4 3 7" xfId="10743" xr:uid="{00000000-0005-0000-0000-000058480000}"/>
    <cellStyle name="메모 3 4 3 8" xfId="10742" xr:uid="{00000000-0005-0000-0000-000059480000}"/>
    <cellStyle name="메모 3 4 4" xfId="10741" xr:uid="{00000000-0005-0000-0000-00005A480000}"/>
    <cellStyle name="메모 3 4 5" xfId="10740" xr:uid="{00000000-0005-0000-0000-00005B480000}"/>
    <cellStyle name="메모 3 4 6" xfId="10739" xr:uid="{00000000-0005-0000-0000-00005C480000}"/>
    <cellStyle name="메모 3 4 7" xfId="10738" xr:uid="{00000000-0005-0000-0000-00005D480000}"/>
    <cellStyle name="메모 3 4 8" xfId="10737" xr:uid="{00000000-0005-0000-0000-00005E480000}"/>
    <cellStyle name="메모 3 5" xfId="10736" xr:uid="{00000000-0005-0000-0000-00005F480000}"/>
    <cellStyle name="메모 3 5 2" xfId="10735" xr:uid="{00000000-0005-0000-0000-000060480000}"/>
    <cellStyle name="메모 3 5 2 2" xfId="10734" xr:uid="{00000000-0005-0000-0000-000061480000}"/>
    <cellStyle name="메모 3 5 2 2 2" xfId="10733" xr:uid="{00000000-0005-0000-0000-000062480000}"/>
    <cellStyle name="메모 3 5 2 2 3" xfId="10732" xr:uid="{00000000-0005-0000-0000-000063480000}"/>
    <cellStyle name="메모 3 5 2 2 4" xfId="10731" xr:uid="{00000000-0005-0000-0000-000064480000}"/>
    <cellStyle name="메모 3 5 2 2 5" xfId="10730" xr:uid="{00000000-0005-0000-0000-000065480000}"/>
    <cellStyle name="메모 3 5 2 2 6" xfId="10729" xr:uid="{00000000-0005-0000-0000-000066480000}"/>
    <cellStyle name="메모 3 5 2 2 7" xfId="10728" xr:uid="{00000000-0005-0000-0000-000067480000}"/>
    <cellStyle name="메모 3 5 2 2 8" xfId="10727" xr:uid="{00000000-0005-0000-0000-000068480000}"/>
    <cellStyle name="메모 3 5 2 3" xfId="10726" xr:uid="{00000000-0005-0000-0000-000069480000}"/>
    <cellStyle name="메모 3 5 2 3 2" xfId="10725" xr:uid="{00000000-0005-0000-0000-00006A480000}"/>
    <cellStyle name="메모 3 5 2 3 3" xfId="10724" xr:uid="{00000000-0005-0000-0000-00006B480000}"/>
    <cellStyle name="메모 3 5 2 3 4" xfId="10723" xr:uid="{00000000-0005-0000-0000-00006C480000}"/>
    <cellStyle name="메모 3 5 2 3 5" xfId="10722" xr:uid="{00000000-0005-0000-0000-00006D480000}"/>
    <cellStyle name="메모 3 5 2 3 6" xfId="10721" xr:uid="{00000000-0005-0000-0000-00006E480000}"/>
    <cellStyle name="메모 3 5 2 3 7" xfId="10720" xr:uid="{00000000-0005-0000-0000-00006F480000}"/>
    <cellStyle name="메모 3 5 2 3 8" xfId="10719" xr:uid="{00000000-0005-0000-0000-000070480000}"/>
    <cellStyle name="메모 3 5 2 4" xfId="10718" xr:uid="{00000000-0005-0000-0000-000071480000}"/>
    <cellStyle name="메모 3 5 2 5" xfId="10717" xr:uid="{00000000-0005-0000-0000-000072480000}"/>
    <cellStyle name="메모 3 5 2 6" xfId="10716" xr:uid="{00000000-0005-0000-0000-000073480000}"/>
    <cellStyle name="메모 3 5 2 7" xfId="10715" xr:uid="{00000000-0005-0000-0000-000074480000}"/>
    <cellStyle name="메모 3 5 2 8" xfId="10714" xr:uid="{00000000-0005-0000-0000-000075480000}"/>
    <cellStyle name="메모 3 5 3" xfId="10713" xr:uid="{00000000-0005-0000-0000-000076480000}"/>
    <cellStyle name="메모 3 5 3 2" xfId="10712" xr:uid="{00000000-0005-0000-0000-000077480000}"/>
    <cellStyle name="메모 3 5 3 3" xfId="10711" xr:uid="{00000000-0005-0000-0000-000078480000}"/>
    <cellStyle name="메모 3 5 3 4" xfId="10710" xr:uid="{00000000-0005-0000-0000-000079480000}"/>
    <cellStyle name="메모 3 5 3 5" xfId="10709" xr:uid="{00000000-0005-0000-0000-00007A480000}"/>
    <cellStyle name="메모 3 5 3 6" xfId="10708" xr:uid="{00000000-0005-0000-0000-00007B480000}"/>
    <cellStyle name="메모 3 5 3 7" xfId="10707" xr:uid="{00000000-0005-0000-0000-00007C480000}"/>
    <cellStyle name="메모 3 5 3 8" xfId="10706" xr:uid="{00000000-0005-0000-0000-00007D480000}"/>
    <cellStyle name="메모 3 5 4" xfId="10705" xr:uid="{00000000-0005-0000-0000-00007E480000}"/>
    <cellStyle name="메모 3 5 4 2" xfId="10704" xr:uid="{00000000-0005-0000-0000-00007F480000}"/>
    <cellStyle name="메모 3 5 4 3" xfId="10703" xr:uid="{00000000-0005-0000-0000-000080480000}"/>
    <cellStyle name="메모 3 5 4 4" xfId="10702" xr:uid="{00000000-0005-0000-0000-000081480000}"/>
    <cellStyle name="메모 3 5 4 5" xfId="10701" xr:uid="{00000000-0005-0000-0000-000082480000}"/>
    <cellStyle name="메모 3 5 4 6" xfId="10700" xr:uid="{00000000-0005-0000-0000-000083480000}"/>
    <cellStyle name="메모 3 5 4 7" xfId="10699" xr:uid="{00000000-0005-0000-0000-000084480000}"/>
    <cellStyle name="메모 3 5 4 8" xfId="10698" xr:uid="{00000000-0005-0000-0000-000085480000}"/>
    <cellStyle name="메모 3 5 5" xfId="10697" xr:uid="{00000000-0005-0000-0000-000086480000}"/>
    <cellStyle name="메모 3 5 6" xfId="10696" xr:uid="{00000000-0005-0000-0000-000087480000}"/>
    <cellStyle name="메모 3 5 7" xfId="10695" xr:uid="{00000000-0005-0000-0000-000088480000}"/>
    <cellStyle name="메모 3 5 8" xfId="10694" xr:uid="{00000000-0005-0000-0000-000089480000}"/>
    <cellStyle name="메모 3 5 9" xfId="10693" xr:uid="{00000000-0005-0000-0000-00008A480000}"/>
    <cellStyle name="메모 3 6" xfId="10692" xr:uid="{00000000-0005-0000-0000-00008B480000}"/>
    <cellStyle name="메모 3 6 2" xfId="10691" xr:uid="{00000000-0005-0000-0000-00008C480000}"/>
    <cellStyle name="메모 3 6 3" xfId="10690" xr:uid="{00000000-0005-0000-0000-00008D480000}"/>
    <cellStyle name="메모 3 6 4" xfId="10689" xr:uid="{00000000-0005-0000-0000-00008E480000}"/>
    <cellStyle name="메모 3 6 5" xfId="10688" xr:uid="{00000000-0005-0000-0000-00008F480000}"/>
    <cellStyle name="메모 3 6 6" xfId="10687" xr:uid="{00000000-0005-0000-0000-000090480000}"/>
    <cellStyle name="메모 3 6 7" xfId="10686" xr:uid="{00000000-0005-0000-0000-000091480000}"/>
    <cellStyle name="메모 3 6 8" xfId="10685" xr:uid="{00000000-0005-0000-0000-000092480000}"/>
    <cellStyle name="메모 3 7" xfId="10684" xr:uid="{00000000-0005-0000-0000-000093480000}"/>
    <cellStyle name="메모 3 8" xfId="10683" xr:uid="{00000000-0005-0000-0000-000094480000}"/>
    <cellStyle name="메모 3 9" xfId="10682" xr:uid="{00000000-0005-0000-0000-000095480000}"/>
    <cellStyle name="메모 4" xfId="10681" xr:uid="{00000000-0005-0000-0000-000096480000}"/>
    <cellStyle name="메모 4 10" xfId="10680" xr:uid="{00000000-0005-0000-0000-000097480000}"/>
    <cellStyle name="메모 4 2" xfId="10679" xr:uid="{00000000-0005-0000-0000-000098480000}"/>
    <cellStyle name="메모 4 2 2" xfId="10678" xr:uid="{00000000-0005-0000-0000-000099480000}"/>
    <cellStyle name="메모 4 2 2 2" xfId="10677" xr:uid="{00000000-0005-0000-0000-00009A480000}"/>
    <cellStyle name="메모 4 2 2 2 2" xfId="10676" xr:uid="{00000000-0005-0000-0000-00009B480000}"/>
    <cellStyle name="메모 4 2 2 2 2 2" xfId="10675" xr:uid="{00000000-0005-0000-0000-00009C480000}"/>
    <cellStyle name="메모 4 2 2 2 2 3" xfId="10674" xr:uid="{00000000-0005-0000-0000-00009D480000}"/>
    <cellStyle name="메모 4 2 2 2 2 4" xfId="10673" xr:uid="{00000000-0005-0000-0000-00009E480000}"/>
    <cellStyle name="메모 4 2 2 2 2 5" xfId="10672" xr:uid="{00000000-0005-0000-0000-00009F480000}"/>
    <cellStyle name="메모 4 2 2 2 2 6" xfId="10671" xr:uid="{00000000-0005-0000-0000-0000A0480000}"/>
    <cellStyle name="메모 4 2 2 2 2 7" xfId="10670" xr:uid="{00000000-0005-0000-0000-0000A1480000}"/>
    <cellStyle name="메모 4 2 2 2 2 8" xfId="10669" xr:uid="{00000000-0005-0000-0000-0000A2480000}"/>
    <cellStyle name="메모 4 2 2 2 3" xfId="10668" xr:uid="{00000000-0005-0000-0000-0000A3480000}"/>
    <cellStyle name="메모 4 2 2 2 3 2" xfId="10667" xr:uid="{00000000-0005-0000-0000-0000A4480000}"/>
    <cellStyle name="메모 4 2 2 2 3 3" xfId="10666" xr:uid="{00000000-0005-0000-0000-0000A5480000}"/>
    <cellStyle name="메모 4 2 2 2 3 4" xfId="10665" xr:uid="{00000000-0005-0000-0000-0000A6480000}"/>
    <cellStyle name="메모 4 2 2 2 3 5" xfId="10664" xr:uid="{00000000-0005-0000-0000-0000A7480000}"/>
    <cellStyle name="메모 4 2 2 2 3 6" xfId="10663" xr:uid="{00000000-0005-0000-0000-0000A8480000}"/>
    <cellStyle name="메모 4 2 2 2 3 7" xfId="10662" xr:uid="{00000000-0005-0000-0000-0000A9480000}"/>
    <cellStyle name="메모 4 2 2 2 3 8" xfId="10661" xr:uid="{00000000-0005-0000-0000-0000AA480000}"/>
    <cellStyle name="메모 4 2 2 2 4" xfId="10660" xr:uid="{00000000-0005-0000-0000-0000AB480000}"/>
    <cellStyle name="메모 4 2 2 2 5" xfId="10659" xr:uid="{00000000-0005-0000-0000-0000AC480000}"/>
    <cellStyle name="메모 4 2 2 2 6" xfId="10658" xr:uid="{00000000-0005-0000-0000-0000AD480000}"/>
    <cellStyle name="메모 4 2 2 2 7" xfId="10657" xr:uid="{00000000-0005-0000-0000-0000AE480000}"/>
    <cellStyle name="메모 4 2 2 2 8" xfId="10656" xr:uid="{00000000-0005-0000-0000-0000AF480000}"/>
    <cellStyle name="메모 4 2 2 3" xfId="10655" xr:uid="{00000000-0005-0000-0000-0000B0480000}"/>
    <cellStyle name="메모 4 2 2 3 2" xfId="10654" xr:uid="{00000000-0005-0000-0000-0000B1480000}"/>
    <cellStyle name="메모 4 2 2 3 2 2" xfId="10653" xr:uid="{00000000-0005-0000-0000-0000B2480000}"/>
    <cellStyle name="메모 4 2 2 3 2 3" xfId="10652" xr:uid="{00000000-0005-0000-0000-0000B3480000}"/>
    <cellStyle name="메모 4 2 2 3 2 4" xfId="10651" xr:uid="{00000000-0005-0000-0000-0000B4480000}"/>
    <cellStyle name="메모 4 2 2 3 2 5" xfId="10650" xr:uid="{00000000-0005-0000-0000-0000B5480000}"/>
    <cellStyle name="메모 4 2 2 3 2 6" xfId="10649" xr:uid="{00000000-0005-0000-0000-0000B6480000}"/>
    <cellStyle name="메모 4 2 2 3 2 7" xfId="10648" xr:uid="{00000000-0005-0000-0000-0000B7480000}"/>
    <cellStyle name="메모 4 2 2 3 2 8" xfId="10647" xr:uid="{00000000-0005-0000-0000-0000B8480000}"/>
    <cellStyle name="메모 4 2 2 3 3" xfId="10646" xr:uid="{00000000-0005-0000-0000-0000B9480000}"/>
    <cellStyle name="메모 4 2 2 3 4" xfId="10645" xr:uid="{00000000-0005-0000-0000-0000BA480000}"/>
    <cellStyle name="메모 4 2 2 3 5" xfId="10644" xr:uid="{00000000-0005-0000-0000-0000BB480000}"/>
    <cellStyle name="메모 4 2 2 3 6" xfId="10643" xr:uid="{00000000-0005-0000-0000-0000BC480000}"/>
    <cellStyle name="메모 4 2 2 3 7" xfId="10642" xr:uid="{00000000-0005-0000-0000-0000BD480000}"/>
    <cellStyle name="메모 4 2 2 3 8" xfId="10641" xr:uid="{00000000-0005-0000-0000-0000BE480000}"/>
    <cellStyle name="메모 4 2 2 3 9" xfId="10640" xr:uid="{00000000-0005-0000-0000-0000BF480000}"/>
    <cellStyle name="메모 4 2 2 4" xfId="10639" xr:uid="{00000000-0005-0000-0000-0000C0480000}"/>
    <cellStyle name="메모 4 2 2 4 2" xfId="10638" xr:uid="{00000000-0005-0000-0000-0000C1480000}"/>
    <cellStyle name="메모 4 2 2 4 3" xfId="10637" xr:uid="{00000000-0005-0000-0000-0000C2480000}"/>
    <cellStyle name="메모 4 2 2 4 4" xfId="10636" xr:uid="{00000000-0005-0000-0000-0000C3480000}"/>
    <cellStyle name="메모 4 2 2 4 5" xfId="10635" xr:uid="{00000000-0005-0000-0000-0000C4480000}"/>
    <cellStyle name="메모 4 2 2 4 6" xfId="10634" xr:uid="{00000000-0005-0000-0000-0000C5480000}"/>
    <cellStyle name="메모 4 2 2 4 7" xfId="10633" xr:uid="{00000000-0005-0000-0000-0000C6480000}"/>
    <cellStyle name="메모 4 2 2 4 8" xfId="10632" xr:uid="{00000000-0005-0000-0000-0000C7480000}"/>
    <cellStyle name="메모 4 2 2 5" xfId="10631" xr:uid="{00000000-0005-0000-0000-0000C8480000}"/>
    <cellStyle name="메모 4 2 2 6" xfId="10630" xr:uid="{00000000-0005-0000-0000-0000C9480000}"/>
    <cellStyle name="메모 4 2 2 7" xfId="10629" xr:uid="{00000000-0005-0000-0000-0000CA480000}"/>
    <cellStyle name="메모 4 2 2 8" xfId="10628" xr:uid="{00000000-0005-0000-0000-0000CB480000}"/>
    <cellStyle name="메모 4 2 3" xfId="10627" xr:uid="{00000000-0005-0000-0000-0000CC480000}"/>
    <cellStyle name="메모 4 2 3 2" xfId="10626" xr:uid="{00000000-0005-0000-0000-0000CD480000}"/>
    <cellStyle name="메모 4 2 3 2 2" xfId="10625" xr:uid="{00000000-0005-0000-0000-0000CE480000}"/>
    <cellStyle name="메모 4 2 3 2 3" xfId="10624" xr:uid="{00000000-0005-0000-0000-0000CF480000}"/>
    <cellStyle name="메모 4 2 3 2 4" xfId="10623" xr:uid="{00000000-0005-0000-0000-0000D0480000}"/>
    <cellStyle name="메모 4 2 3 2 5" xfId="10622" xr:uid="{00000000-0005-0000-0000-0000D1480000}"/>
    <cellStyle name="메모 4 2 3 2 6" xfId="10621" xr:uid="{00000000-0005-0000-0000-0000D2480000}"/>
    <cellStyle name="메모 4 2 3 2 7" xfId="10620" xr:uid="{00000000-0005-0000-0000-0000D3480000}"/>
    <cellStyle name="메모 4 2 3 2 8" xfId="10619" xr:uid="{00000000-0005-0000-0000-0000D4480000}"/>
    <cellStyle name="메모 4 2 3 3" xfId="10618" xr:uid="{00000000-0005-0000-0000-0000D5480000}"/>
    <cellStyle name="메모 4 2 3 3 2" xfId="10617" xr:uid="{00000000-0005-0000-0000-0000D6480000}"/>
    <cellStyle name="메모 4 2 3 3 3" xfId="10616" xr:uid="{00000000-0005-0000-0000-0000D7480000}"/>
    <cellStyle name="메모 4 2 3 3 4" xfId="10615" xr:uid="{00000000-0005-0000-0000-0000D8480000}"/>
    <cellStyle name="메모 4 2 3 3 5" xfId="10614" xr:uid="{00000000-0005-0000-0000-0000D9480000}"/>
    <cellStyle name="메모 4 2 3 3 6" xfId="10613" xr:uid="{00000000-0005-0000-0000-0000DA480000}"/>
    <cellStyle name="메모 4 2 3 3 7" xfId="10612" xr:uid="{00000000-0005-0000-0000-0000DB480000}"/>
    <cellStyle name="메모 4 2 3 3 8" xfId="10611" xr:uid="{00000000-0005-0000-0000-0000DC480000}"/>
    <cellStyle name="메모 4 2 3 4" xfId="10610" xr:uid="{00000000-0005-0000-0000-0000DD480000}"/>
    <cellStyle name="메모 4 2 3 5" xfId="10609" xr:uid="{00000000-0005-0000-0000-0000DE480000}"/>
    <cellStyle name="메모 4 2 3 6" xfId="10608" xr:uid="{00000000-0005-0000-0000-0000DF480000}"/>
    <cellStyle name="메모 4 2 3 7" xfId="10607" xr:uid="{00000000-0005-0000-0000-0000E0480000}"/>
    <cellStyle name="메모 4 2 3 8" xfId="10606" xr:uid="{00000000-0005-0000-0000-0000E1480000}"/>
    <cellStyle name="메모 4 2 4" xfId="10605" xr:uid="{00000000-0005-0000-0000-0000E2480000}"/>
    <cellStyle name="메모 4 2 4 2" xfId="10604" xr:uid="{00000000-0005-0000-0000-0000E3480000}"/>
    <cellStyle name="메모 4 2 4 2 2" xfId="10603" xr:uid="{00000000-0005-0000-0000-0000E4480000}"/>
    <cellStyle name="메모 4 2 4 2 2 2" xfId="10602" xr:uid="{00000000-0005-0000-0000-0000E5480000}"/>
    <cellStyle name="메모 4 2 4 2 2 3" xfId="10601" xr:uid="{00000000-0005-0000-0000-0000E6480000}"/>
    <cellStyle name="메모 4 2 4 2 2 4" xfId="10600" xr:uid="{00000000-0005-0000-0000-0000E7480000}"/>
    <cellStyle name="메모 4 2 4 2 2 5" xfId="10599" xr:uid="{00000000-0005-0000-0000-0000E8480000}"/>
    <cellStyle name="메모 4 2 4 2 2 6" xfId="10598" xr:uid="{00000000-0005-0000-0000-0000E9480000}"/>
    <cellStyle name="메모 4 2 4 2 2 7" xfId="10597" xr:uid="{00000000-0005-0000-0000-0000EA480000}"/>
    <cellStyle name="메모 4 2 4 2 2 8" xfId="10596" xr:uid="{00000000-0005-0000-0000-0000EB480000}"/>
    <cellStyle name="메모 4 2 4 2 3" xfId="10595" xr:uid="{00000000-0005-0000-0000-0000EC480000}"/>
    <cellStyle name="메모 4 2 4 2 3 2" xfId="10594" xr:uid="{00000000-0005-0000-0000-0000ED480000}"/>
    <cellStyle name="메모 4 2 4 2 3 3" xfId="10593" xr:uid="{00000000-0005-0000-0000-0000EE480000}"/>
    <cellStyle name="메모 4 2 4 2 3 4" xfId="10592" xr:uid="{00000000-0005-0000-0000-0000EF480000}"/>
    <cellStyle name="메모 4 2 4 2 3 5" xfId="10591" xr:uid="{00000000-0005-0000-0000-0000F0480000}"/>
    <cellStyle name="메모 4 2 4 2 3 6" xfId="10590" xr:uid="{00000000-0005-0000-0000-0000F1480000}"/>
    <cellStyle name="메모 4 2 4 2 3 7" xfId="10589" xr:uid="{00000000-0005-0000-0000-0000F2480000}"/>
    <cellStyle name="메모 4 2 4 2 3 8" xfId="10588" xr:uid="{00000000-0005-0000-0000-0000F3480000}"/>
    <cellStyle name="메모 4 2 4 2 4" xfId="10587" xr:uid="{00000000-0005-0000-0000-0000F4480000}"/>
    <cellStyle name="메모 4 2 4 2 5" xfId="10586" xr:uid="{00000000-0005-0000-0000-0000F5480000}"/>
    <cellStyle name="메모 4 2 4 2 6" xfId="10585" xr:uid="{00000000-0005-0000-0000-0000F6480000}"/>
    <cellStyle name="메모 4 2 4 2 7" xfId="10584" xr:uid="{00000000-0005-0000-0000-0000F7480000}"/>
    <cellStyle name="메모 4 2 4 2 8" xfId="10583" xr:uid="{00000000-0005-0000-0000-0000F8480000}"/>
    <cellStyle name="메모 4 2 4 3" xfId="10582" xr:uid="{00000000-0005-0000-0000-0000F9480000}"/>
    <cellStyle name="메모 4 2 4 3 2" xfId="10581" xr:uid="{00000000-0005-0000-0000-0000FA480000}"/>
    <cellStyle name="메모 4 2 4 3 3" xfId="10580" xr:uid="{00000000-0005-0000-0000-0000FB480000}"/>
    <cellStyle name="메모 4 2 4 3 4" xfId="10579" xr:uid="{00000000-0005-0000-0000-0000FC480000}"/>
    <cellStyle name="메모 4 2 4 3 5" xfId="10578" xr:uid="{00000000-0005-0000-0000-0000FD480000}"/>
    <cellStyle name="메모 4 2 4 3 6" xfId="10577" xr:uid="{00000000-0005-0000-0000-0000FE480000}"/>
    <cellStyle name="메모 4 2 4 3 7" xfId="10576" xr:uid="{00000000-0005-0000-0000-0000FF480000}"/>
    <cellStyle name="메모 4 2 4 3 8" xfId="10575" xr:uid="{00000000-0005-0000-0000-000000490000}"/>
    <cellStyle name="메모 4 2 4 4" xfId="10574" xr:uid="{00000000-0005-0000-0000-000001490000}"/>
    <cellStyle name="메모 4 2 4 4 2" xfId="10573" xr:uid="{00000000-0005-0000-0000-000002490000}"/>
    <cellStyle name="메모 4 2 4 4 3" xfId="10572" xr:uid="{00000000-0005-0000-0000-000003490000}"/>
    <cellStyle name="메모 4 2 4 4 4" xfId="10571" xr:uid="{00000000-0005-0000-0000-000004490000}"/>
    <cellStyle name="메모 4 2 4 4 5" xfId="10570" xr:uid="{00000000-0005-0000-0000-000005490000}"/>
    <cellStyle name="메모 4 2 4 4 6" xfId="10569" xr:uid="{00000000-0005-0000-0000-000006490000}"/>
    <cellStyle name="메모 4 2 4 4 7" xfId="10568" xr:uid="{00000000-0005-0000-0000-000007490000}"/>
    <cellStyle name="메모 4 2 4 4 8" xfId="10567" xr:uid="{00000000-0005-0000-0000-000008490000}"/>
    <cellStyle name="메모 4 2 4 5" xfId="10566" xr:uid="{00000000-0005-0000-0000-000009490000}"/>
    <cellStyle name="메모 4 2 4 6" xfId="10565" xr:uid="{00000000-0005-0000-0000-00000A490000}"/>
    <cellStyle name="메모 4 2 4 7" xfId="10564" xr:uid="{00000000-0005-0000-0000-00000B490000}"/>
    <cellStyle name="메모 4 2 4 8" xfId="10563" xr:uid="{00000000-0005-0000-0000-00000C490000}"/>
    <cellStyle name="메모 4 2 4 9" xfId="10562" xr:uid="{00000000-0005-0000-0000-00000D490000}"/>
    <cellStyle name="메모 4 2 5" xfId="10561" xr:uid="{00000000-0005-0000-0000-00000E490000}"/>
    <cellStyle name="메모 4 2 5 2" xfId="10560" xr:uid="{00000000-0005-0000-0000-00000F490000}"/>
    <cellStyle name="메모 4 2 5 3" xfId="10559" xr:uid="{00000000-0005-0000-0000-000010490000}"/>
    <cellStyle name="메모 4 2 5 4" xfId="10558" xr:uid="{00000000-0005-0000-0000-000011490000}"/>
    <cellStyle name="메모 4 2 5 5" xfId="10557" xr:uid="{00000000-0005-0000-0000-000012490000}"/>
    <cellStyle name="메모 4 2 5 6" xfId="10556" xr:uid="{00000000-0005-0000-0000-000013490000}"/>
    <cellStyle name="메모 4 2 5 7" xfId="10555" xr:uid="{00000000-0005-0000-0000-000014490000}"/>
    <cellStyle name="메모 4 2 5 8" xfId="10554" xr:uid="{00000000-0005-0000-0000-000015490000}"/>
    <cellStyle name="메모 4 2 6" xfId="10553" xr:uid="{00000000-0005-0000-0000-000016490000}"/>
    <cellStyle name="메모 4 2 7" xfId="10552" xr:uid="{00000000-0005-0000-0000-000017490000}"/>
    <cellStyle name="메모 4 2 8" xfId="10551" xr:uid="{00000000-0005-0000-0000-000018490000}"/>
    <cellStyle name="메모 4 2 9" xfId="10550" xr:uid="{00000000-0005-0000-0000-000019490000}"/>
    <cellStyle name="메모 4 3" xfId="10549" xr:uid="{00000000-0005-0000-0000-00001A490000}"/>
    <cellStyle name="메모 4 3 2" xfId="10548" xr:uid="{00000000-0005-0000-0000-00001B490000}"/>
    <cellStyle name="메모 4 3 2 2" xfId="10547" xr:uid="{00000000-0005-0000-0000-00001C490000}"/>
    <cellStyle name="메모 4 3 2 2 2" xfId="10546" xr:uid="{00000000-0005-0000-0000-00001D490000}"/>
    <cellStyle name="메모 4 3 2 2 3" xfId="10545" xr:uid="{00000000-0005-0000-0000-00001E490000}"/>
    <cellStyle name="메모 4 3 2 2 4" xfId="10544" xr:uid="{00000000-0005-0000-0000-00001F490000}"/>
    <cellStyle name="메모 4 3 2 2 5" xfId="10543" xr:uid="{00000000-0005-0000-0000-000020490000}"/>
    <cellStyle name="메모 4 3 2 2 6" xfId="10542" xr:uid="{00000000-0005-0000-0000-000021490000}"/>
    <cellStyle name="메모 4 3 2 2 7" xfId="10541" xr:uid="{00000000-0005-0000-0000-000022490000}"/>
    <cellStyle name="메모 4 3 2 2 8" xfId="10540" xr:uid="{00000000-0005-0000-0000-000023490000}"/>
    <cellStyle name="메모 4 3 2 3" xfId="10539" xr:uid="{00000000-0005-0000-0000-000024490000}"/>
    <cellStyle name="메모 4 3 2 3 2" xfId="10538" xr:uid="{00000000-0005-0000-0000-000025490000}"/>
    <cellStyle name="메모 4 3 2 3 3" xfId="10537" xr:uid="{00000000-0005-0000-0000-000026490000}"/>
    <cellStyle name="메모 4 3 2 3 4" xfId="10536" xr:uid="{00000000-0005-0000-0000-000027490000}"/>
    <cellStyle name="메모 4 3 2 3 5" xfId="10535" xr:uid="{00000000-0005-0000-0000-000028490000}"/>
    <cellStyle name="메모 4 3 2 3 6" xfId="10534" xr:uid="{00000000-0005-0000-0000-000029490000}"/>
    <cellStyle name="메모 4 3 2 3 7" xfId="10533" xr:uid="{00000000-0005-0000-0000-00002A490000}"/>
    <cellStyle name="메모 4 3 2 3 8" xfId="10532" xr:uid="{00000000-0005-0000-0000-00002B490000}"/>
    <cellStyle name="메모 4 3 2 4" xfId="10531" xr:uid="{00000000-0005-0000-0000-00002C490000}"/>
    <cellStyle name="메모 4 3 2 5" xfId="10530" xr:uid="{00000000-0005-0000-0000-00002D490000}"/>
    <cellStyle name="메모 4 3 2 6" xfId="10529" xr:uid="{00000000-0005-0000-0000-00002E490000}"/>
    <cellStyle name="메모 4 3 2 7" xfId="10528" xr:uid="{00000000-0005-0000-0000-00002F490000}"/>
    <cellStyle name="메모 4 3 2 8" xfId="10527" xr:uid="{00000000-0005-0000-0000-000030490000}"/>
    <cellStyle name="메모 4 3 3" xfId="10526" xr:uid="{00000000-0005-0000-0000-000031490000}"/>
    <cellStyle name="메모 4 3 3 2" xfId="10525" xr:uid="{00000000-0005-0000-0000-000032490000}"/>
    <cellStyle name="메모 4 3 3 2 2" xfId="10524" xr:uid="{00000000-0005-0000-0000-000033490000}"/>
    <cellStyle name="메모 4 3 3 2 3" xfId="10523" xr:uid="{00000000-0005-0000-0000-000034490000}"/>
    <cellStyle name="메모 4 3 3 2 4" xfId="10522" xr:uid="{00000000-0005-0000-0000-000035490000}"/>
    <cellStyle name="메모 4 3 3 2 5" xfId="10521" xr:uid="{00000000-0005-0000-0000-000036490000}"/>
    <cellStyle name="메모 4 3 3 2 6" xfId="10520" xr:uid="{00000000-0005-0000-0000-000037490000}"/>
    <cellStyle name="메모 4 3 3 2 7" xfId="10519" xr:uid="{00000000-0005-0000-0000-000038490000}"/>
    <cellStyle name="메모 4 3 3 2 8" xfId="10518" xr:uid="{00000000-0005-0000-0000-000039490000}"/>
    <cellStyle name="메모 4 3 3 3" xfId="10517" xr:uid="{00000000-0005-0000-0000-00003A490000}"/>
    <cellStyle name="메모 4 3 3 4" xfId="10516" xr:uid="{00000000-0005-0000-0000-00003B490000}"/>
    <cellStyle name="메모 4 3 3 5" xfId="10515" xr:uid="{00000000-0005-0000-0000-00003C490000}"/>
    <cellStyle name="메모 4 3 3 6" xfId="10514" xr:uid="{00000000-0005-0000-0000-00003D490000}"/>
    <cellStyle name="메모 4 3 3 7" xfId="10513" xr:uid="{00000000-0005-0000-0000-00003E490000}"/>
    <cellStyle name="메모 4 3 3 8" xfId="10512" xr:uid="{00000000-0005-0000-0000-00003F490000}"/>
    <cellStyle name="메모 4 3 3 9" xfId="10511" xr:uid="{00000000-0005-0000-0000-000040490000}"/>
    <cellStyle name="메모 4 3 4" xfId="10510" xr:uid="{00000000-0005-0000-0000-000041490000}"/>
    <cellStyle name="메모 4 3 4 2" xfId="10509" xr:uid="{00000000-0005-0000-0000-000042490000}"/>
    <cellStyle name="메모 4 3 4 3" xfId="10508" xr:uid="{00000000-0005-0000-0000-000043490000}"/>
    <cellStyle name="메모 4 3 4 4" xfId="10507" xr:uid="{00000000-0005-0000-0000-000044490000}"/>
    <cellStyle name="메모 4 3 4 5" xfId="10506" xr:uid="{00000000-0005-0000-0000-000045490000}"/>
    <cellStyle name="메모 4 3 4 6" xfId="10505" xr:uid="{00000000-0005-0000-0000-000046490000}"/>
    <cellStyle name="메모 4 3 4 7" xfId="10504" xr:uid="{00000000-0005-0000-0000-000047490000}"/>
    <cellStyle name="메모 4 3 4 8" xfId="10503" xr:uid="{00000000-0005-0000-0000-000048490000}"/>
    <cellStyle name="메모 4 3 5" xfId="10502" xr:uid="{00000000-0005-0000-0000-000049490000}"/>
    <cellStyle name="메모 4 3 6" xfId="10501" xr:uid="{00000000-0005-0000-0000-00004A490000}"/>
    <cellStyle name="메모 4 3 7" xfId="10500" xr:uid="{00000000-0005-0000-0000-00004B490000}"/>
    <cellStyle name="메모 4 3 8" xfId="10499" xr:uid="{00000000-0005-0000-0000-00004C490000}"/>
    <cellStyle name="메모 4 4" xfId="10498" xr:uid="{00000000-0005-0000-0000-00004D490000}"/>
    <cellStyle name="메모 4 4 2" xfId="10497" xr:uid="{00000000-0005-0000-0000-00004E490000}"/>
    <cellStyle name="메모 4 4 2 2" xfId="10496" xr:uid="{00000000-0005-0000-0000-00004F490000}"/>
    <cellStyle name="메모 4 4 2 3" xfId="10495" xr:uid="{00000000-0005-0000-0000-000050490000}"/>
    <cellStyle name="메모 4 4 2 4" xfId="10494" xr:uid="{00000000-0005-0000-0000-000051490000}"/>
    <cellStyle name="메모 4 4 2 5" xfId="10493" xr:uid="{00000000-0005-0000-0000-000052490000}"/>
    <cellStyle name="메모 4 4 2 6" xfId="10492" xr:uid="{00000000-0005-0000-0000-000053490000}"/>
    <cellStyle name="메모 4 4 2 7" xfId="10491" xr:uid="{00000000-0005-0000-0000-000054490000}"/>
    <cellStyle name="메모 4 4 2 8" xfId="10490" xr:uid="{00000000-0005-0000-0000-000055490000}"/>
    <cellStyle name="메모 4 4 3" xfId="10489" xr:uid="{00000000-0005-0000-0000-000056490000}"/>
    <cellStyle name="메모 4 4 3 2" xfId="10488" xr:uid="{00000000-0005-0000-0000-000057490000}"/>
    <cellStyle name="메모 4 4 3 3" xfId="10487" xr:uid="{00000000-0005-0000-0000-000058490000}"/>
    <cellStyle name="메모 4 4 3 4" xfId="10486" xr:uid="{00000000-0005-0000-0000-000059490000}"/>
    <cellStyle name="메모 4 4 3 5" xfId="10485" xr:uid="{00000000-0005-0000-0000-00005A490000}"/>
    <cellStyle name="메모 4 4 3 6" xfId="10484" xr:uid="{00000000-0005-0000-0000-00005B490000}"/>
    <cellStyle name="메모 4 4 3 7" xfId="10483" xr:uid="{00000000-0005-0000-0000-00005C490000}"/>
    <cellStyle name="메모 4 4 3 8" xfId="10482" xr:uid="{00000000-0005-0000-0000-00005D490000}"/>
    <cellStyle name="메모 4 4 4" xfId="10481" xr:uid="{00000000-0005-0000-0000-00005E490000}"/>
    <cellStyle name="메모 4 4 5" xfId="10480" xr:uid="{00000000-0005-0000-0000-00005F490000}"/>
    <cellStyle name="메모 4 4 6" xfId="10479" xr:uid="{00000000-0005-0000-0000-000060490000}"/>
    <cellStyle name="메모 4 4 7" xfId="10478" xr:uid="{00000000-0005-0000-0000-000061490000}"/>
    <cellStyle name="메모 4 4 8" xfId="10477" xr:uid="{00000000-0005-0000-0000-000062490000}"/>
    <cellStyle name="메모 4 5" xfId="10476" xr:uid="{00000000-0005-0000-0000-000063490000}"/>
    <cellStyle name="메모 4 5 2" xfId="10475" xr:uid="{00000000-0005-0000-0000-000064490000}"/>
    <cellStyle name="메모 4 5 2 2" xfId="10474" xr:uid="{00000000-0005-0000-0000-000065490000}"/>
    <cellStyle name="메모 4 5 2 2 2" xfId="10473" xr:uid="{00000000-0005-0000-0000-000066490000}"/>
    <cellStyle name="메모 4 5 2 2 3" xfId="10472" xr:uid="{00000000-0005-0000-0000-000067490000}"/>
    <cellStyle name="메모 4 5 2 2 4" xfId="10471" xr:uid="{00000000-0005-0000-0000-000068490000}"/>
    <cellStyle name="메모 4 5 2 2 5" xfId="10470" xr:uid="{00000000-0005-0000-0000-000069490000}"/>
    <cellStyle name="메모 4 5 2 2 6" xfId="10469" xr:uid="{00000000-0005-0000-0000-00006A490000}"/>
    <cellStyle name="메모 4 5 2 2 7" xfId="10468" xr:uid="{00000000-0005-0000-0000-00006B490000}"/>
    <cellStyle name="메모 4 5 2 2 8" xfId="10467" xr:uid="{00000000-0005-0000-0000-00006C490000}"/>
    <cellStyle name="메모 4 5 2 3" xfId="10466" xr:uid="{00000000-0005-0000-0000-00006D490000}"/>
    <cellStyle name="메모 4 5 2 3 2" xfId="10465" xr:uid="{00000000-0005-0000-0000-00006E490000}"/>
    <cellStyle name="메모 4 5 2 3 3" xfId="10464" xr:uid="{00000000-0005-0000-0000-00006F490000}"/>
    <cellStyle name="메모 4 5 2 3 4" xfId="10463" xr:uid="{00000000-0005-0000-0000-000070490000}"/>
    <cellStyle name="메모 4 5 2 3 5" xfId="10462" xr:uid="{00000000-0005-0000-0000-000071490000}"/>
    <cellStyle name="메모 4 5 2 3 6" xfId="10461" xr:uid="{00000000-0005-0000-0000-000072490000}"/>
    <cellStyle name="메모 4 5 2 3 7" xfId="10460" xr:uid="{00000000-0005-0000-0000-000073490000}"/>
    <cellStyle name="메모 4 5 2 3 8" xfId="10459" xr:uid="{00000000-0005-0000-0000-000074490000}"/>
    <cellStyle name="메모 4 5 2 4" xfId="10458" xr:uid="{00000000-0005-0000-0000-000075490000}"/>
    <cellStyle name="메모 4 5 2 5" xfId="10457" xr:uid="{00000000-0005-0000-0000-000076490000}"/>
    <cellStyle name="메모 4 5 2 6" xfId="10456" xr:uid="{00000000-0005-0000-0000-000077490000}"/>
    <cellStyle name="메모 4 5 2 7" xfId="10455" xr:uid="{00000000-0005-0000-0000-000078490000}"/>
    <cellStyle name="메모 4 5 2 8" xfId="10454" xr:uid="{00000000-0005-0000-0000-000079490000}"/>
    <cellStyle name="메모 4 5 3" xfId="10453" xr:uid="{00000000-0005-0000-0000-00007A490000}"/>
    <cellStyle name="메모 4 5 3 2" xfId="10452" xr:uid="{00000000-0005-0000-0000-00007B490000}"/>
    <cellStyle name="메모 4 5 3 3" xfId="10451" xr:uid="{00000000-0005-0000-0000-00007C490000}"/>
    <cellStyle name="메모 4 5 3 4" xfId="10450" xr:uid="{00000000-0005-0000-0000-00007D490000}"/>
    <cellStyle name="메모 4 5 3 5" xfId="10449" xr:uid="{00000000-0005-0000-0000-00007E490000}"/>
    <cellStyle name="메모 4 5 3 6" xfId="10448" xr:uid="{00000000-0005-0000-0000-00007F490000}"/>
    <cellStyle name="메모 4 5 3 7" xfId="10447" xr:uid="{00000000-0005-0000-0000-000080490000}"/>
    <cellStyle name="메모 4 5 3 8" xfId="10446" xr:uid="{00000000-0005-0000-0000-000081490000}"/>
    <cellStyle name="메모 4 5 4" xfId="10445" xr:uid="{00000000-0005-0000-0000-000082490000}"/>
    <cellStyle name="메모 4 5 4 2" xfId="10444" xr:uid="{00000000-0005-0000-0000-000083490000}"/>
    <cellStyle name="메모 4 5 4 3" xfId="10443" xr:uid="{00000000-0005-0000-0000-000084490000}"/>
    <cellStyle name="메모 4 5 4 4" xfId="10442" xr:uid="{00000000-0005-0000-0000-000085490000}"/>
    <cellStyle name="메모 4 5 4 5" xfId="10441" xr:uid="{00000000-0005-0000-0000-000086490000}"/>
    <cellStyle name="메모 4 5 4 6" xfId="10440" xr:uid="{00000000-0005-0000-0000-000087490000}"/>
    <cellStyle name="메모 4 5 4 7" xfId="10439" xr:uid="{00000000-0005-0000-0000-000088490000}"/>
    <cellStyle name="메모 4 5 4 8" xfId="10438" xr:uid="{00000000-0005-0000-0000-000089490000}"/>
    <cellStyle name="메모 4 5 5" xfId="10437" xr:uid="{00000000-0005-0000-0000-00008A490000}"/>
    <cellStyle name="메모 4 5 6" xfId="10436" xr:uid="{00000000-0005-0000-0000-00008B490000}"/>
    <cellStyle name="메모 4 5 7" xfId="10435" xr:uid="{00000000-0005-0000-0000-00008C490000}"/>
    <cellStyle name="메모 4 5 8" xfId="10434" xr:uid="{00000000-0005-0000-0000-00008D490000}"/>
    <cellStyle name="메모 4 5 9" xfId="10433" xr:uid="{00000000-0005-0000-0000-00008E490000}"/>
    <cellStyle name="메모 4 6" xfId="10432" xr:uid="{00000000-0005-0000-0000-00008F490000}"/>
    <cellStyle name="메모 4 6 2" xfId="10431" xr:uid="{00000000-0005-0000-0000-000090490000}"/>
    <cellStyle name="메모 4 6 3" xfId="10430" xr:uid="{00000000-0005-0000-0000-000091490000}"/>
    <cellStyle name="메모 4 6 4" xfId="10429" xr:uid="{00000000-0005-0000-0000-000092490000}"/>
    <cellStyle name="메모 4 6 5" xfId="10428" xr:uid="{00000000-0005-0000-0000-000093490000}"/>
    <cellStyle name="메모 4 6 6" xfId="10427" xr:uid="{00000000-0005-0000-0000-000094490000}"/>
    <cellStyle name="메모 4 6 7" xfId="10426" xr:uid="{00000000-0005-0000-0000-000095490000}"/>
    <cellStyle name="메모 4 6 8" xfId="10425" xr:uid="{00000000-0005-0000-0000-000096490000}"/>
    <cellStyle name="메모 4 7" xfId="10424" xr:uid="{00000000-0005-0000-0000-000097490000}"/>
    <cellStyle name="메모 4 8" xfId="10423" xr:uid="{00000000-0005-0000-0000-000098490000}"/>
    <cellStyle name="메모 4 9" xfId="10422" xr:uid="{00000000-0005-0000-0000-000099490000}"/>
    <cellStyle name="메모 5" xfId="10421" xr:uid="{00000000-0005-0000-0000-00009A490000}"/>
    <cellStyle name="메모 5 10" xfId="10420" xr:uid="{00000000-0005-0000-0000-00009B490000}"/>
    <cellStyle name="메모 5 2" xfId="10419" xr:uid="{00000000-0005-0000-0000-00009C490000}"/>
    <cellStyle name="메모 5 2 2" xfId="10418" xr:uid="{00000000-0005-0000-0000-00009D490000}"/>
    <cellStyle name="메모 5 2 2 2" xfId="10417" xr:uid="{00000000-0005-0000-0000-00009E490000}"/>
    <cellStyle name="메모 5 2 2 2 2" xfId="10416" xr:uid="{00000000-0005-0000-0000-00009F490000}"/>
    <cellStyle name="메모 5 2 2 2 2 2" xfId="10415" xr:uid="{00000000-0005-0000-0000-0000A0490000}"/>
    <cellStyle name="메모 5 2 2 2 2 3" xfId="10414" xr:uid="{00000000-0005-0000-0000-0000A1490000}"/>
    <cellStyle name="메모 5 2 2 2 2 4" xfId="10413" xr:uid="{00000000-0005-0000-0000-0000A2490000}"/>
    <cellStyle name="메모 5 2 2 2 2 5" xfId="10412" xr:uid="{00000000-0005-0000-0000-0000A3490000}"/>
    <cellStyle name="메모 5 2 2 2 2 6" xfId="10411" xr:uid="{00000000-0005-0000-0000-0000A4490000}"/>
    <cellStyle name="메모 5 2 2 2 2 7" xfId="10410" xr:uid="{00000000-0005-0000-0000-0000A5490000}"/>
    <cellStyle name="메모 5 2 2 2 2 8" xfId="10409" xr:uid="{00000000-0005-0000-0000-0000A6490000}"/>
    <cellStyle name="메모 5 2 2 2 3" xfId="10408" xr:uid="{00000000-0005-0000-0000-0000A7490000}"/>
    <cellStyle name="메모 5 2 2 2 3 2" xfId="10407" xr:uid="{00000000-0005-0000-0000-0000A8490000}"/>
    <cellStyle name="메모 5 2 2 2 3 3" xfId="10406" xr:uid="{00000000-0005-0000-0000-0000A9490000}"/>
    <cellStyle name="메모 5 2 2 2 3 4" xfId="10405" xr:uid="{00000000-0005-0000-0000-0000AA490000}"/>
    <cellStyle name="메모 5 2 2 2 3 5" xfId="10404" xr:uid="{00000000-0005-0000-0000-0000AB490000}"/>
    <cellStyle name="메모 5 2 2 2 3 6" xfId="10403" xr:uid="{00000000-0005-0000-0000-0000AC490000}"/>
    <cellStyle name="메모 5 2 2 2 3 7" xfId="10402" xr:uid="{00000000-0005-0000-0000-0000AD490000}"/>
    <cellStyle name="메모 5 2 2 2 3 8" xfId="10401" xr:uid="{00000000-0005-0000-0000-0000AE490000}"/>
    <cellStyle name="메모 5 2 2 2 4" xfId="10400" xr:uid="{00000000-0005-0000-0000-0000AF490000}"/>
    <cellStyle name="메모 5 2 2 2 5" xfId="10399" xr:uid="{00000000-0005-0000-0000-0000B0490000}"/>
    <cellStyle name="메모 5 2 2 2 6" xfId="10398" xr:uid="{00000000-0005-0000-0000-0000B1490000}"/>
    <cellStyle name="메모 5 2 2 2 7" xfId="10397" xr:uid="{00000000-0005-0000-0000-0000B2490000}"/>
    <cellStyle name="메모 5 2 2 2 8" xfId="10396" xr:uid="{00000000-0005-0000-0000-0000B3490000}"/>
    <cellStyle name="메모 5 2 2 3" xfId="10395" xr:uid="{00000000-0005-0000-0000-0000B4490000}"/>
    <cellStyle name="메모 5 2 2 3 2" xfId="10394" xr:uid="{00000000-0005-0000-0000-0000B5490000}"/>
    <cellStyle name="메모 5 2 2 3 2 2" xfId="10393" xr:uid="{00000000-0005-0000-0000-0000B6490000}"/>
    <cellStyle name="메모 5 2 2 3 2 3" xfId="10392" xr:uid="{00000000-0005-0000-0000-0000B7490000}"/>
    <cellStyle name="메모 5 2 2 3 2 4" xfId="10391" xr:uid="{00000000-0005-0000-0000-0000B8490000}"/>
    <cellStyle name="메모 5 2 2 3 2 5" xfId="10390" xr:uid="{00000000-0005-0000-0000-0000B9490000}"/>
    <cellStyle name="메모 5 2 2 3 2 6" xfId="10389" xr:uid="{00000000-0005-0000-0000-0000BA490000}"/>
    <cellStyle name="메모 5 2 2 3 2 7" xfId="10388" xr:uid="{00000000-0005-0000-0000-0000BB490000}"/>
    <cellStyle name="메모 5 2 2 3 2 8" xfId="10387" xr:uid="{00000000-0005-0000-0000-0000BC490000}"/>
    <cellStyle name="메모 5 2 2 3 3" xfId="10386" xr:uid="{00000000-0005-0000-0000-0000BD490000}"/>
    <cellStyle name="메모 5 2 2 3 4" xfId="10385" xr:uid="{00000000-0005-0000-0000-0000BE490000}"/>
    <cellStyle name="메모 5 2 2 3 5" xfId="10384" xr:uid="{00000000-0005-0000-0000-0000BF490000}"/>
    <cellStyle name="메모 5 2 2 3 6" xfId="10383" xr:uid="{00000000-0005-0000-0000-0000C0490000}"/>
    <cellStyle name="메모 5 2 2 3 7" xfId="10382" xr:uid="{00000000-0005-0000-0000-0000C1490000}"/>
    <cellStyle name="메모 5 2 2 3 8" xfId="10381" xr:uid="{00000000-0005-0000-0000-0000C2490000}"/>
    <cellStyle name="메모 5 2 2 3 9" xfId="10380" xr:uid="{00000000-0005-0000-0000-0000C3490000}"/>
    <cellStyle name="메모 5 2 2 4" xfId="10379" xr:uid="{00000000-0005-0000-0000-0000C4490000}"/>
    <cellStyle name="메모 5 2 2 4 2" xfId="10378" xr:uid="{00000000-0005-0000-0000-0000C5490000}"/>
    <cellStyle name="메모 5 2 2 4 3" xfId="10377" xr:uid="{00000000-0005-0000-0000-0000C6490000}"/>
    <cellStyle name="메모 5 2 2 4 4" xfId="10376" xr:uid="{00000000-0005-0000-0000-0000C7490000}"/>
    <cellStyle name="메모 5 2 2 4 5" xfId="10375" xr:uid="{00000000-0005-0000-0000-0000C8490000}"/>
    <cellStyle name="메모 5 2 2 4 6" xfId="10374" xr:uid="{00000000-0005-0000-0000-0000C9490000}"/>
    <cellStyle name="메모 5 2 2 4 7" xfId="10373" xr:uid="{00000000-0005-0000-0000-0000CA490000}"/>
    <cellStyle name="메모 5 2 2 4 8" xfId="10372" xr:uid="{00000000-0005-0000-0000-0000CB490000}"/>
    <cellStyle name="메모 5 2 2 5" xfId="10371" xr:uid="{00000000-0005-0000-0000-0000CC490000}"/>
    <cellStyle name="메모 5 2 2 6" xfId="10370" xr:uid="{00000000-0005-0000-0000-0000CD490000}"/>
    <cellStyle name="메모 5 2 2 7" xfId="10369" xr:uid="{00000000-0005-0000-0000-0000CE490000}"/>
    <cellStyle name="메모 5 2 2 8" xfId="10368" xr:uid="{00000000-0005-0000-0000-0000CF490000}"/>
    <cellStyle name="메모 5 2 3" xfId="10367" xr:uid="{00000000-0005-0000-0000-0000D0490000}"/>
    <cellStyle name="메모 5 2 3 2" xfId="10366" xr:uid="{00000000-0005-0000-0000-0000D1490000}"/>
    <cellStyle name="메모 5 2 3 2 2" xfId="10365" xr:uid="{00000000-0005-0000-0000-0000D2490000}"/>
    <cellStyle name="메모 5 2 3 2 3" xfId="10364" xr:uid="{00000000-0005-0000-0000-0000D3490000}"/>
    <cellStyle name="메모 5 2 3 2 4" xfId="10363" xr:uid="{00000000-0005-0000-0000-0000D4490000}"/>
    <cellStyle name="메모 5 2 3 2 5" xfId="10362" xr:uid="{00000000-0005-0000-0000-0000D5490000}"/>
    <cellStyle name="메모 5 2 3 2 6" xfId="10361" xr:uid="{00000000-0005-0000-0000-0000D6490000}"/>
    <cellStyle name="메모 5 2 3 2 7" xfId="10360" xr:uid="{00000000-0005-0000-0000-0000D7490000}"/>
    <cellStyle name="메모 5 2 3 2 8" xfId="10359" xr:uid="{00000000-0005-0000-0000-0000D8490000}"/>
    <cellStyle name="메모 5 2 3 3" xfId="10358" xr:uid="{00000000-0005-0000-0000-0000D9490000}"/>
    <cellStyle name="메모 5 2 3 3 2" xfId="10357" xr:uid="{00000000-0005-0000-0000-0000DA490000}"/>
    <cellStyle name="메모 5 2 3 3 3" xfId="10356" xr:uid="{00000000-0005-0000-0000-0000DB490000}"/>
    <cellStyle name="메모 5 2 3 3 4" xfId="10355" xr:uid="{00000000-0005-0000-0000-0000DC490000}"/>
    <cellStyle name="메모 5 2 3 3 5" xfId="10354" xr:uid="{00000000-0005-0000-0000-0000DD490000}"/>
    <cellStyle name="메모 5 2 3 3 6" xfId="10353" xr:uid="{00000000-0005-0000-0000-0000DE490000}"/>
    <cellStyle name="메모 5 2 3 3 7" xfId="10352" xr:uid="{00000000-0005-0000-0000-0000DF490000}"/>
    <cellStyle name="메모 5 2 3 3 8" xfId="10351" xr:uid="{00000000-0005-0000-0000-0000E0490000}"/>
    <cellStyle name="메모 5 2 3 4" xfId="10350" xr:uid="{00000000-0005-0000-0000-0000E1490000}"/>
    <cellStyle name="메모 5 2 3 5" xfId="10349" xr:uid="{00000000-0005-0000-0000-0000E2490000}"/>
    <cellStyle name="메모 5 2 3 6" xfId="10348" xr:uid="{00000000-0005-0000-0000-0000E3490000}"/>
    <cellStyle name="메모 5 2 3 7" xfId="10347" xr:uid="{00000000-0005-0000-0000-0000E4490000}"/>
    <cellStyle name="메모 5 2 3 8" xfId="10346" xr:uid="{00000000-0005-0000-0000-0000E5490000}"/>
    <cellStyle name="메모 5 2 4" xfId="10345" xr:uid="{00000000-0005-0000-0000-0000E6490000}"/>
    <cellStyle name="메모 5 2 4 2" xfId="10344" xr:uid="{00000000-0005-0000-0000-0000E7490000}"/>
    <cellStyle name="메모 5 2 4 2 2" xfId="10343" xr:uid="{00000000-0005-0000-0000-0000E8490000}"/>
    <cellStyle name="메모 5 2 4 2 2 2" xfId="10342" xr:uid="{00000000-0005-0000-0000-0000E9490000}"/>
    <cellStyle name="메모 5 2 4 2 2 3" xfId="10341" xr:uid="{00000000-0005-0000-0000-0000EA490000}"/>
    <cellStyle name="메모 5 2 4 2 2 4" xfId="10340" xr:uid="{00000000-0005-0000-0000-0000EB490000}"/>
    <cellStyle name="메모 5 2 4 2 2 5" xfId="10339" xr:uid="{00000000-0005-0000-0000-0000EC490000}"/>
    <cellStyle name="메모 5 2 4 2 2 6" xfId="10338" xr:uid="{00000000-0005-0000-0000-0000ED490000}"/>
    <cellStyle name="메모 5 2 4 2 2 7" xfId="10337" xr:uid="{00000000-0005-0000-0000-0000EE490000}"/>
    <cellStyle name="메모 5 2 4 2 2 8" xfId="10336" xr:uid="{00000000-0005-0000-0000-0000EF490000}"/>
    <cellStyle name="메모 5 2 4 2 3" xfId="10335" xr:uid="{00000000-0005-0000-0000-0000F0490000}"/>
    <cellStyle name="메모 5 2 4 2 3 2" xfId="10334" xr:uid="{00000000-0005-0000-0000-0000F1490000}"/>
    <cellStyle name="메모 5 2 4 2 3 3" xfId="10333" xr:uid="{00000000-0005-0000-0000-0000F2490000}"/>
    <cellStyle name="메모 5 2 4 2 3 4" xfId="10332" xr:uid="{00000000-0005-0000-0000-0000F3490000}"/>
    <cellStyle name="메모 5 2 4 2 3 5" xfId="10331" xr:uid="{00000000-0005-0000-0000-0000F4490000}"/>
    <cellStyle name="메모 5 2 4 2 3 6" xfId="10330" xr:uid="{00000000-0005-0000-0000-0000F5490000}"/>
    <cellStyle name="메모 5 2 4 2 3 7" xfId="10329" xr:uid="{00000000-0005-0000-0000-0000F6490000}"/>
    <cellStyle name="메모 5 2 4 2 3 8" xfId="10328" xr:uid="{00000000-0005-0000-0000-0000F7490000}"/>
    <cellStyle name="메모 5 2 4 2 4" xfId="10327" xr:uid="{00000000-0005-0000-0000-0000F8490000}"/>
    <cellStyle name="메모 5 2 4 2 5" xfId="10326" xr:uid="{00000000-0005-0000-0000-0000F9490000}"/>
    <cellStyle name="메모 5 2 4 2 6" xfId="10325" xr:uid="{00000000-0005-0000-0000-0000FA490000}"/>
    <cellStyle name="메모 5 2 4 2 7" xfId="10324" xr:uid="{00000000-0005-0000-0000-0000FB490000}"/>
    <cellStyle name="메모 5 2 4 2 8" xfId="10323" xr:uid="{00000000-0005-0000-0000-0000FC490000}"/>
    <cellStyle name="메모 5 2 4 3" xfId="10322" xr:uid="{00000000-0005-0000-0000-0000FD490000}"/>
    <cellStyle name="메모 5 2 4 3 2" xfId="10321" xr:uid="{00000000-0005-0000-0000-0000FE490000}"/>
    <cellStyle name="메모 5 2 4 3 3" xfId="10320" xr:uid="{00000000-0005-0000-0000-0000FF490000}"/>
    <cellStyle name="메모 5 2 4 3 4" xfId="10319" xr:uid="{00000000-0005-0000-0000-0000004A0000}"/>
    <cellStyle name="메모 5 2 4 3 5" xfId="10318" xr:uid="{00000000-0005-0000-0000-0000014A0000}"/>
    <cellStyle name="메모 5 2 4 3 6" xfId="10317" xr:uid="{00000000-0005-0000-0000-0000024A0000}"/>
    <cellStyle name="메모 5 2 4 3 7" xfId="10316" xr:uid="{00000000-0005-0000-0000-0000034A0000}"/>
    <cellStyle name="메모 5 2 4 3 8" xfId="10315" xr:uid="{00000000-0005-0000-0000-0000044A0000}"/>
    <cellStyle name="메모 5 2 4 4" xfId="10314" xr:uid="{00000000-0005-0000-0000-0000054A0000}"/>
    <cellStyle name="메모 5 2 4 4 2" xfId="10313" xr:uid="{00000000-0005-0000-0000-0000064A0000}"/>
    <cellStyle name="메모 5 2 4 4 3" xfId="10312" xr:uid="{00000000-0005-0000-0000-0000074A0000}"/>
    <cellStyle name="메모 5 2 4 4 4" xfId="10311" xr:uid="{00000000-0005-0000-0000-0000084A0000}"/>
    <cellStyle name="메모 5 2 4 4 5" xfId="10310" xr:uid="{00000000-0005-0000-0000-0000094A0000}"/>
    <cellStyle name="메모 5 2 4 4 6" xfId="10309" xr:uid="{00000000-0005-0000-0000-00000A4A0000}"/>
    <cellStyle name="메모 5 2 4 4 7" xfId="10308" xr:uid="{00000000-0005-0000-0000-00000B4A0000}"/>
    <cellStyle name="메모 5 2 4 4 8" xfId="10307" xr:uid="{00000000-0005-0000-0000-00000C4A0000}"/>
    <cellStyle name="메모 5 2 4 5" xfId="10306" xr:uid="{00000000-0005-0000-0000-00000D4A0000}"/>
    <cellStyle name="메모 5 2 4 6" xfId="10305" xr:uid="{00000000-0005-0000-0000-00000E4A0000}"/>
    <cellStyle name="메모 5 2 4 7" xfId="10304" xr:uid="{00000000-0005-0000-0000-00000F4A0000}"/>
    <cellStyle name="메모 5 2 4 8" xfId="10303" xr:uid="{00000000-0005-0000-0000-0000104A0000}"/>
    <cellStyle name="메모 5 2 4 9" xfId="10302" xr:uid="{00000000-0005-0000-0000-0000114A0000}"/>
    <cellStyle name="메모 5 2 5" xfId="10301" xr:uid="{00000000-0005-0000-0000-0000124A0000}"/>
    <cellStyle name="메모 5 2 5 2" xfId="10300" xr:uid="{00000000-0005-0000-0000-0000134A0000}"/>
    <cellStyle name="메모 5 2 5 3" xfId="10299" xr:uid="{00000000-0005-0000-0000-0000144A0000}"/>
    <cellStyle name="메모 5 2 5 4" xfId="10298" xr:uid="{00000000-0005-0000-0000-0000154A0000}"/>
    <cellStyle name="메모 5 2 5 5" xfId="10297" xr:uid="{00000000-0005-0000-0000-0000164A0000}"/>
    <cellStyle name="메모 5 2 5 6" xfId="10296" xr:uid="{00000000-0005-0000-0000-0000174A0000}"/>
    <cellStyle name="메모 5 2 5 7" xfId="10295" xr:uid="{00000000-0005-0000-0000-0000184A0000}"/>
    <cellStyle name="메모 5 2 5 8" xfId="10294" xr:uid="{00000000-0005-0000-0000-0000194A0000}"/>
    <cellStyle name="메모 5 2 6" xfId="10293" xr:uid="{00000000-0005-0000-0000-00001A4A0000}"/>
    <cellStyle name="메모 5 2 7" xfId="10292" xr:uid="{00000000-0005-0000-0000-00001B4A0000}"/>
    <cellStyle name="메모 5 2 8" xfId="10291" xr:uid="{00000000-0005-0000-0000-00001C4A0000}"/>
    <cellStyle name="메모 5 2 9" xfId="10290" xr:uid="{00000000-0005-0000-0000-00001D4A0000}"/>
    <cellStyle name="메모 5 3" xfId="10289" xr:uid="{00000000-0005-0000-0000-00001E4A0000}"/>
    <cellStyle name="메모 5 3 2" xfId="10288" xr:uid="{00000000-0005-0000-0000-00001F4A0000}"/>
    <cellStyle name="메모 5 3 2 2" xfId="10287" xr:uid="{00000000-0005-0000-0000-0000204A0000}"/>
    <cellStyle name="메모 5 3 2 2 2" xfId="10286" xr:uid="{00000000-0005-0000-0000-0000214A0000}"/>
    <cellStyle name="메모 5 3 2 2 3" xfId="10285" xr:uid="{00000000-0005-0000-0000-0000224A0000}"/>
    <cellStyle name="메모 5 3 2 2 4" xfId="10284" xr:uid="{00000000-0005-0000-0000-0000234A0000}"/>
    <cellStyle name="메모 5 3 2 2 5" xfId="10283" xr:uid="{00000000-0005-0000-0000-0000244A0000}"/>
    <cellStyle name="메모 5 3 2 2 6" xfId="10282" xr:uid="{00000000-0005-0000-0000-0000254A0000}"/>
    <cellStyle name="메모 5 3 2 2 7" xfId="10281" xr:uid="{00000000-0005-0000-0000-0000264A0000}"/>
    <cellStyle name="메모 5 3 2 2 8" xfId="10280" xr:uid="{00000000-0005-0000-0000-0000274A0000}"/>
    <cellStyle name="메모 5 3 2 3" xfId="10279" xr:uid="{00000000-0005-0000-0000-0000284A0000}"/>
    <cellStyle name="메모 5 3 2 3 2" xfId="10278" xr:uid="{00000000-0005-0000-0000-0000294A0000}"/>
    <cellStyle name="메모 5 3 2 3 3" xfId="10277" xr:uid="{00000000-0005-0000-0000-00002A4A0000}"/>
    <cellStyle name="메모 5 3 2 3 4" xfId="10276" xr:uid="{00000000-0005-0000-0000-00002B4A0000}"/>
    <cellStyle name="메모 5 3 2 3 5" xfId="10275" xr:uid="{00000000-0005-0000-0000-00002C4A0000}"/>
    <cellStyle name="메모 5 3 2 3 6" xfId="10274" xr:uid="{00000000-0005-0000-0000-00002D4A0000}"/>
    <cellStyle name="메모 5 3 2 3 7" xfId="10273" xr:uid="{00000000-0005-0000-0000-00002E4A0000}"/>
    <cellStyle name="메모 5 3 2 3 8" xfId="10272" xr:uid="{00000000-0005-0000-0000-00002F4A0000}"/>
    <cellStyle name="메모 5 3 2 4" xfId="10271" xr:uid="{00000000-0005-0000-0000-0000304A0000}"/>
    <cellStyle name="메모 5 3 2 5" xfId="10270" xr:uid="{00000000-0005-0000-0000-0000314A0000}"/>
    <cellStyle name="메모 5 3 2 6" xfId="10269" xr:uid="{00000000-0005-0000-0000-0000324A0000}"/>
    <cellStyle name="메모 5 3 2 7" xfId="10268" xr:uid="{00000000-0005-0000-0000-0000334A0000}"/>
    <cellStyle name="메모 5 3 2 8" xfId="10267" xr:uid="{00000000-0005-0000-0000-0000344A0000}"/>
    <cellStyle name="메모 5 3 3" xfId="10266" xr:uid="{00000000-0005-0000-0000-0000354A0000}"/>
    <cellStyle name="메모 5 3 3 2" xfId="10265" xr:uid="{00000000-0005-0000-0000-0000364A0000}"/>
    <cellStyle name="메모 5 3 3 2 2" xfId="10264" xr:uid="{00000000-0005-0000-0000-0000374A0000}"/>
    <cellStyle name="메모 5 3 3 2 3" xfId="10263" xr:uid="{00000000-0005-0000-0000-0000384A0000}"/>
    <cellStyle name="메모 5 3 3 2 4" xfId="10262" xr:uid="{00000000-0005-0000-0000-0000394A0000}"/>
    <cellStyle name="메모 5 3 3 2 5" xfId="10261" xr:uid="{00000000-0005-0000-0000-00003A4A0000}"/>
    <cellStyle name="메모 5 3 3 2 6" xfId="10260" xr:uid="{00000000-0005-0000-0000-00003B4A0000}"/>
    <cellStyle name="메모 5 3 3 2 7" xfId="10259" xr:uid="{00000000-0005-0000-0000-00003C4A0000}"/>
    <cellStyle name="메모 5 3 3 2 8" xfId="10258" xr:uid="{00000000-0005-0000-0000-00003D4A0000}"/>
    <cellStyle name="메모 5 3 3 3" xfId="10257" xr:uid="{00000000-0005-0000-0000-00003E4A0000}"/>
    <cellStyle name="메모 5 3 3 4" xfId="10256" xr:uid="{00000000-0005-0000-0000-00003F4A0000}"/>
    <cellStyle name="메모 5 3 3 5" xfId="10255" xr:uid="{00000000-0005-0000-0000-0000404A0000}"/>
    <cellStyle name="메모 5 3 3 6" xfId="10254" xr:uid="{00000000-0005-0000-0000-0000414A0000}"/>
    <cellStyle name="메모 5 3 3 7" xfId="10253" xr:uid="{00000000-0005-0000-0000-0000424A0000}"/>
    <cellStyle name="메모 5 3 3 8" xfId="10252" xr:uid="{00000000-0005-0000-0000-0000434A0000}"/>
    <cellStyle name="메모 5 3 3 9" xfId="10251" xr:uid="{00000000-0005-0000-0000-0000444A0000}"/>
    <cellStyle name="메모 5 3 4" xfId="10250" xr:uid="{00000000-0005-0000-0000-0000454A0000}"/>
    <cellStyle name="메모 5 3 4 2" xfId="10249" xr:uid="{00000000-0005-0000-0000-0000464A0000}"/>
    <cellStyle name="메모 5 3 4 3" xfId="10248" xr:uid="{00000000-0005-0000-0000-0000474A0000}"/>
    <cellStyle name="메모 5 3 4 4" xfId="10247" xr:uid="{00000000-0005-0000-0000-0000484A0000}"/>
    <cellStyle name="메모 5 3 4 5" xfId="10246" xr:uid="{00000000-0005-0000-0000-0000494A0000}"/>
    <cellStyle name="메모 5 3 4 6" xfId="10245" xr:uid="{00000000-0005-0000-0000-00004A4A0000}"/>
    <cellStyle name="메모 5 3 4 7" xfId="10244" xr:uid="{00000000-0005-0000-0000-00004B4A0000}"/>
    <cellStyle name="메모 5 3 4 8" xfId="10243" xr:uid="{00000000-0005-0000-0000-00004C4A0000}"/>
    <cellStyle name="메모 5 3 5" xfId="10242" xr:uid="{00000000-0005-0000-0000-00004D4A0000}"/>
    <cellStyle name="메모 5 3 6" xfId="10241" xr:uid="{00000000-0005-0000-0000-00004E4A0000}"/>
    <cellStyle name="메모 5 3 7" xfId="10240" xr:uid="{00000000-0005-0000-0000-00004F4A0000}"/>
    <cellStyle name="메모 5 3 8" xfId="10239" xr:uid="{00000000-0005-0000-0000-0000504A0000}"/>
    <cellStyle name="메모 5 4" xfId="10238" xr:uid="{00000000-0005-0000-0000-0000514A0000}"/>
    <cellStyle name="메모 5 4 2" xfId="10237" xr:uid="{00000000-0005-0000-0000-0000524A0000}"/>
    <cellStyle name="메모 5 4 2 2" xfId="10236" xr:uid="{00000000-0005-0000-0000-0000534A0000}"/>
    <cellStyle name="메모 5 4 2 3" xfId="10235" xr:uid="{00000000-0005-0000-0000-0000544A0000}"/>
    <cellStyle name="메모 5 4 2 4" xfId="10234" xr:uid="{00000000-0005-0000-0000-0000554A0000}"/>
    <cellStyle name="메모 5 4 2 5" xfId="10233" xr:uid="{00000000-0005-0000-0000-0000564A0000}"/>
    <cellStyle name="메모 5 4 2 6" xfId="10232" xr:uid="{00000000-0005-0000-0000-0000574A0000}"/>
    <cellStyle name="메모 5 4 2 7" xfId="10231" xr:uid="{00000000-0005-0000-0000-0000584A0000}"/>
    <cellStyle name="메모 5 4 2 8" xfId="10230" xr:uid="{00000000-0005-0000-0000-0000594A0000}"/>
    <cellStyle name="메모 5 4 3" xfId="10229" xr:uid="{00000000-0005-0000-0000-00005A4A0000}"/>
    <cellStyle name="메모 5 4 3 2" xfId="10228" xr:uid="{00000000-0005-0000-0000-00005B4A0000}"/>
    <cellStyle name="메모 5 4 3 3" xfId="10227" xr:uid="{00000000-0005-0000-0000-00005C4A0000}"/>
    <cellStyle name="메모 5 4 3 4" xfId="10226" xr:uid="{00000000-0005-0000-0000-00005D4A0000}"/>
    <cellStyle name="메모 5 4 3 5" xfId="10225" xr:uid="{00000000-0005-0000-0000-00005E4A0000}"/>
    <cellStyle name="메모 5 4 3 6" xfId="10224" xr:uid="{00000000-0005-0000-0000-00005F4A0000}"/>
    <cellStyle name="메모 5 4 3 7" xfId="10223" xr:uid="{00000000-0005-0000-0000-0000604A0000}"/>
    <cellStyle name="메모 5 4 3 8" xfId="10222" xr:uid="{00000000-0005-0000-0000-0000614A0000}"/>
    <cellStyle name="메모 5 4 4" xfId="10221" xr:uid="{00000000-0005-0000-0000-0000624A0000}"/>
    <cellStyle name="메모 5 4 5" xfId="10220" xr:uid="{00000000-0005-0000-0000-0000634A0000}"/>
    <cellStyle name="메모 5 4 6" xfId="10219" xr:uid="{00000000-0005-0000-0000-0000644A0000}"/>
    <cellStyle name="메모 5 4 7" xfId="10218" xr:uid="{00000000-0005-0000-0000-0000654A0000}"/>
    <cellStyle name="메모 5 4 8" xfId="10217" xr:uid="{00000000-0005-0000-0000-0000664A0000}"/>
    <cellStyle name="메모 5 5" xfId="10216" xr:uid="{00000000-0005-0000-0000-0000674A0000}"/>
    <cellStyle name="메모 5 5 2" xfId="10215" xr:uid="{00000000-0005-0000-0000-0000684A0000}"/>
    <cellStyle name="메모 5 5 2 2" xfId="10214" xr:uid="{00000000-0005-0000-0000-0000694A0000}"/>
    <cellStyle name="메모 5 5 2 2 2" xfId="10213" xr:uid="{00000000-0005-0000-0000-00006A4A0000}"/>
    <cellStyle name="메모 5 5 2 2 3" xfId="10212" xr:uid="{00000000-0005-0000-0000-00006B4A0000}"/>
    <cellStyle name="메모 5 5 2 2 4" xfId="10211" xr:uid="{00000000-0005-0000-0000-00006C4A0000}"/>
    <cellStyle name="메모 5 5 2 2 5" xfId="10210" xr:uid="{00000000-0005-0000-0000-00006D4A0000}"/>
    <cellStyle name="메모 5 5 2 2 6" xfId="10209" xr:uid="{00000000-0005-0000-0000-00006E4A0000}"/>
    <cellStyle name="메모 5 5 2 2 7" xfId="10208" xr:uid="{00000000-0005-0000-0000-00006F4A0000}"/>
    <cellStyle name="메모 5 5 2 2 8" xfId="10207" xr:uid="{00000000-0005-0000-0000-0000704A0000}"/>
    <cellStyle name="메모 5 5 2 3" xfId="10206" xr:uid="{00000000-0005-0000-0000-0000714A0000}"/>
    <cellStyle name="메모 5 5 2 3 2" xfId="10205" xr:uid="{00000000-0005-0000-0000-0000724A0000}"/>
    <cellStyle name="메모 5 5 2 3 3" xfId="10204" xr:uid="{00000000-0005-0000-0000-0000734A0000}"/>
    <cellStyle name="메모 5 5 2 3 4" xfId="10203" xr:uid="{00000000-0005-0000-0000-0000744A0000}"/>
    <cellStyle name="메모 5 5 2 3 5" xfId="10202" xr:uid="{00000000-0005-0000-0000-0000754A0000}"/>
    <cellStyle name="메모 5 5 2 3 6" xfId="10201" xr:uid="{00000000-0005-0000-0000-0000764A0000}"/>
    <cellStyle name="메모 5 5 2 3 7" xfId="10200" xr:uid="{00000000-0005-0000-0000-0000774A0000}"/>
    <cellStyle name="메모 5 5 2 3 8" xfId="10199" xr:uid="{00000000-0005-0000-0000-0000784A0000}"/>
    <cellStyle name="메모 5 5 2 4" xfId="10198" xr:uid="{00000000-0005-0000-0000-0000794A0000}"/>
    <cellStyle name="메모 5 5 2 5" xfId="10197" xr:uid="{00000000-0005-0000-0000-00007A4A0000}"/>
    <cellStyle name="메모 5 5 2 6" xfId="10196" xr:uid="{00000000-0005-0000-0000-00007B4A0000}"/>
    <cellStyle name="메모 5 5 2 7" xfId="10195" xr:uid="{00000000-0005-0000-0000-00007C4A0000}"/>
    <cellStyle name="메모 5 5 2 8" xfId="10194" xr:uid="{00000000-0005-0000-0000-00007D4A0000}"/>
    <cellStyle name="메모 5 5 3" xfId="10193" xr:uid="{00000000-0005-0000-0000-00007E4A0000}"/>
    <cellStyle name="메모 5 5 3 2" xfId="10192" xr:uid="{00000000-0005-0000-0000-00007F4A0000}"/>
    <cellStyle name="메모 5 5 3 3" xfId="10191" xr:uid="{00000000-0005-0000-0000-0000804A0000}"/>
    <cellStyle name="메모 5 5 3 4" xfId="10190" xr:uid="{00000000-0005-0000-0000-0000814A0000}"/>
    <cellStyle name="메모 5 5 3 5" xfId="10189" xr:uid="{00000000-0005-0000-0000-0000824A0000}"/>
    <cellStyle name="메모 5 5 3 6" xfId="10188" xr:uid="{00000000-0005-0000-0000-0000834A0000}"/>
    <cellStyle name="메모 5 5 3 7" xfId="10187" xr:uid="{00000000-0005-0000-0000-0000844A0000}"/>
    <cellStyle name="메모 5 5 3 8" xfId="10186" xr:uid="{00000000-0005-0000-0000-0000854A0000}"/>
    <cellStyle name="메모 5 5 4" xfId="10185" xr:uid="{00000000-0005-0000-0000-0000864A0000}"/>
    <cellStyle name="메모 5 5 4 2" xfId="10184" xr:uid="{00000000-0005-0000-0000-0000874A0000}"/>
    <cellStyle name="메모 5 5 4 3" xfId="10183" xr:uid="{00000000-0005-0000-0000-0000884A0000}"/>
    <cellStyle name="메모 5 5 4 4" xfId="10182" xr:uid="{00000000-0005-0000-0000-0000894A0000}"/>
    <cellStyle name="메모 5 5 4 5" xfId="10181" xr:uid="{00000000-0005-0000-0000-00008A4A0000}"/>
    <cellStyle name="메모 5 5 4 6" xfId="10180" xr:uid="{00000000-0005-0000-0000-00008B4A0000}"/>
    <cellStyle name="메모 5 5 4 7" xfId="10179" xr:uid="{00000000-0005-0000-0000-00008C4A0000}"/>
    <cellStyle name="메모 5 5 4 8" xfId="10178" xr:uid="{00000000-0005-0000-0000-00008D4A0000}"/>
    <cellStyle name="메모 5 5 5" xfId="10177" xr:uid="{00000000-0005-0000-0000-00008E4A0000}"/>
    <cellStyle name="메모 5 5 6" xfId="10176" xr:uid="{00000000-0005-0000-0000-00008F4A0000}"/>
    <cellStyle name="메모 5 5 7" xfId="10175" xr:uid="{00000000-0005-0000-0000-0000904A0000}"/>
    <cellStyle name="메모 5 5 8" xfId="10174" xr:uid="{00000000-0005-0000-0000-0000914A0000}"/>
    <cellStyle name="메모 5 5 9" xfId="10173" xr:uid="{00000000-0005-0000-0000-0000924A0000}"/>
    <cellStyle name="메모 5 6" xfId="10172" xr:uid="{00000000-0005-0000-0000-0000934A0000}"/>
    <cellStyle name="메모 5 6 2" xfId="10171" xr:uid="{00000000-0005-0000-0000-0000944A0000}"/>
    <cellStyle name="메모 5 6 3" xfId="10170" xr:uid="{00000000-0005-0000-0000-0000954A0000}"/>
    <cellStyle name="메모 5 6 4" xfId="10169" xr:uid="{00000000-0005-0000-0000-0000964A0000}"/>
    <cellStyle name="메모 5 6 5" xfId="10168" xr:uid="{00000000-0005-0000-0000-0000974A0000}"/>
    <cellStyle name="메모 5 6 6" xfId="10167" xr:uid="{00000000-0005-0000-0000-0000984A0000}"/>
    <cellStyle name="메모 5 6 7" xfId="10166" xr:uid="{00000000-0005-0000-0000-0000994A0000}"/>
    <cellStyle name="메모 5 6 8" xfId="10165" xr:uid="{00000000-0005-0000-0000-00009A4A0000}"/>
    <cellStyle name="메모 5 7" xfId="10164" xr:uid="{00000000-0005-0000-0000-00009B4A0000}"/>
    <cellStyle name="메모 5 8" xfId="10163" xr:uid="{00000000-0005-0000-0000-00009C4A0000}"/>
    <cellStyle name="메모 5 9" xfId="10162" xr:uid="{00000000-0005-0000-0000-00009D4A0000}"/>
    <cellStyle name="메모 6" xfId="10161" xr:uid="{00000000-0005-0000-0000-00009E4A0000}"/>
    <cellStyle name="메모 6 2" xfId="10160" xr:uid="{00000000-0005-0000-0000-00009F4A0000}"/>
    <cellStyle name="메모 6 2 2" xfId="10159" xr:uid="{00000000-0005-0000-0000-0000A04A0000}"/>
    <cellStyle name="메모 6 2 2 2" xfId="10158" xr:uid="{00000000-0005-0000-0000-0000A14A0000}"/>
    <cellStyle name="메모 6 2 2 2 2" xfId="10157" xr:uid="{00000000-0005-0000-0000-0000A24A0000}"/>
    <cellStyle name="메모 6 2 2 2 3" xfId="10156" xr:uid="{00000000-0005-0000-0000-0000A34A0000}"/>
    <cellStyle name="메모 6 2 2 2 4" xfId="10155" xr:uid="{00000000-0005-0000-0000-0000A44A0000}"/>
    <cellStyle name="메모 6 2 2 2 5" xfId="10154" xr:uid="{00000000-0005-0000-0000-0000A54A0000}"/>
    <cellStyle name="메모 6 2 2 2 6" xfId="10153" xr:uid="{00000000-0005-0000-0000-0000A64A0000}"/>
    <cellStyle name="메모 6 2 2 2 7" xfId="10152" xr:uid="{00000000-0005-0000-0000-0000A74A0000}"/>
    <cellStyle name="메모 6 2 2 2 8" xfId="10151" xr:uid="{00000000-0005-0000-0000-0000A84A0000}"/>
    <cellStyle name="메모 6 2 2 3" xfId="10150" xr:uid="{00000000-0005-0000-0000-0000A94A0000}"/>
    <cellStyle name="메모 6 2 2 3 2" xfId="10149" xr:uid="{00000000-0005-0000-0000-0000AA4A0000}"/>
    <cellStyle name="메모 6 2 2 3 3" xfId="10148" xr:uid="{00000000-0005-0000-0000-0000AB4A0000}"/>
    <cellStyle name="메모 6 2 2 3 4" xfId="10147" xr:uid="{00000000-0005-0000-0000-0000AC4A0000}"/>
    <cellStyle name="메모 6 2 2 3 5" xfId="10146" xr:uid="{00000000-0005-0000-0000-0000AD4A0000}"/>
    <cellStyle name="메모 6 2 2 3 6" xfId="10145" xr:uid="{00000000-0005-0000-0000-0000AE4A0000}"/>
    <cellStyle name="메모 6 2 2 3 7" xfId="10144" xr:uid="{00000000-0005-0000-0000-0000AF4A0000}"/>
    <cellStyle name="메모 6 2 2 3 8" xfId="10143" xr:uid="{00000000-0005-0000-0000-0000B04A0000}"/>
    <cellStyle name="메모 6 2 2 4" xfId="10142" xr:uid="{00000000-0005-0000-0000-0000B14A0000}"/>
    <cellStyle name="메모 6 2 2 5" xfId="10141" xr:uid="{00000000-0005-0000-0000-0000B24A0000}"/>
    <cellStyle name="메모 6 2 2 6" xfId="10140" xr:uid="{00000000-0005-0000-0000-0000B34A0000}"/>
    <cellStyle name="메모 6 2 2 7" xfId="10139" xr:uid="{00000000-0005-0000-0000-0000B44A0000}"/>
    <cellStyle name="메모 6 2 2 8" xfId="10138" xr:uid="{00000000-0005-0000-0000-0000B54A0000}"/>
    <cellStyle name="메모 6 2 3" xfId="10137" xr:uid="{00000000-0005-0000-0000-0000B64A0000}"/>
    <cellStyle name="메모 6 2 3 2" xfId="10136" xr:uid="{00000000-0005-0000-0000-0000B74A0000}"/>
    <cellStyle name="메모 6 2 3 2 2" xfId="10135" xr:uid="{00000000-0005-0000-0000-0000B84A0000}"/>
    <cellStyle name="메모 6 2 3 2 3" xfId="10134" xr:uid="{00000000-0005-0000-0000-0000B94A0000}"/>
    <cellStyle name="메모 6 2 3 2 4" xfId="10133" xr:uid="{00000000-0005-0000-0000-0000BA4A0000}"/>
    <cellStyle name="메모 6 2 3 2 5" xfId="10132" xr:uid="{00000000-0005-0000-0000-0000BB4A0000}"/>
    <cellStyle name="메모 6 2 3 2 6" xfId="10131" xr:uid="{00000000-0005-0000-0000-0000BC4A0000}"/>
    <cellStyle name="메모 6 2 3 2 7" xfId="10130" xr:uid="{00000000-0005-0000-0000-0000BD4A0000}"/>
    <cellStyle name="메모 6 2 3 2 8" xfId="10129" xr:uid="{00000000-0005-0000-0000-0000BE4A0000}"/>
    <cellStyle name="메모 6 2 3 3" xfId="10128" xr:uid="{00000000-0005-0000-0000-0000BF4A0000}"/>
    <cellStyle name="메모 6 2 3 4" xfId="10127" xr:uid="{00000000-0005-0000-0000-0000C04A0000}"/>
    <cellStyle name="메모 6 2 3 5" xfId="10126" xr:uid="{00000000-0005-0000-0000-0000C14A0000}"/>
    <cellStyle name="메모 6 2 3 6" xfId="10125" xr:uid="{00000000-0005-0000-0000-0000C24A0000}"/>
    <cellStyle name="메모 6 2 3 7" xfId="10124" xr:uid="{00000000-0005-0000-0000-0000C34A0000}"/>
    <cellStyle name="메모 6 2 3 8" xfId="10123" xr:uid="{00000000-0005-0000-0000-0000C44A0000}"/>
    <cellStyle name="메모 6 2 3 9" xfId="10122" xr:uid="{00000000-0005-0000-0000-0000C54A0000}"/>
    <cellStyle name="메모 6 2 4" xfId="10121" xr:uid="{00000000-0005-0000-0000-0000C64A0000}"/>
    <cellStyle name="메모 6 2 4 2" xfId="10120" xr:uid="{00000000-0005-0000-0000-0000C74A0000}"/>
    <cellStyle name="메모 6 2 4 3" xfId="10119" xr:uid="{00000000-0005-0000-0000-0000C84A0000}"/>
    <cellStyle name="메모 6 2 4 4" xfId="10118" xr:uid="{00000000-0005-0000-0000-0000C94A0000}"/>
    <cellStyle name="메모 6 2 4 5" xfId="10117" xr:uid="{00000000-0005-0000-0000-0000CA4A0000}"/>
    <cellStyle name="메모 6 2 4 6" xfId="10116" xr:uid="{00000000-0005-0000-0000-0000CB4A0000}"/>
    <cellStyle name="메모 6 2 4 7" xfId="10115" xr:uid="{00000000-0005-0000-0000-0000CC4A0000}"/>
    <cellStyle name="메모 6 2 4 8" xfId="10114" xr:uid="{00000000-0005-0000-0000-0000CD4A0000}"/>
    <cellStyle name="메모 6 2 5" xfId="10113" xr:uid="{00000000-0005-0000-0000-0000CE4A0000}"/>
    <cellStyle name="메모 6 2 6" xfId="10112" xr:uid="{00000000-0005-0000-0000-0000CF4A0000}"/>
    <cellStyle name="메모 6 2 7" xfId="10111" xr:uid="{00000000-0005-0000-0000-0000D04A0000}"/>
    <cellStyle name="메모 6 2 8" xfId="10110" xr:uid="{00000000-0005-0000-0000-0000D14A0000}"/>
    <cellStyle name="메모 6 3" xfId="10109" xr:uid="{00000000-0005-0000-0000-0000D24A0000}"/>
    <cellStyle name="메모 6 3 2" xfId="10108" xr:uid="{00000000-0005-0000-0000-0000D34A0000}"/>
    <cellStyle name="메모 6 3 2 2" xfId="10107" xr:uid="{00000000-0005-0000-0000-0000D44A0000}"/>
    <cellStyle name="메모 6 3 2 3" xfId="10106" xr:uid="{00000000-0005-0000-0000-0000D54A0000}"/>
    <cellStyle name="메모 6 3 2 4" xfId="10105" xr:uid="{00000000-0005-0000-0000-0000D64A0000}"/>
    <cellStyle name="메모 6 3 2 5" xfId="10104" xr:uid="{00000000-0005-0000-0000-0000D74A0000}"/>
    <cellStyle name="메모 6 3 2 6" xfId="10103" xr:uid="{00000000-0005-0000-0000-0000D84A0000}"/>
    <cellStyle name="메모 6 3 2 7" xfId="10102" xr:uid="{00000000-0005-0000-0000-0000D94A0000}"/>
    <cellStyle name="메모 6 3 2 8" xfId="10101" xr:uid="{00000000-0005-0000-0000-0000DA4A0000}"/>
    <cellStyle name="메모 6 3 3" xfId="10100" xr:uid="{00000000-0005-0000-0000-0000DB4A0000}"/>
    <cellStyle name="메모 6 3 3 2" xfId="10099" xr:uid="{00000000-0005-0000-0000-0000DC4A0000}"/>
    <cellStyle name="메모 6 3 3 3" xfId="10098" xr:uid="{00000000-0005-0000-0000-0000DD4A0000}"/>
    <cellStyle name="메모 6 3 3 4" xfId="10097" xr:uid="{00000000-0005-0000-0000-0000DE4A0000}"/>
    <cellStyle name="메모 6 3 3 5" xfId="10096" xr:uid="{00000000-0005-0000-0000-0000DF4A0000}"/>
    <cellStyle name="메모 6 3 3 6" xfId="10095" xr:uid="{00000000-0005-0000-0000-0000E04A0000}"/>
    <cellStyle name="메모 6 3 3 7" xfId="10094" xr:uid="{00000000-0005-0000-0000-0000E14A0000}"/>
    <cellStyle name="메모 6 3 3 8" xfId="10093" xr:uid="{00000000-0005-0000-0000-0000E24A0000}"/>
    <cellStyle name="메모 6 3 4" xfId="10092" xr:uid="{00000000-0005-0000-0000-0000E34A0000}"/>
    <cellStyle name="메모 6 3 5" xfId="10091" xr:uid="{00000000-0005-0000-0000-0000E44A0000}"/>
    <cellStyle name="메모 6 3 6" xfId="10090" xr:uid="{00000000-0005-0000-0000-0000E54A0000}"/>
    <cellStyle name="메모 6 3 7" xfId="10089" xr:uid="{00000000-0005-0000-0000-0000E64A0000}"/>
    <cellStyle name="메모 6 3 8" xfId="10088" xr:uid="{00000000-0005-0000-0000-0000E74A0000}"/>
    <cellStyle name="메모 6 4" xfId="10087" xr:uid="{00000000-0005-0000-0000-0000E84A0000}"/>
    <cellStyle name="메모 6 4 2" xfId="10086" xr:uid="{00000000-0005-0000-0000-0000E94A0000}"/>
    <cellStyle name="메모 6 4 2 2" xfId="10085" xr:uid="{00000000-0005-0000-0000-0000EA4A0000}"/>
    <cellStyle name="메모 6 4 2 2 2" xfId="10084" xr:uid="{00000000-0005-0000-0000-0000EB4A0000}"/>
    <cellStyle name="메모 6 4 2 2 3" xfId="10083" xr:uid="{00000000-0005-0000-0000-0000EC4A0000}"/>
    <cellStyle name="메모 6 4 2 2 4" xfId="10082" xr:uid="{00000000-0005-0000-0000-0000ED4A0000}"/>
    <cellStyle name="메모 6 4 2 2 5" xfId="10081" xr:uid="{00000000-0005-0000-0000-0000EE4A0000}"/>
    <cellStyle name="메모 6 4 2 2 6" xfId="10080" xr:uid="{00000000-0005-0000-0000-0000EF4A0000}"/>
    <cellStyle name="메모 6 4 2 2 7" xfId="10079" xr:uid="{00000000-0005-0000-0000-0000F04A0000}"/>
    <cellStyle name="메모 6 4 2 2 8" xfId="10078" xr:uid="{00000000-0005-0000-0000-0000F14A0000}"/>
    <cellStyle name="메모 6 4 2 3" xfId="10077" xr:uid="{00000000-0005-0000-0000-0000F24A0000}"/>
    <cellStyle name="메모 6 4 2 3 2" xfId="10076" xr:uid="{00000000-0005-0000-0000-0000F34A0000}"/>
    <cellStyle name="메모 6 4 2 3 3" xfId="10075" xr:uid="{00000000-0005-0000-0000-0000F44A0000}"/>
    <cellStyle name="메모 6 4 2 3 4" xfId="10074" xr:uid="{00000000-0005-0000-0000-0000F54A0000}"/>
    <cellStyle name="메모 6 4 2 3 5" xfId="10073" xr:uid="{00000000-0005-0000-0000-0000F64A0000}"/>
    <cellStyle name="메모 6 4 2 3 6" xfId="10072" xr:uid="{00000000-0005-0000-0000-0000F74A0000}"/>
    <cellStyle name="메모 6 4 2 3 7" xfId="10071" xr:uid="{00000000-0005-0000-0000-0000F84A0000}"/>
    <cellStyle name="메모 6 4 2 3 8" xfId="10070" xr:uid="{00000000-0005-0000-0000-0000F94A0000}"/>
    <cellStyle name="메모 6 4 2 4" xfId="10069" xr:uid="{00000000-0005-0000-0000-0000FA4A0000}"/>
    <cellStyle name="메모 6 4 2 5" xfId="10068" xr:uid="{00000000-0005-0000-0000-0000FB4A0000}"/>
    <cellStyle name="메모 6 4 2 6" xfId="10067" xr:uid="{00000000-0005-0000-0000-0000FC4A0000}"/>
    <cellStyle name="메모 6 4 2 7" xfId="10066" xr:uid="{00000000-0005-0000-0000-0000FD4A0000}"/>
    <cellStyle name="메모 6 4 2 8" xfId="10065" xr:uid="{00000000-0005-0000-0000-0000FE4A0000}"/>
    <cellStyle name="메모 6 4 3" xfId="10064" xr:uid="{00000000-0005-0000-0000-0000FF4A0000}"/>
    <cellStyle name="메모 6 4 3 2" xfId="10063" xr:uid="{00000000-0005-0000-0000-0000004B0000}"/>
    <cellStyle name="메모 6 4 3 3" xfId="10062" xr:uid="{00000000-0005-0000-0000-0000014B0000}"/>
    <cellStyle name="메모 6 4 3 4" xfId="10061" xr:uid="{00000000-0005-0000-0000-0000024B0000}"/>
    <cellStyle name="메모 6 4 3 5" xfId="10060" xr:uid="{00000000-0005-0000-0000-0000034B0000}"/>
    <cellStyle name="메모 6 4 3 6" xfId="10059" xr:uid="{00000000-0005-0000-0000-0000044B0000}"/>
    <cellStyle name="메모 6 4 3 7" xfId="10058" xr:uid="{00000000-0005-0000-0000-0000054B0000}"/>
    <cellStyle name="메모 6 4 3 8" xfId="10057" xr:uid="{00000000-0005-0000-0000-0000064B0000}"/>
    <cellStyle name="메모 6 4 4" xfId="10056" xr:uid="{00000000-0005-0000-0000-0000074B0000}"/>
    <cellStyle name="메모 6 4 4 2" xfId="10055" xr:uid="{00000000-0005-0000-0000-0000084B0000}"/>
    <cellStyle name="메모 6 4 4 3" xfId="10054" xr:uid="{00000000-0005-0000-0000-0000094B0000}"/>
    <cellStyle name="메모 6 4 4 4" xfId="10053" xr:uid="{00000000-0005-0000-0000-00000A4B0000}"/>
    <cellStyle name="메모 6 4 4 5" xfId="10052" xr:uid="{00000000-0005-0000-0000-00000B4B0000}"/>
    <cellStyle name="메모 6 4 4 6" xfId="10051" xr:uid="{00000000-0005-0000-0000-00000C4B0000}"/>
    <cellStyle name="메모 6 4 4 7" xfId="10050" xr:uid="{00000000-0005-0000-0000-00000D4B0000}"/>
    <cellStyle name="메모 6 4 4 8" xfId="10049" xr:uid="{00000000-0005-0000-0000-00000E4B0000}"/>
    <cellStyle name="메모 6 4 5" xfId="10048" xr:uid="{00000000-0005-0000-0000-00000F4B0000}"/>
    <cellStyle name="메모 6 4 6" xfId="10047" xr:uid="{00000000-0005-0000-0000-0000104B0000}"/>
    <cellStyle name="메모 6 4 7" xfId="10046" xr:uid="{00000000-0005-0000-0000-0000114B0000}"/>
    <cellStyle name="메모 6 4 8" xfId="10045" xr:uid="{00000000-0005-0000-0000-0000124B0000}"/>
    <cellStyle name="메모 6 4 9" xfId="10044" xr:uid="{00000000-0005-0000-0000-0000134B0000}"/>
    <cellStyle name="메모 6 5" xfId="10043" xr:uid="{00000000-0005-0000-0000-0000144B0000}"/>
    <cellStyle name="메모 6 5 2" xfId="10042" xr:uid="{00000000-0005-0000-0000-0000154B0000}"/>
    <cellStyle name="메모 6 5 3" xfId="10041" xr:uid="{00000000-0005-0000-0000-0000164B0000}"/>
    <cellStyle name="메모 6 5 4" xfId="10040" xr:uid="{00000000-0005-0000-0000-0000174B0000}"/>
    <cellStyle name="메모 6 5 5" xfId="10039" xr:uid="{00000000-0005-0000-0000-0000184B0000}"/>
    <cellStyle name="메모 6 5 6" xfId="10038" xr:uid="{00000000-0005-0000-0000-0000194B0000}"/>
    <cellStyle name="메모 6 5 7" xfId="10037" xr:uid="{00000000-0005-0000-0000-00001A4B0000}"/>
    <cellStyle name="메모 6 5 8" xfId="10036" xr:uid="{00000000-0005-0000-0000-00001B4B0000}"/>
    <cellStyle name="메모 6 6" xfId="10035" xr:uid="{00000000-0005-0000-0000-00001C4B0000}"/>
    <cellStyle name="메모 6 7" xfId="10034" xr:uid="{00000000-0005-0000-0000-00001D4B0000}"/>
    <cellStyle name="메모 6 8" xfId="10033" xr:uid="{00000000-0005-0000-0000-00001E4B0000}"/>
    <cellStyle name="메모 6 9" xfId="10032" xr:uid="{00000000-0005-0000-0000-00001F4B0000}"/>
    <cellStyle name="믅됞 [0.00]_PRODUCT DETAIL Q1" xfId="10031" xr:uid="{00000000-0005-0000-0000-0000204B0000}"/>
    <cellStyle name="믅됞_PRODUCT DETAIL Q1" xfId="10030" xr:uid="{00000000-0005-0000-0000-0000214B0000}"/>
    <cellStyle name="백" xfId="10029" xr:uid="{00000000-0005-0000-0000-0000224B0000}"/>
    <cellStyle name="백_3월매출단가(100227)" xfId="10028" xr:uid="{00000000-0005-0000-0000-0000234B0000}"/>
    <cellStyle name="백_3월매출단가(100227)_12월 일정표(111122)_1_2_1" xfId="10027" xr:uid="{00000000-0005-0000-0000-0000244B0000}"/>
    <cellStyle name="백_3월매출단가(100227)_PDC list 배윤희" xfId="10026" xr:uid="{00000000-0005-0000-0000-0000254B0000}"/>
    <cellStyle name="백_3월매출단가(100227)_PDC list_3" xfId="10025" xr:uid="{00000000-0005-0000-0000-0000264B0000}"/>
    <cellStyle name="백_3월매출단가(100227)_PDC list_-수정분" xfId="10024" xr:uid="{00000000-0005-0000-0000-0000274B0000}"/>
    <cellStyle name="백_3월매출단가(100227)_PDC list-보고서" xfId="10023" xr:uid="{00000000-0005-0000-0000-0000284B0000}"/>
    <cellStyle name="백_3월매출단가(100227)_공정관리일정표 01월 (1)" xfId="10022" xr:uid="{00000000-0005-0000-0000-0000294B0000}"/>
    <cellStyle name="백_3월매출단가(100227)_기술연구소 5월간계획표(120420)_" xfId="10021" xr:uid="{00000000-0005-0000-0000-00002A4B0000}"/>
    <cellStyle name="백_3월매출단가(100227)_기술연구소 품질관리 5월간계획표(120420)_" xfId="10020" xr:uid="{00000000-0005-0000-0000-00002B4B0000}"/>
    <cellStyle name="백_3월매출단가(100227)_마케팅부 월간보고_마케팅믹스부분(1)" xfId="10019" xr:uid="{00000000-0005-0000-0000-00002C4B0000}"/>
    <cellStyle name="백_3월매출단가(100227)_복사본 2012년1월 제품운영부 일정표-1" xfId="10018" xr:uid="{00000000-0005-0000-0000-00002D4B0000}"/>
    <cellStyle name="백_3월매출단가(100227)_복사본 PDC list" xfId="10017" xr:uid="{00000000-0005-0000-0000-00002E4B0000}"/>
    <cellStyle name="백_3월매출단가(100227)_일일 보고서 - 배윤희_9 (1)" xfId="10016" xr:uid="{00000000-0005-0000-0000-00002F4B0000}"/>
    <cellStyle name="백_3월매출단가(100227)_일일 보고서 - 배윤희_9 (1)_10월 컷오프 계획표" xfId="10015" xr:uid="{00000000-0005-0000-0000-0000304B0000}"/>
    <cellStyle name="백_3월매출단가(100227)_일일 보고서 - 배윤희_9 (1)_9월 컷오프 계획표" xfId="10014" xr:uid="{00000000-0005-0000-0000-0000314B0000}"/>
    <cellStyle name="백_3월매출단가(100227)_일일 보고서 - 배윤희_9 (1)_Book2" xfId="10013" xr:uid="{00000000-0005-0000-0000-0000324B0000}"/>
    <cellStyle name="백_3월매출단가(100227)_일일 보고서 - 배윤희_9 (1)_제품운영부 보고서(박유자)" xfId="10012" xr:uid="{00000000-0005-0000-0000-0000334B0000}"/>
    <cellStyle name="백_3월매출단가(100227)_일일 보고서 - 배윤희_9 (1)_컷오프 계획표" xfId="10011" xr:uid="{00000000-0005-0000-0000-0000344B0000}"/>
    <cellStyle name="백_3월매출단가(100227)_제안접수결과서2월" xfId="10010" xr:uid="{00000000-0005-0000-0000-0000354B0000}"/>
    <cellStyle name="백_3월매출단가(100227)_제안접수결과서4월" xfId="10009" xr:uid="{00000000-0005-0000-0000-0000364B0000}"/>
    <cellStyle name="백_3월매출단가(100227)_제안접수결과서5월" xfId="10008" xr:uid="{00000000-0005-0000-0000-0000374B0000}"/>
    <cellStyle name="백_4월_2차 ATNC배합비(100412)" xfId="10007" xr:uid="{00000000-0005-0000-0000-0000384B0000}"/>
    <cellStyle name="백_4월_2차 ATNC배합비(100412)_11월_3차 면역 배합비(101108)" xfId="10006" xr:uid="{00000000-0005-0000-0000-0000394B0000}"/>
    <cellStyle name="백_4월_2차 ATNC배합비(100412)_1월_1차 배합비(101222)" xfId="10005" xr:uid="{00000000-0005-0000-0000-00003A4B0000}"/>
    <cellStyle name="백_4월_2차 ATNC배합비(100412)_6월 설계치(100604)" xfId="10004" xr:uid="{00000000-0005-0000-0000-00003B4B0000}"/>
    <cellStyle name="백_4월_2차 ATNC배합비(100412)_6월_1차 ATNC배합비(100526)" xfId="10003" xr:uid="{00000000-0005-0000-0000-00003C4B0000}"/>
    <cellStyle name="백_4월_2차 ATNC배합비(100412)_6월_1차 ATNC배합비(100527)" xfId="10002" xr:uid="{00000000-0005-0000-0000-00003D4B0000}"/>
    <cellStyle name="백_4월_2차 ATNC배합비(100412)_6월_3차 배합비(100607)" xfId="10001" xr:uid="{00000000-0005-0000-0000-00003E4B0000}"/>
    <cellStyle name="백_4월_2차 ATNC배합비(100412)_7월_1차 AT 배합비(100628)" xfId="10000" xr:uid="{00000000-0005-0000-0000-00003F4B0000}"/>
    <cellStyle name="백_4월_2차 ATNC배합비(100412)_8월_1차 AT 배합비(100727)" xfId="9999" xr:uid="{00000000-0005-0000-0000-0000404B0000}"/>
    <cellStyle name="백_4월_2차 ATNC배합비(100412)_8월_4차 면역사료 배합비(100825)" xfId="9998" xr:uid="{00000000-0005-0000-0000-0000414B0000}"/>
    <cellStyle name="백_4월_2차 ATNC배합비(100412)_향후원재료비현황(12월기준_101126)" xfId="9997" xr:uid="{00000000-0005-0000-0000-0000424B0000}"/>
    <cellStyle name="백_5월 5주차 부적합품 현황(130530)" xfId="9996" xr:uid="{00000000-0005-0000-0000-0000434B0000}"/>
    <cellStyle name="백_5월_실험실 분석정확도보고서" xfId="9995" xr:uid="{00000000-0005-0000-0000-0000444B0000}"/>
    <cellStyle name="백_5월_실험실 분석정확도보고서_Book1" xfId="9994" xr:uid="{00000000-0005-0000-0000-0000454B0000}"/>
    <cellStyle name="백_5월_실험실 분석정확도보고서_Book11212412414" xfId="9993" xr:uid="{00000000-0005-0000-0000-0000464B0000}"/>
    <cellStyle name="백_5월_실험실 분석정확도보고서_업무보고서_안윤재(120730)" xfId="9992" xr:uid="{00000000-0005-0000-0000-0000474B0000}"/>
    <cellStyle name="백_5월_실험실 분석정확도보고서_업무보고서_안윤재(120827)" xfId="9991" xr:uid="{00000000-0005-0000-0000-0000484B0000}"/>
    <cellStyle name="백_5월_실험실 분석정확도보고서_업무보고서_안윤재(120831)" xfId="9990" xr:uid="{00000000-0005-0000-0000-0000494B0000}"/>
    <cellStyle name="백_5월_실험실 분석정확도보고서_업무보고서_안윤재(120910)" xfId="9989" xr:uid="{00000000-0005-0000-0000-00004A4B0000}"/>
    <cellStyle name="백_5월_실험실 분석정확도보고서_업무보고서_안윤재(120911)" xfId="9988" xr:uid="{00000000-0005-0000-0000-00004B4B0000}"/>
    <cellStyle name="백_5월_실험실 분석정확도보고서_제품수분1" xfId="9987" xr:uid="{00000000-0005-0000-0000-00004C4B0000}"/>
    <cellStyle name="백_5월_실험실 분석정확도보고서_효소제실험" xfId="9986" xr:uid="{00000000-0005-0000-0000-00004D4B0000}"/>
    <cellStyle name="백_6월_실험실 분석정확도보고서 (2)" xfId="9985" xr:uid="{00000000-0005-0000-0000-00004E4B0000}"/>
    <cellStyle name="백_6월_실험실 분석정확도보고서 (2)_Book1" xfId="9984" xr:uid="{00000000-0005-0000-0000-00004F4B0000}"/>
    <cellStyle name="백_6월_실험실 분석정확도보고서 (2)_Book11212412414" xfId="9983" xr:uid="{00000000-0005-0000-0000-0000504B0000}"/>
    <cellStyle name="백_6월_실험실 분석정확도보고서 (2)_업무보고서_안윤재(120730)" xfId="9982" xr:uid="{00000000-0005-0000-0000-0000514B0000}"/>
    <cellStyle name="백_6월_실험실 분석정확도보고서 (2)_업무보고서_안윤재(120827)" xfId="9981" xr:uid="{00000000-0005-0000-0000-0000524B0000}"/>
    <cellStyle name="백_6월_실험실 분석정확도보고서 (2)_업무보고서_안윤재(120831)" xfId="9980" xr:uid="{00000000-0005-0000-0000-0000534B0000}"/>
    <cellStyle name="백_6월_실험실 분석정확도보고서 (2)_업무보고서_안윤재(120910)" xfId="9979" xr:uid="{00000000-0005-0000-0000-0000544B0000}"/>
    <cellStyle name="백_6월_실험실 분석정확도보고서 (2)_업무보고서_안윤재(120911)" xfId="9978" xr:uid="{00000000-0005-0000-0000-0000554B0000}"/>
    <cellStyle name="백_6월_실험실 분석정확도보고서 (2)_제품수분1" xfId="9977" xr:uid="{00000000-0005-0000-0000-0000564B0000}"/>
    <cellStyle name="백_6월_실험실 분석정확도보고서 (2)_효소제실험" xfId="9976" xr:uid="{00000000-0005-0000-0000-0000574B0000}"/>
    <cellStyle name="백_PDC현황(130531) (version 1)" xfId="9975" xr:uid="{00000000-0005-0000-0000-0000584B0000}"/>
    <cellStyle name="백_PDC현황(130531) (version 1)_기준안 개정 품목" xfId="9974" xr:uid="{00000000-0005-0000-0000-0000594B0000}"/>
    <cellStyle name="백_PDC현황(130531) (version 1)_분석데이터" xfId="9973" xr:uid="{00000000-0005-0000-0000-00005A4B0000}"/>
    <cellStyle name="백_PDC현황(130531) (version 1)_비중 및 입자도 기준 변경(140521)" xfId="9972" xr:uid="{00000000-0005-0000-0000-00005B4B0000}"/>
    <cellStyle name="백_PDC현황(130531) (version 1)_일일보고서" xfId="9971" xr:uid="{00000000-0005-0000-0000-00005C4B0000}"/>
    <cellStyle name="백_PDC현황(130531) (version 1)_입자도 및 레놀 투입 지침 변경 요청건(140619)" xfId="9970" xr:uid="{00000000-0005-0000-0000-00005D4B0000}"/>
    <cellStyle name="백_PDC현황(130531) (version 1)_품질관리일일보고서_민대홍2013-11-07" xfId="9969" xr:uid="{00000000-0005-0000-0000-00005E4B0000}"/>
    <cellStyle name="백_PDC현황(130531) (version 1)_품질관리일일보고서_민대홍2013-12-05" xfId="9968" xr:uid="{00000000-0005-0000-0000-00005F4B0000}"/>
    <cellStyle name="백_PDC현황(130531) (version 1)_품질관리일일보고서_민대홍2013-12-17" xfId="9967" xr:uid="{00000000-0005-0000-0000-0000604B0000}"/>
    <cellStyle name="백_도드람 조합매출단가(AT)_7월_2차" xfId="9966" xr:uid="{00000000-0005-0000-0000-0000614B0000}"/>
    <cellStyle name="백_도드람 조합매출단가(AT)_7월_2차_12월 일정표(111122)_1_2_1" xfId="9965" xr:uid="{00000000-0005-0000-0000-0000624B0000}"/>
    <cellStyle name="백_도드람 조합매출단가(AT)_7월_2차_PDC list 배윤희" xfId="9964" xr:uid="{00000000-0005-0000-0000-0000634B0000}"/>
    <cellStyle name="백_도드람 조합매출단가(AT)_7월_2차_PDC list_3" xfId="9963" xr:uid="{00000000-0005-0000-0000-0000644B0000}"/>
    <cellStyle name="백_도드람 조합매출단가(AT)_7월_2차_PDC list_-수정분" xfId="9962" xr:uid="{00000000-0005-0000-0000-0000654B0000}"/>
    <cellStyle name="백_도드람 조합매출단가(AT)_7월_2차_PDC list-보고서" xfId="9961" xr:uid="{00000000-0005-0000-0000-0000664B0000}"/>
    <cellStyle name="백_도드람 조합매출단가(AT)_7월_2차_공정관리일정표 01월 (1)" xfId="9960" xr:uid="{00000000-0005-0000-0000-0000674B0000}"/>
    <cellStyle name="백_도드람 조합매출단가(AT)_7월_2차_기술연구소 5월간계획표(120420)_" xfId="9959" xr:uid="{00000000-0005-0000-0000-0000684B0000}"/>
    <cellStyle name="백_도드람 조합매출단가(AT)_7월_2차_기술연구소 품질관리 5월간계획표(120420)_" xfId="9958" xr:uid="{00000000-0005-0000-0000-0000694B0000}"/>
    <cellStyle name="백_도드람 조합매출단가(AT)_7월_2차_마케팅부 월간보고_마케팅믹스부분(1)" xfId="9957" xr:uid="{00000000-0005-0000-0000-00006A4B0000}"/>
    <cellStyle name="백_도드람 조합매출단가(AT)_7월_2차_복사본 2012년1월 제품운영부 일정표-1" xfId="9956" xr:uid="{00000000-0005-0000-0000-00006B4B0000}"/>
    <cellStyle name="백_도드람 조합매출단가(AT)_7월_2차_복사본 PDC list" xfId="9955" xr:uid="{00000000-0005-0000-0000-00006C4B0000}"/>
    <cellStyle name="백_도드람 조합매출단가(AT)_7월_2차_일일 보고서 - 배윤희_9 (1)" xfId="9954" xr:uid="{00000000-0005-0000-0000-00006D4B0000}"/>
    <cellStyle name="백_도드람 조합매출단가(AT)_7월_2차_일일 보고서 - 배윤희_9 (1)_10월 컷오프 계획표" xfId="9953" xr:uid="{00000000-0005-0000-0000-00006E4B0000}"/>
    <cellStyle name="백_도드람 조합매출단가(AT)_7월_2차_일일 보고서 - 배윤희_9 (1)_9월 컷오프 계획표" xfId="9952" xr:uid="{00000000-0005-0000-0000-00006F4B0000}"/>
    <cellStyle name="백_도드람 조합매출단가(AT)_7월_2차_일일 보고서 - 배윤희_9 (1)_Book2" xfId="9951" xr:uid="{00000000-0005-0000-0000-0000704B0000}"/>
    <cellStyle name="백_도드람 조합매출단가(AT)_7월_2차_일일 보고서 - 배윤희_9 (1)_제품운영부 보고서(박유자)" xfId="9950" xr:uid="{00000000-0005-0000-0000-0000714B0000}"/>
    <cellStyle name="백_도드람 조합매출단가(AT)_7월_2차_일일 보고서 - 배윤희_9 (1)_컷오프 계획표" xfId="9949" xr:uid="{00000000-0005-0000-0000-0000724B0000}"/>
    <cellStyle name="백_도드람 조합매출단가(AT)_7월_2차_제안접수결과서2월" xfId="9948" xr:uid="{00000000-0005-0000-0000-0000734B0000}"/>
    <cellStyle name="백_도드람 조합매출단가(AT)_7월_2차_제안접수결과서4월" xfId="9947" xr:uid="{00000000-0005-0000-0000-0000744B0000}"/>
    <cellStyle name="백_도드람 조합매출단가(AT)_7월_2차_제안접수결과서5월" xfId="9946" xr:uid="{00000000-0005-0000-0000-0000754B0000}"/>
    <cellStyle name="백분율 2" xfId="9945" xr:uid="{00000000-0005-0000-0000-0000764B0000}"/>
    <cellStyle name="백분율 2 2" xfId="9944" xr:uid="{00000000-0005-0000-0000-0000774B0000}"/>
    <cellStyle name="백분율 2 2 2" xfId="9943" xr:uid="{00000000-0005-0000-0000-0000784B0000}"/>
    <cellStyle name="백분율 3" xfId="9942" xr:uid="{00000000-0005-0000-0000-0000794B0000}"/>
    <cellStyle name="백분율 3 2" xfId="9941" xr:uid="{00000000-0005-0000-0000-00007A4B0000}"/>
    <cellStyle name="백분율 4" xfId="9940" xr:uid="{00000000-0005-0000-0000-00007B4B0000}"/>
    <cellStyle name="보통 2" xfId="9939" xr:uid="{00000000-0005-0000-0000-00007C4B0000}"/>
    <cellStyle name="보통 3" xfId="9938" xr:uid="{00000000-0005-0000-0000-00007D4B0000}"/>
    <cellStyle name="보통 4" xfId="9937" xr:uid="{00000000-0005-0000-0000-00007E4B0000}"/>
    <cellStyle name="보통 5" xfId="9936" xr:uid="{00000000-0005-0000-0000-00007F4B0000}"/>
    <cellStyle name="보통 6" xfId="9935" xr:uid="{00000000-0005-0000-0000-0000804B0000}"/>
    <cellStyle name="분수_MCCDATA" xfId="9934" xr:uid="{00000000-0005-0000-0000-0000814B0000}"/>
    <cellStyle name="뷭?" xfId="9933" xr:uid="{00000000-0005-0000-0000-0000824B0000}"/>
    <cellStyle name="설명 텍스트 2" xfId="9932" xr:uid="{00000000-0005-0000-0000-0000834B0000}"/>
    <cellStyle name="설명 텍스트 3" xfId="9931" xr:uid="{00000000-0005-0000-0000-0000844B0000}"/>
    <cellStyle name="설명 텍스트 4" xfId="9930" xr:uid="{00000000-0005-0000-0000-0000854B0000}"/>
    <cellStyle name="설명 텍스트 5" xfId="9929" xr:uid="{00000000-0005-0000-0000-0000864B0000}"/>
    <cellStyle name="설명 텍스트 6" xfId="9928" xr:uid="{00000000-0005-0000-0000-0000874B0000}"/>
    <cellStyle name="셀 확인 2" xfId="9927" xr:uid="{00000000-0005-0000-0000-0000884B0000}"/>
    <cellStyle name="셀 확인 3" xfId="9926" xr:uid="{00000000-0005-0000-0000-0000894B0000}"/>
    <cellStyle name="셀 확인 4" xfId="9925" xr:uid="{00000000-0005-0000-0000-00008A4B0000}"/>
    <cellStyle name="셀 확인 5" xfId="9924" xr:uid="{00000000-0005-0000-0000-00008B4B0000}"/>
    <cellStyle name="셀 확인 6" xfId="9923" xr:uid="{00000000-0005-0000-0000-00008C4B0000}"/>
    <cellStyle name="숫자(R)" xfId="9922" xr:uid="{00000000-0005-0000-0000-00008D4B0000}"/>
    <cellStyle name="쉼표 [0] 10" xfId="9921" xr:uid="{00000000-0005-0000-0000-00008E4B0000}"/>
    <cellStyle name="쉼표 [0] 10 2" xfId="9920" xr:uid="{00000000-0005-0000-0000-00008F4B0000}"/>
    <cellStyle name="쉼표 [0] 10 2 2" xfId="9919" xr:uid="{00000000-0005-0000-0000-0000904B0000}"/>
    <cellStyle name="쉼표 [0] 10 2 2 2" xfId="9918" xr:uid="{00000000-0005-0000-0000-0000914B0000}"/>
    <cellStyle name="쉼표 [0] 10 2 2 2 2" xfId="9917" xr:uid="{00000000-0005-0000-0000-0000924B0000}"/>
    <cellStyle name="쉼표 [0] 10 2 2 2 2 2" xfId="9916" xr:uid="{00000000-0005-0000-0000-0000934B0000}"/>
    <cellStyle name="쉼표 [0] 10 2 2 2 2 3" xfId="9915" xr:uid="{00000000-0005-0000-0000-0000944B0000}"/>
    <cellStyle name="쉼표 [0] 10 2 2 2 3" xfId="9914" xr:uid="{00000000-0005-0000-0000-0000954B0000}"/>
    <cellStyle name="쉼표 [0] 10 2 2 2 4" xfId="9913" xr:uid="{00000000-0005-0000-0000-0000964B0000}"/>
    <cellStyle name="쉼표 [0] 10 2 2 3" xfId="9912" xr:uid="{00000000-0005-0000-0000-0000974B0000}"/>
    <cellStyle name="쉼표 [0] 10 2 2 3 2" xfId="9911" xr:uid="{00000000-0005-0000-0000-0000984B0000}"/>
    <cellStyle name="쉼표 [0] 10 2 2 3 3" xfId="9910" xr:uid="{00000000-0005-0000-0000-0000994B0000}"/>
    <cellStyle name="쉼표 [0] 10 2 2 4" xfId="9909" xr:uid="{00000000-0005-0000-0000-00009A4B0000}"/>
    <cellStyle name="쉼표 [0] 10 2 2 5" xfId="9908" xr:uid="{00000000-0005-0000-0000-00009B4B0000}"/>
    <cellStyle name="쉼표 [0] 10 2 3" xfId="9907" xr:uid="{00000000-0005-0000-0000-00009C4B0000}"/>
    <cellStyle name="쉼표 [0] 10 2 3 2" xfId="9906" xr:uid="{00000000-0005-0000-0000-00009D4B0000}"/>
    <cellStyle name="쉼표 [0] 10 2 3 2 2" xfId="9905" xr:uid="{00000000-0005-0000-0000-00009E4B0000}"/>
    <cellStyle name="쉼표 [0] 10 2 3 2 2 2" xfId="9904" xr:uid="{00000000-0005-0000-0000-00009F4B0000}"/>
    <cellStyle name="쉼표 [0] 10 2 3 2 2 3" xfId="9903" xr:uid="{00000000-0005-0000-0000-0000A04B0000}"/>
    <cellStyle name="쉼표 [0] 10 2 3 2 3" xfId="9902" xr:uid="{00000000-0005-0000-0000-0000A14B0000}"/>
    <cellStyle name="쉼표 [0] 10 2 3 2 4" xfId="9901" xr:uid="{00000000-0005-0000-0000-0000A24B0000}"/>
    <cellStyle name="쉼표 [0] 10 2 3 3" xfId="9900" xr:uid="{00000000-0005-0000-0000-0000A34B0000}"/>
    <cellStyle name="쉼표 [0] 10 2 3 3 2" xfId="9899" xr:uid="{00000000-0005-0000-0000-0000A44B0000}"/>
    <cellStyle name="쉼표 [0] 10 2 3 3 3" xfId="9898" xr:uid="{00000000-0005-0000-0000-0000A54B0000}"/>
    <cellStyle name="쉼표 [0] 10 2 3 4" xfId="9897" xr:uid="{00000000-0005-0000-0000-0000A64B0000}"/>
    <cellStyle name="쉼표 [0] 10 2 3 5" xfId="9896" xr:uid="{00000000-0005-0000-0000-0000A74B0000}"/>
    <cellStyle name="쉼표 [0] 10 2 4" xfId="9895" xr:uid="{00000000-0005-0000-0000-0000A84B0000}"/>
    <cellStyle name="쉼표 [0] 10 2 4 2" xfId="9894" xr:uid="{00000000-0005-0000-0000-0000A94B0000}"/>
    <cellStyle name="쉼표 [0] 10 2 4 2 2" xfId="9893" xr:uid="{00000000-0005-0000-0000-0000AA4B0000}"/>
    <cellStyle name="쉼표 [0] 10 2 4 2 3" xfId="9892" xr:uid="{00000000-0005-0000-0000-0000AB4B0000}"/>
    <cellStyle name="쉼표 [0] 10 2 4 3" xfId="9891" xr:uid="{00000000-0005-0000-0000-0000AC4B0000}"/>
    <cellStyle name="쉼표 [0] 10 2 4 4" xfId="9890" xr:uid="{00000000-0005-0000-0000-0000AD4B0000}"/>
    <cellStyle name="쉼표 [0] 10 2 5" xfId="9889" xr:uid="{00000000-0005-0000-0000-0000AE4B0000}"/>
    <cellStyle name="쉼표 [0] 10 2 5 2" xfId="9888" xr:uid="{00000000-0005-0000-0000-0000AF4B0000}"/>
    <cellStyle name="쉼표 [0] 10 2 5 3" xfId="9887" xr:uid="{00000000-0005-0000-0000-0000B04B0000}"/>
    <cellStyle name="쉼표 [0] 10 2 6" xfId="9886" xr:uid="{00000000-0005-0000-0000-0000B14B0000}"/>
    <cellStyle name="쉼표 [0] 10 2 7" xfId="9885" xr:uid="{00000000-0005-0000-0000-0000B24B0000}"/>
    <cellStyle name="쉼표 [0] 10 3" xfId="9884" xr:uid="{00000000-0005-0000-0000-0000B34B0000}"/>
    <cellStyle name="쉼표 [0] 10 3 2" xfId="9883" xr:uid="{00000000-0005-0000-0000-0000B44B0000}"/>
    <cellStyle name="쉼표 [0] 10 3 2 2" xfId="9882" xr:uid="{00000000-0005-0000-0000-0000B54B0000}"/>
    <cellStyle name="쉼표 [0] 10 3 2 2 2" xfId="9881" xr:uid="{00000000-0005-0000-0000-0000B64B0000}"/>
    <cellStyle name="쉼표 [0] 10 3 2 2 3" xfId="9880" xr:uid="{00000000-0005-0000-0000-0000B74B0000}"/>
    <cellStyle name="쉼표 [0] 10 3 2 3" xfId="9879" xr:uid="{00000000-0005-0000-0000-0000B84B0000}"/>
    <cellStyle name="쉼표 [0] 10 3 2 4" xfId="9878" xr:uid="{00000000-0005-0000-0000-0000B94B0000}"/>
    <cellStyle name="쉼표 [0] 10 3 3" xfId="9877" xr:uid="{00000000-0005-0000-0000-0000BA4B0000}"/>
    <cellStyle name="쉼표 [0] 10 3 3 2" xfId="9876" xr:uid="{00000000-0005-0000-0000-0000BB4B0000}"/>
    <cellStyle name="쉼표 [0] 10 3 3 3" xfId="9875" xr:uid="{00000000-0005-0000-0000-0000BC4B0000}"/>
    <cellStyle name="쉼표 [0] 10 3 4" xfId="9874" xr:uid="{00000000-0005-0000-0000-0000BD4B0000}"/>
    <cellStyle name="쉼표 [0] 10 3 5" xfId="9873" xr:uid="{00000000-0005-0000-0000-0000BE4B0000}"/>
    <cellStyle name="쉼표 [0] 10 4" xfId="9872" xr:uid="{00000000-0005-0000-0000-0000BF4B0000}"/>
    <cellStyle name="쉼표 [0] 10 4 2" xfId="9871" xr:uid="{00000000-0005-0000-0000-0000C04B0000}"/>
    <cellStyle name="쉼표 [0] 10 4 2 2" xfId="9870" xr:uid="{00000000-0005-0000-0000-0000C14B0000}"/>
    <cellStyle name="쉼표 [0] 10 4 2 2 2" xfId="9869" xr:uid="{00000000-0005-0000-0000-0000C24B0000}"/>
    <cellStyle name="쉼표 [0] 10 4 2 2 3" xfId="9868" xr:uid="{00000000-0005-0000-0000-0000C34B0000}"/>
    <cellStyle name="쉼표 [0] 10 4 2 3" xfId="9867" xr:uid="{00000000-0005-0000-0000-0000C44B0000}"/>
    <cellStyle name="쉼표 [0] 10 4 2 4" xfId="9866" xr:uid="{00000000-0005-0000-0000-0000C54B0000}"/>
    <cellStyle name="쉼표 [0] 10 4 3" xfId="9865" xr:uid="{00000000-0005-0000-0000-0000C64B0000}"/>
    <cellStyle name="쉼표 [0] 10 4 3 2" xfId="9864" xr:uid="{00000000-0005-0000-0000-0000C74B0000}"/>
    <cellStyle name="쉼표 [0] 10 4 3 3" xfId="9863" xr:uid="{00000000-0005-0000-0000-0000C84B0000}"/>
    <cellStyle name="쉼표 [0] 10 4 4" xfId="9862" xr:uid="{00000000-0005-0000-0000-0000C94B0000}"/>
    <cellStyle name="쉼표 [0] 10 4 5" xfId="9861" xr:uid="{00000000-0005-0000-0000-0000CA4B0000}"/>
    <cellStyle name="쉼표 [0] 10 5" xfId="9860" xr:uid="{00000000-0005-0000-0000-0000CB4B0000}"/>
    <cellStyle name="쉼표 [0] 10 5 2" xfId="9859" xr:uid="{00000000-0005-0000-0000-0000CC4B0000}"/>
    <cellStyle name="쉼표 [0] 10 5 2 2" xfId="9858" xr:uid="{00000000-0005-0000-0000-0000CD4B0000}"/>
    <cellStyle name="쉼표 [0] 10 5 2 3" xfId="9857" xr:uid="{00000000-0005-0000-0000-0000CE4B0000}"/>
    <cellStyle name="쉼표 [0] 10 5 3" xfId="9856" xr:uid="{00000000-0005-0000-0000-0000CF4B0000}"/>
    <cellStyle name="쉼표 [0] 10 5 4" xfId="9855" xr:uid="{00000000-0005-0000-0000-0000D04B0000}"/>
    <cellStyle name="쉼표 [0] 10 6" xfId="9854" xr:uid="{00000000-0005-0000-0000-0000D14B0000}"/>
    <cellStyle name="쉼표 [0] 10 6 2" xfId="9853" xr:uid="{00000000-0005-0000-0000-0000D24B0000}"/>
    <cellStyle name="쉼표 [0] 10 6 2 2" xfId="9852" xr:uid="{00000000-0005-0000-0000-0000D34B0000}"/>
    <cellStyle name="쉼표 [0] 10 6 2 3" xfId="9851" xr:uid="{00000000-0005-0000-0000-0000D44B0000}"/>
    <cellStyle name="쉼표 [0] 10 6 3" xfId="9850" xr:uid="{00000000-0005-0000-0000-0000D54B0000}"/>
    <cellStyle name="쉼표 [0] 10 6 4" xfId="9849" xr:uid="{00000000-0005-0000-0000-0000D64B0000}"/>
    <cellStyle name="쉼표 [0] 10 7" xfId="9848" xr:uid="{00000000-0005-0000-0000-0000D74B0000}"/>
    <cellStyle name="쉼표 [0] 10 7 2" xfId="9847" xr:uid="{00000000-0005-0000-0000-0000D84B0000}"/>
    <cellStyle name="쉼표 [0] 10 7 3" xfId="9846" xr:uid="{00000000-0005-0000-0000-0000D94B0000}"/>
    <cellStyle name="쉼표 [0] 10 8" xfId="9845" xr:uid="{00000000-0005-0000-0000-0000DA4B0000}"/>
    <cellStyle name="쉼표 [0] 10 9" xfId="9844" xr:uid="{00000000-0005-0000-0000-0000DB4B0000}"/>
    <cellStyle name="쉼표 [0] 11" xfId="9843" xr:uid="{00000000-0005-0000-0000-0000DC4B0000}"/>
    <cellStyle name="쉼표 [0] 11 2" xfId="9842" xr:uid="{00000000-0005-0000-0000-0000DD4B0000}"/>
    <cellStyle name="쉼표 [0] 11 2 2" xfId="9841" xr:uid="{00000000-0005-0000-0000-0000DE4B0000}"/>
    <cellStyle name="쉼표 [0] 11 2 2 2" xfId="9840" xr:uid="{00000000-0005-0000-0000-0000DF4B0000}"/>
    <cellStyle name="쉼표 [0] 11 2 2 2 2" xfId="9839" xr:uid="{00000000-0005-0000-0000-0000E04B0000}"/>
    <cellStyle name="쉼표 [0] 11 2 2 2 2 2" xfId="9838" xr:uid="{00000000-0005-0000-0000-0000E14B0000}"/>
    <cellStyle name="쉼표 [0] 11 2 2 2 2 3" xfId="9837" xr:uid="{00000000-0005-0000-0000-0000E24B0000}"/>
    <cellStyle name="쉼표 [0] 11 2 2 2 3" xfId="9836" xr:uid="{00000000-0005-0000-0000-0000E34B0000}"/>
    <cellStyle name="쉼표 [0] 11 2 2 2 4" xfId="9835" xr:uid="{00000000-0005-0000-0000-0000E44B0000}"/>
    <cellStyle name="쉼표 [0] 11 2 2 3" xfId="9834" xr:uid="{00000000-0005-0000-0000-0000E54B0000}"/>
    <cellStyle name="쉼표 [0] 11 2 2 3 2" xfId="9833" xr:uid="{00000000-0005-0000-0000-0000E64B0000}"/>
    <cellStyle name="쉼표 [0] 11 2 2 3 3" xfId="9832" xr:uid="{00000000-0005-0000-0000-0000E74B0000}"/>
    <cellStyle name="쉼표 [0] 11 2 2 4" xfId="9831" xr:uid="{00000000-0005-0000-0000-0000E84B0000}"/>
    <cellStyle name="쉼표 [0] 11 2 2 5" xfId="9830" xr:uid="{00000000-0005-0000-0000-0000E94B0000}"/>
    <cellStyle name="쉼표 [0] 11 2 3" xfId="9829" xr:uid="{00000000-0005-0000-0000-0000EA4B0000}"/>
    <cellStyle name="쉼표 [0] 11 2 3 2" xfId="9828" xr:uid="{00000000-0005-0000-0000-0000EB4B0000}"/>
    <cellStyle name="쉼표 [0] 11 2 3 2 2" xfId="9827" xr:uid="{00000000-0005-0000-0000-0000EC4B0000}"/>
    <cellStyle name="쉼표 [0] 11 2 3 2 2 2" xfId="9826" xr:uid="{00000000-0005-0000-0000-0000ED4B0000}"/>
    <cellStyle name="쉼표 [0] 11 2 3 2 2 3" xfId="9825" xr:uid="{00000000-0005-0000-0000-0000EE4B0000}"/>
    <cellStyle name="쉼표 [0] 11 2 3 2 3" xfId="9824" xr:uid="{00000000-0005-0000-0000-0000EF4B0000}"/>
    <cellStyle name="쉼표 [0] 11 2 3 2 4" xfId="9823" xr:uid="{00000000-0005-0000-0000-0000F04B0000}"/>
    <cellStyle name="쉼표 [0] 11 2 3 3" xfId="9822" xr:uid="{00000000-0005-0000-0000-0000F14B0000}"/>
    <cellStyle name="쉼표 [0] 11 2 3 3 2" xfId="9821" xr:uid="{00000000-0005-0000-0000-0000F24B0000}"/>
    <cellStyle name="쉼표 [0] 11 2 3 3 3" xfId="9820" xr:uid="{00000000-0005-0000-0000-0000F34B0000}"/>
    <cellStyle name="쉼표 [0] 11 2 3 4" xfId="9819" xr:uid="{00000000-0005-0000-0000-0000F44B0000}"/>
    <cellStyle name="쉼표 [0] 11 2 3 5" xfId="9818" xr:uid="{00000000-0005-0000-0000-0000F54B0000}"/>
    <cellStyle name="쉼표 [0] 11 2 4" xfId="9817" xr:uid="{00000000-0005-0000-0000-0000F64B0000}"/>
    <cellStyle name="쉼표 [0] 11 2 4 2" xfId="9816" xr:uid="{00000000-0005-0000-0000-0000F74B0000}"/>
    <cellStyle name="쉼표 [0] 11 2 4 2 2" xfId="9815" xr:uid="{00000000-0005-0000-0000-0000F84B0000}"/>
    <cellStyle name="쉼표 [0] 11 2 4 2 3" xfId="9814" xr:uid="{00000000-0005-0000-0000-0000F94B0000}"/>
    <cellStyle name="쉼표 [0] 11 2 4 3" xfId="9813" xr:uid="{00000000-0005-0000-0000-0000FA4B0000}"/>
    <cellStyle name="쉼표 [0] 11 2 4 4" xfId="9812" xr:uid="{00000000-0005-0000-0000-0000FB4B0000}"/>
    <cellStyle name="쉼표 [0] 11 2 5" xfId="9811" xr:uid="{00000000-0005-0000-0000-0000FC4B0000}"/>
    <cellStyle name="쉼표 [0] 11 2 5 2" xfId="9810" xr:uid="{00000000-0005-0000-0000-0000FD4B0000}"/>
    <cellStyle name="쉼표 [0] 11 2 5 3" xfId="9809" xr:uid="{00000000-0005-0000-0000-0000FE4B0000}"/>
    <cellStyle name="쉼표 [0] 11 2 6" xfId="9808" xr:uid="{00000000-0005-0000-0000-0000FF4B0000}"/>
    <cellStyle name="쉼표 [0] 11 2 7" xfId="9807" xr:uid="{00000000-0005-0000-0000-0000004C0000}"/>
    <cellStyle name="쉼표 [0] 11 3" xfId="9806" xr:uid="{00000000-0005-0000-0000-0000014C0000}"/>
    <cellStyle name="쉼표 [0] 11 3 2" xfId="9805" xr:uid="{00000000-0005-0000-0000-0000024C0000}"/>
    <cellStyle name="쉼표 [0] 11 3 2 2" xfId="9804" xr:uid="{00000000-0005-0000-0000-0000034C0000}"/>
    <cellStyle name="쉼표 [0] 11 3 2 2 2" xfId="9803" xr:uid="{00000000-0005-0000-0000-0000044C0000}"/>
    <cellStyle name="쉼표 [0] 11 3 2 2 3" xfId="9802" xr:uid="{00000000-0005-0000-0000-0000054C0000}"/>
    <cellStyle name="쉼표 [0] 11 3 2 3" xfId="9801" xr:uid="{00000000-0005-0000-0000-0000064C0000}"/>
    <cellStyle name="쉼표 [0] 11 3 2 4" xfId="9800" xr:uid="{00000000-0005-0000-0000-0000074C0000}"/>
    <cellStyle name="쉼표 [0] 11 3 3" xfId="9799" xr:uid="{00000000-0005-0000-0000-0000084C0000}"/>
    <cellStyle name="쉼표 [0] 11 3 3 2" xfId="9798" xr:uid="{00000000-0005-0000-0000-0000094C0000}"/>
    <cellStyle name="쉼표 [0] 11 3 3 3" xfId="9797" xr:uid="{00000000-0005-0000-0000-00000A4C0000}"/>
    <cellStyle name="쉼표 [0] 11 3 4" xfId="9796" xr:uid="{00000000-0005-0000-0000-00000B4C0000}"/>
    <cellStyle name="쉼표 [0] 11 3 5" xfId="9795" xr:uid="{00000000-0005-0000-0000-00000C4C0000}"/>
    <cellStyle name="쉼표 [0] 11 4" xfId="9794" xr:uid="{00000000-0005-0000-0000-00000D4C0000}"/>
    <cellStyle name="쉼표 [0] 11 4 2" xfId="9793" xr:uid="{00000000-0005-0000-0000-00000E4C0000}"/>
    <cellStyle name="쉼표 [0] 11 4 2 2" xfId="9792" xr:uid="{00000000-0005-0000-0000-00000F4C0000}"/>
    <cellStyle name="쉼표 [0] 11 4 2 2 2" xfId="9791" xr:uid="{00000000-0005-0000-0000-0000104C0000}"/>
    <cellStyle name="쉼표 [0] 11 4 2 2 3" xfId="9790" xr:uid="{00000000-0005-0000-0000-0000114C0000}"/>
    <cellStyle name="쉼표 [0] 11 4 2 3" xfId="9789" xr:uid="{00000000-0005-0000-0000-0000124C0000}"/>
    <cellStyle name="쉼표 [0] 11 4 2 4" xfId="9788" xr:uid="{00000000-0005-0000-0000-0000134C0000}"/>
    <cellStyle name="쉼표 [0] 11 4 3" xfId="9787" xr:uid="{00000000-0005-0000-0000-0000144C0000}"/>
    <cellStyle name="쉼표 [0] 11 4 3 2" xfId="9786" xr:uid="{00000000-0005-0000-0000-0000154C0000}"/>
    <cellStyle name="쉼표 [0] 11 4 3 3" xfId="9785" xr:uid="{00000000-0005-0000-0000-0000164C0000}"/>
    <cellStyle name="쉼표 [0] 11 4 4" xfId="9784" xr:uid="{00000000-0005-0000-0000-0000174C0000}"/>
    <cellStyle name="쉼표 [0] 11 4 5" xfId="9783" xr:uid="{00000000-0005-0000-0000-0000184C0000}"/>
    <cellStyle name="쉼표 [0] 11 5" xfId="9782" xr:uid="{00000000-0005-0000-0000-0000194C0000}"/>
    <cellStyle name="쉼표 [0] 11 5 2" xfId="9781" xr:uid="{00000000-0005-0000-0000-00001A4C0000}"/>
    <cellStyle name="쉼표 [0] 11 5 2 2" xfId="9780" xr:uid="{00000000-0005-0000-0000-00001B4C0000}"/>
    <cellStyle name="쉼표 [0] 11 5 2 3" xfId="9779" xr:uid="{00000000-0005-0000-0000-00001C4C0000}"/>
    <cellStyle name="쉼표 [0] 11 5 3" xfId="9778" xr:uid="{00000000-0005-0000-0000-00001D4C0000}"/>
    <cellStyle name="쉼표 [0] 11 5 4" xfId="9777" xr:uid="{00000000-0005-0000-0000-00001E4C0000}"/>
    <cellStyle name="쉼표 [0] 11 6" xfId="9776" xr:uid="{00000000-0005-0000-0000-00001F4C0000}"/>
    <cellStyle name="쉼표 [0] 11 6 2" xfId="9775" xr:uid="{00000000-0005-0000-0000-0000204C0000}"/>
    <cellStyle name="쉼표 [0] 11 6 2 2" xfId="9774" xr:uid="{00000000-0005-0000-0000-0000214C0000}"/>
    <cellStyle name="쉼표 [0] 11 6 2 3" xfId="9773" xr:uid="{00000000-0005-0000-0000-0000224C0000}"/>
    <cellStyle name="쉼표 [0] 11 6 3" xfId="9772" xr:uid="{00000000-0005-0000-0000-0000234C0000}"/>
    <cellStyle name="쉼표 [0] 11 6 4" xfId="9771" xr:uid="{00000000-0005-0000-0000-0000244C0000}"/>
    <cellStyle name="쉼표 [0] 11 7" xfId="9770" xr:uid="{00000000-0005-0000-0000-0000254C0000}"/>
    <cellStyle name="쉼표 [0] 11 7 2" xfId="9769" xr:uid="{00000000-0005-0000-0000-0000264C0000}"/>
    <cellStyle name="쉼표 [0] 11 7 3" xfId="9768" xr:uid="{00000000-0005-0000-0000-0000274C0000}"/>
    <cellStyle name="쉼표 [0] 11 8" xfId="9767" xr:uid="{00000000-0005-0000-0000-0000284C0000}"/>
    <cellStyle name="쉼표 [0] 11 9" xfId="9766" xr:uid="{00000000-0005-0000-0000-0000294C0000}"/>
    <cellStyle name="쉼표 [0] 12" xfId="9765" xr:uid="{00000000-0005-0000-0000-00002A4C0000}"/>
    <cellStyle name="쉼표 [0] 12 2" xfId="9764" xr:uid="{00000000-0005-0000-0000-00002B4C0000}"/>
    <cellStyle name="쉼표 [0] 12 2 2" xfId="9763" xr:uid="{00000000-0005-0000-0000-00002C4C0000}"/>
    <cellStyle name="쉼표 [0] 12 2 2 2" xfId="9762" xr:uid="{00000000-0005-0000-0000-00002D4C0000}"/>
    <cellStyle name="쉼표 [0] 12 2 2 2 2" xfId="9761" xr:uid="{00000000-0005-0000-0000-00002E4C0000}"/>
    <cellStyle name="쉼표 [0] 12 2 2 2 2 2" xfId="9760" xr:uid="{00000000-0005-0000-0000-00002F4C0000}"/>
    <cellStyle name="쉼표 [0] 12 2 2 2 2 3" xfId="9759" xr:uid="{00000000-0005-0000-0000-0000304C0000}"/>
    <cellStyle name="쉼표 [0] 12 2 2 2 3" xfId="9758" xr:uid="{00000000-0005-0000-0000-0000314C0000}"/>
    <cellStyle name="쉼표 [0] 12 2 2 2 4" xfId="9757" xr:uid="{00000000-0005-0000-0000-0000324C0000}"/>
    <cellStyle name="쉼표 [0] 12 2 2 3" xfId="9756" xr:uid="{00000000-0005-0000-0000-0000334C0000}"/>
    <cellStyle name="쉼표 [0] 12 2 2 3 2" xfId="9755" xr:uid="{00000000-0005-0000-0000-0000344C0000}"/>
    <cellStyle name="쉼표 [0] 12 2 2 3 3" xfId="9754" xr:uid="{00000000-0005-0000-0000-0000354C0000}"/>
    <cellStyle name="쉼표 [0] 12 2 2 4" xfId="9753" xr:uid="{00000000-0005-0000-0000-0000364C0000}"/>
    <cellStyle name="쉼표 [0] 12 2 2 5" xfId="9752" xr:uid="{00000000-0005-0000-0000-0000374C0000}"/>
    <cellStyle name="쉼표 [0] 12 2 3" xfId="9751" xr:uid="{00000000-0005-0000-0000-0000384C0000}"/>
    <cellStyle name="쉼표 [0] 12 2 3 2" xfId="9750" xr:uid="{00000000-0005-0000-0000-0000394C0000}"/>
    <cellStyle name="쉼표 [0] 12 2 3 2 2" xfId="9749" xr:uid="{00000000-0005-0000-0000-00003A4C0000}"/>
    <cellStyle name="쉼표 [0] 12 2 3 2 2 2" xfId="9748" xr:uid="{00000000-0005-0000-0000-00003B4C0000}"/>
    <cellStyle name="쉼표 [0] 12 2 3 2 2 3" xfId="9747" xr:uid="{00000000-0005-0000-0000-00003C4C0000}"/>
    <cellStyle name="쉼표 [0] 12 2 3 2 3" xfId="9746" xr:uid="{00000000-0005-0000-0000-00003D4C0000}"/>
    <cellStyle name="쉼표 [0] 12 2 3 2 4" xfId="9745" xr:uid="{00000000-0005-0000-0000-00003E4C0000}"/>
    <cellStyle name="쉼표 [0] 12 2 3 3" xfId="9744" xr:uid="{00000000-0005-0000-0000-00003F4C0000}"/>
    <cellStyle name="쉼표 [0] 12 2 3 3 2" xfId="9743" xr:uid="{00000000-0005-0000-0000-0000404C0000}"/>
    <cellStyle name="쉼표 [0] 12 2 3 3 3" xfId="9742" xr:uid="{00000000-0005-0000-0000-0000414C0000}"/>
    <cellStyle name="쉼표 [0] 12 2 3 4" xfId="9741" xr:uid="{00000000-0005-0000-0000-0000424C0000}"/>
    <cellStyle name="쉼표 [0] 12 2 3 5" xfId="9740" xr:uid="{00000000-0005-0000-0000-0000434C0000}"/>
    <cellStyle name="쉼표 [0] 12 2 4" xfId="9739" xr:uid="{00000000-0005-0000-0000-0000444C0000}"/>
    <cellStyle name="쉼표 [0] 12 2 4 2" xfId="9738" xr:uid="{00000000-0005-0000-0000-0000454C0000}"/>
    <cellStyle name="쉼표 [0] 12 2 4 2 2" xfId="9737" xr:uid="{00000000-0005-0000-0000-0000464C0000}"/>
    <cellStyle name="쉼표 [0] 12 2 4 2 3" xfId="9736" xr:uid="{00000000-0005-0000-0000-0000474C0000}"/>
    <cellStyle name="쉼표 [0] 12 2 4 3" xfId="9735" xr:uid="{00000000-0005-0000-0000-0000484C0000}"/>
    <cellStyle name="쉼표 [0] 12 2 4 4" xfId="9734" xr:uid="{00000000-0005-0000-0000-0000494C0000}"/>
    <cellStyle name="쉼표 [0] 12 2 5" xfId="9733" xr:uid="{00000000-0005-0000-0000-00004A4C0000}"/>
    <cellStyle name="쉼표 [0] 12 2 5 2" xfId="9732" xr:uid="{00000000-0005-0000-0000-00004B4C0000}"/>
    <cellStyle name="쉼표 [0] 12 2 5 3" xfId="9731" xr:uid="{00000000-0005-0000-0000-00004C4C0000}"/>
    <cellStyle name="쉼표 [0] 12 2 6" xfId="9730" xr:uid="{00000000-0005-0000-0000-00004D4C0000}"/>
    <cellStyle name="쉼표 [0] 12 2 7" xfId="9729" xr:uid="{00000000-0005-0000-0000-00004E4C0000}"/>
    <cellStyle name="쉼표 [0] 12 3" xfId="9728" xr:uid="{00000000-0005-0000-0000-00004F4C0000}"/>
    <cellStyle name="쉼표 [0] 12 3 2" xfId="9727" xr:uid="{00000000-0005-0000-0000-0000504C0000}"/>
    <cellStyle name="쉼표 [0] 12 3 2 2" xfId="9726" xr:uid="{00000000-0005-0000-0000-0000514C0000}"/>
    <cellStyle name="쉼표 [0] 12 3 2 2 2" xfId="9725" xr:uid="{00000000-0005-0000-0000-0000524C0000}"/>
    <cellStyle name="쉼표 [0] 12 3 2 2 3" xfId="9724" xr:uid="{00000000-0005-0000-0000-0000534C0000}"/>
    <cellStyle name="쉼표 [0] 12 3 2 3" xfId="9723" xr:uid="{00000000-0005-0000-0000-0000544C0000}"/>
    <cellStyle name="쉼표 [0] 12 3 2 4" xfId="9722" xr:uid="{00000000-0005-0000-0000-0000554C0000}"/>
    <cellStyle name="쉼표 [0] 12 3 3" xfId="9721" xr:uid="{00000000-0005-0000-0000-0000564C0000}"/>
    <cellStyle name="쉼표 [0] 12 3 3 2" xfId="9720" xr:uid="{00000000-0005-0000-0000-0000574C0000}"/>
    <cellStyle name="쉼표 [0] 12 3 3 3" xfId="9719" xr:uid="{00000000-0005-0000-0000-0000584C0000}"/>
    <cellStyle name="쉼표 [0] 12 3 4" xfId="9718" xr:uid="{00000000-0005-0000-0000-0000594C0000}"/>
    <cellStyle name="쉼표 [0] 12 3 5" xfId="9717" xr:uid="{00000000-0005-0000-0000-00005A4C0000}"/>
    <cellStyle name="쉼표 [0] 12 4" xfId="9716" xr:uid="{00000000-0005-0000-0000-00005B4C0000}"/>
    <cellStyle name="쉼표 [0] 12 4 2" xfId="9715" xr:uid="{00000000-0005-0000-0000-00005C4C0000}"/>
    <cellStyle name="쉼표 [0] 12 4 2 2" xfId="9714" xr:uid="{00000000-0005-0000-0000-00005D4C0000}"/>
    <cellStyle name="쉼표 [0] 12 4 2 2 2" xfId="9713" xr:uid="{00000000-0005-0000-0000-00005E4C0000}"/>
    <cellStyle name="쉼표 [0] 12 4 2 2 3" xfId="9712" xr:uid="{00000000-0005-0000-0000-00005F4C0000}"/>
    <cellStyle name="쉼표 [0] 12 4 2 3" xfId="9711" xr:uid="{00000000-0005-0000-0000-0000604C0000}"/>
    <cellStyle name="쉼표 [0] 12 4 2 4" xfId="9710" xr:uid="{00000000-0005-0000-0000-0000614C0000}"/>
    <cellStyle name="쉼표 [0] 12 4 3" xfId="9709" xr:uid="{00000000-0005-0000-0000-0000624C0000}"/>
    <cellStyle name="쉼표 [0] 12 4 3 2" xfId="9708" xr:uid="{00000000-0005-0000-0000-0000634C0000}"/>
    <cellStyle name="쉼표 [0] 12 4 3 3" xfId="9707" xr:uid="{00000000-0005-0000-0000-0000644C0000}"/>
    <cellStyle name="쉼표 [0] 12 4 4" xfId="9706" xr:uid="{00000000-0005-0000-0000-0000654C0000}"/>
    <cellStyle name="쉼표 [0] 12 4 5" xfId="9705" xr:uid="{00000000-0005-0000-0000-0000664C0000}"/>
    <cellStyle name="쉼표 [0] 12 5" xfId="9704" xr:uid="{00000000-0005-0000-0000-0000674C0000}"/>
    <cellStyle name="쉼표 [0] 12 5 2" xfId="9703" xr:uid="{00000000-0005-0000-0000-0000684C0000}"/>
    <cellStyle name="쉼표 [0] 12 5 2 2" xfId="9702" xr:uid="{00000000-0005-0000-0000-0000694C0000}"/>
    <cellStyle name="쉼표 [0] 12 5 2 3" xfId="9701" xr:uid="{00000000-0005-0000-0000-00006A4C0000}"/>
    <cellStyle name="쉼표 [0] 12 5 3" xfId="9700" xr:uid="{00000000-0005-0000-0000-00006B4C0000}"/>
    <cellStyle name="쉼표 [0] 12 5 4" xfId="9699" xr:uid="{00000000-0005-0000-0000-00006C4C0000}"/>
    <cellStyle name="쉼표 [0] 12 6" xfId="9698" xr:uid="{00000000-0005-0000-0000-00006D4C0000}"/>
    <cellStyle name="쉼표 [0] 12 6 2" xfId="9697" xr:uid="{00000000-0005-0000-0000-00006E4C0000}"/>
    <cellStyle name="쉼표 [0] 12 6 2 2" xfId="9696" xr:uid="{00000000-0005-0000-0000-00006F4C0000}"/>
    <cellStyle name="쉼표 [0] 12 6 2 3" xfId="9695" xr:uid="{00000000-0005-0000-0000-0000704C0000}"/>
    <cellStyle name="쉼표 [0] 12 6 3" xfId="9694" xr:uid="{00000000-0005-0000-0000-0000714C0000}"/>
    <cellStyle name="쉼표 [0] 12 6 4" xfId="9693" xr:uid="{00000000-0005-0000-0000-0000724C0000}"/>
    <cellStyle name="쉼표 [0] 12 7" xfId="9692" xr:uid="{00000000-0005-0000-0000-0000734C0000}"/>
    <cellStyle name="쉼표 [0] 12 7 2" xfId="9691" xr:uid="{00000000-0005-0000-0000-0000744C0000}"/>
    <cellStyle name="쉼표 [0] 12 7 3" xfId="9690" xr:uid="{00000000-0005-0000-0000-0000754C0000}"/>
    <cellStyle name="쉼표 [0] 12 8" xfId="9689" xr:uid="{00000000-0005-0000-0000-0000764C0000}"/>
    <cellStyle name="쉼표 [0] 12 9" xfId="9688" xr:uid="{00000000-0005-0000-0000-0000774C0000}"/>
    <cellStyle name="쉼표 [0] 13" xfId="9687" xr:uid="{00000000-0005-0000-0000-0000784C0000}"/>
    <cellStyle name="쉼표 [0] 13 2" xfId="9686" xr:uid="{00000000-0005-0000-0000-0000794C0000}"/>
    <cellStyle name="쉼표 [0] 13 2 2" xfId="9685" xr:uid="{00000000-0005-0000-0000-00007A4C0000}"/>
    <cellStyle name="쉼표 [0] 13 2 2 2" xfId="9684" xr:uid="{00000000-0005-0000-0000-00007B4C0000}"/>
    <cellStyle name="쉼표 [0] 13 2 2 2 2" xfId="9683" xr:uid="{00000000-0005-0000-0000-00007C4C0000}"/>
    <cellStyle name="쉼표 [0] 13 2 2 2 2 2" xfId="9682" xr:uid="{00000000-0005-0000-0000-00007D4C0000}"/>
    <cellStyle name="쉼표 [0] 13 2 2 2 2 3" xfId="9681" xr:uid="{00000000-0005-0000-0000-00007E4C0000}"/>
    <cellStyle name="쉼표 [0] 13 2 2 2 3" xfId="9680" xr:uid="{00000000-0005-0000-0000-00007F4C0000}"/>
    <cellStyle name="쉼표 [0] 13 2 2 2 4" xfId="9679" xr:uid="{00000000-0005-0000-0000-0000804C0000}"/>
    <cellStyle name="쉼표 [0] 13 2 2 3" xfId="9678" xr:uid="{00000000-0005-0000-0000-0000814C0000}"/>
    <cellStyle name="쉼표 [0] 13 2 2 3 2" xfId="9677" xr:uid="{00000000-0005-0000-0000-0000824C0000}"/>
    <cellStyle name="쉼표 [0] 13 2 2 3 3" xfId="9676" xr:uid="{00000000-0005-0000-0000-0000834C0000}"/>
    <cellStyle name="쉼표 [0] 13 2 2 4" xfId="9675" xr:uid="{00000000-0005-0000-0000-0000844C0000}"/>
    <cellStyle name="쉼표 [0] 13 2 2 5" xfId="9674" xr:uid="{00000000-0005-0000-0000-0000854C0000}"/>
    <cellStyle name="쉼표 [0] 13 2 3" xfId="9673" xr:uid="{00000000-0005-0000-0000-0000864C0000}"/>
    <cellStyle name="쉼표 [0] 13 2 3 2" xfId="9672" xr:uid="{00000000-0005-0000-0000-0000874C0000}"/>
    <cellStyle name="쉼표 [0] 13 2 3 2 2" xfId="9671" xr:uid="{00000000-0005-0000-0000-0000884C0000}"/>
    <cellStyle name="쉼표 [0] 13 2 3 2 2 2" xfId="9670" xr:uid="{00000000-0005-0000-0000-0000894C0000}"/>
    <cellStyle name="쉼표 [0] 13 2 3 2 2 3" xfId="9669" xr:uid="{00000000-0005-0000-0000-00008A4C0000}"/>
    <cellStyle name="쉼표 [0] 13 2 3 2 3" xfId="9668" xr:uid="{00000000-0005-0000-0000-00008B4C0000}"/>
    <cellStyle name="쉼표 [0] 13 2 3 2 4" xfId="9667" xr:uid="{00000000-0005-0000-0000-00008C4C0000}"/>
    <cellStyle name="쉼표 [0] 13 2 3 3" xfId="9666" xr:uid="{00000000-0005-0000-0000-00008D4C0000}"/>
    <cellStyle name="쉼표 [0] 13 2 3 3 2" xfId="9665" xr:uid="{00000000-0005-0000-0000-00008E4C0000}"/>
    <cellStyle name="쉼표 [0] 13 2 3 3 3" xfId="9664" xr:uid="{00000000-0005-0000-0000-00008F4C0000}"/>
    <cellStyle name="쉼표 [0] 13 2 3 4" xfId="9663" xr:uid="{00000000-0005-0000-0000-0000904C0000}"/>
    <cellStyle name="쉼표 [0] 13 2 3 5" xfId="9662" xr:uid="{00000000-0005-0000-0000-0000914C0000}"/>
    <cellStyle name="쉼표 [0] 13 2 4" xfId="9661" xr:uid="{00000000-0005-0000-0000-0000924C0000}"/>
    <cellStyle name="쉼표 [0] 13 2 4 2" xfId="9660" xr:uid="{00000000-0005-0000-0000-0000934C0000}"/>
    <cellStyle name="쉼표 [0] 13 2 4 2 2" xfId="9659" xr:uid="{00000000-0005-0000-0000-0000944C0000}"/>
    <cellStyle name="쉼표 [0] 13 2 4 2 3" xfId="9658" xr:uid="{00000000-0005-0000-0000-0000954C0000}"/>
    <cellStyle name="쉼표 [0] 13 2 4 3" xfId="9657" xr:uid="{00000000-0005-0000-0000-0000964C0000}"/>
    <cellStyle name="쉼표 [0] 13 2 4 4" xfId="9656" xr:uid="{00000000-0005-0000-0000-0000974C0000}"/>
    <cellStyle name="쉼표 [0] 13 2 5" xfId="9655" xr:uid="{00000000-0005-0000-0000-0000984C0000}"/>
    <cellStyle name="쉼표 [0] 13 2 5 2" xfId="9654" xr:uid="{00000000-0005-0000-0000-0000994C0000}"/>
    <cellStyle name="쉼표 [0] 13 2 5 3" xfId="9653" xr:uid="{00000000-0005-0000-0000-00009A4C0000}"/>
    <cellStyle name="쉼표 [0] 13 2 6" xfId="9652" xr:uid="{00000000-0005-0000-0000-00009B4C0000}"/>
    <cellStyle name="쉼표 [0] 13 2 7" xfId="9651" xr:uid="{00000000-0005-0000-0000-00009C4C0000}"/>
    <cellStyle name="쉼표 [0] 13 3" xfId="9650" xr:uid="{00000000-0005-0000-0000-00009D4C0000}"/>
    <cellStyle name="쉼표 [0] 13 3 2" xfId="9649" xr:uid="{00000000-0005-0000-0000-00009E4C0000}"/>
    <cellStyle name="쉼표 [0] 13 3 2 2" xfId="9648" xr:uid="{00000000-0005-0000-0000-00009F4C0000}"/>
    <cellStyle name="쉼표 [0] 13 3 2 2 2" xfId="9647" xr:uid="{00000000-0005-0000-0000-0000A04C0000}"/>
    <cellStyle name="쉼표 [0] 13 3 2 2 3" xfId="9646" xr:uid="{00000000-0005-0000-0000-0000A14C0000}"/>
    <cellStyle name="쉼표 [0] 13 3 2 3" xfId="9645" xr:uid="{00000000-0005-0000-0000-0000A24C0000}"/>
    <cellStyle name="쉼표 [0] 13 3 2 4" xfId="9644" xr:uid="{00000000-0005-0000-0000-0000A34C0000}"/>
    <cellStyle name="쉼표 [0] 13 3 3" xfId="9643" xr:uid="{00000000-0005-0000-0000-0000A44C0000}"/>
    <cellStyle name="쉼표 [0] 13 3 3 2" xfId="9642" xr:uid="{00000000-0005-0000-0000-0000A54C0000}"/>
    <cellStyle name="쉼표 [0] 13 3 3 3" xfId="9641" xr:uid="{00000000-0005-0000-0000-0000A64C0000}"/>
    <cellStyle name="쉼표 [0] 13 3 4" xfId="9640" xr:uid="{00000000-0005-0000-0000-0000A74C0000}"/>
    <cellStyle name="쉼표 [0] 13 3 5" xfId="9639" xr:uid="{00000000-0005-0000-0000-0000A84C0000}"/>
    <cellStyle name="쉼표 [0] 13 4" xfId="9638" xr:uid="{00000000-0005-0000-0000-0000A94C0000}"/>
    <cellStyle name="쉼표 [0] 13 4 2" xfId="9637" xr:uid="{00000000-0005-0000-0000-0000AA4C0000}"/>
    <cellStyle name="쉼표 [0] 13 4 2 2" xfId="9636" xr:uid="{00000000-0005-0000-0000-0000AB4C0000}"/>
    <cellStyle name="쉼표 [0] 13 4 2 2 2" xfId="9635" xr:uid="{00000000-0005-0000-0000-0000AC4C0000}"/>
    <cellStyle name="쉼표 [0] 13 4 2 2 3" xfId="9634" xr:uid="{00000000-0005-0000-0000-0000AD4C0000}"/>
    <cellStyle name="쉼표 [0] 13 4 2 3" xfId="9633" xr:uid="{00000000-0005-0000-0000-0000AE4C0000}"/>
    <cellStyle name="쉼표 [0] 13 4 2 4" xfId="9632" xr:uid="{00000000-0005-0000-0000-0000AF4C0000}"/>
    <cellStyle name="쉼표 [0] 13 4 3" xfId="9631" xr:uid="{00000000-0005-0000-0000-0000B04C0000}"/>
    <cellStyle name="쉼표 [0] 13 4 3 2" xfId="9630" xr:uid="{00000000-0005-0000-0000-0000B14C0000}"/>
    <cellStyle name="쉼표 [0] 13 4 3 3" xfId="9629" xr:uid="{00000000-0005-0000-0000-0000B24C0000}"/>
    <cellStyle name="쉼표 [0] 13 4 4" xfId="9628" xr:uid="{00000000-0005-0000-0000-0000B34C0000}"/>
    <cellStyle name="쉼표 [0] 13 4 5" xfId="9627" xr:uid="{00000000-0005-0000-0000-0000B44C0000}"/>
    <cellStyle name="쉼표 [0] 13 5" xfId="9626" xr:uid="{00000000-0005-0000-0000-0000B54C0000}"/>
    <cellStyle name="쉼표 [0] 13 5 2" xfId="9625" xr:uid="{00000000-0005-0000-0000-0000B64C0000}"/>
    <cellStyle name="쉼표 [0] 13 5 2 2" xfId="9624" xr:uid="{00000000-0005-0000-0000-0000B74C0000}"/>
    <cellStyle name="쉼표 [0] 13 5 2 3" xfId="9623" xr:uid="{00000000-0005-0000-0000-0000B84C0000}"/>
    <cellStyle name="쉼표 [0] 13 5 3" xfId="9622" xr:uid="{00000000-0005-0000-0000-0000B94C0000}"/>
    <cellStyle name="쉼표 [0] 13 5 4" xfId="9621" xr:uid="{00000000-0005-0000-0000-0000BA4C0000}"/>
    <cellStyle name="쉼표 [0] 13 6" xfId="9620" xr:uid="{00000000-0005-0000-0000-0000BB4C0000}"/>
    <cellStyle name="쉼표 [0] 13 6 2" xfId="9619" xr:uid="{00000000-0005-0000-0000-0000BC4C0000}"/>
    <cellStyle name="쉼표 [0] 13 6 2 2" xfId="9618" xr:uid="{00000000-0005-0000-0000-0000BD4C0000}"/>
    <cellStyle name="쉼표 [0] 13 6 2 3" xfId="9617" xr:uid="{00000000-0005-0000-0000-0000BE4C0000}"/>
    <cellStyle name="쉼표 [0] 13 6 3" xfId="9616" xr:uid="{00000000-0005-0000-0000-0000BF4C0000}"/>
    <cellStyle name="쉼표 [0] 13 6 4" xfId="9615" xr:uid="{00000000-0005-0000-0000-0000C04C0000}"/>
    <cellStyle name="쉼표 [0] 13 7" xfId="9614" xr:uid="{00000000-0005-0000-0000-0000C14C0000}"/>
    <cellStyle name="쉼표 [0] 13 7 2" xfId="9613" xr:uid="{00000000-0005-0000-0000-0000C24C0000}"/>
    <cellStyle name="쉼표 [0] 13 7 3" xfId="9612" xr:uid="{00000000-0005-0000-0000-0000C34C0000}"/>
    <cellStyle name="쉼표 [0] 13 8" xfId="9611" xr:uid="{00000000-0005-0000-0000-0000C44C0000}"/>
    <cellStyle name="쉼표 [0] 13 9" xfId="9610" xr:uid="{00000000-0005-0000-0000-0000C54C0000}"/>
    <cellStyle name="쉼표 [0] 14" xfId="9609" xr:uid="{00000000-0005-0000-0000-0000C64C0000}"/>
    <cellStyle name="쉼표 [0] 14 2" xfId="9608" xr:uid="{00000000-0005-0000-0000-0000C74C0000}"/>
    <cellStyle name="쉼표 [0] 14 2 2" xfId="9607" xr:uid="{00000000-0005-0000-0000-0000C84C0000}"/>
    <cellStyle name="쉼표 [0] 14 2 2 2" xfId="9606" xr:uid="{00000000-0005-0000-0000-0000C94C0000}"/>
    <cellStyle name="쉼표 [0] 14 2 2 2 2" xfId="9605" xr:uid="{00000000-0005-0000-0000-0000CA4C0000}"/>
    <cellStyle name="쉼표 [0] 14 2 2 2 2 2" xfId="9604" xr:uid="{00000000-0005-0000-0000-0000CB4C0000}"/>
    <cellStyle name="쉼표 [0] 14 2 2 2 2 3" xfId="9603" xr:uid="{00000000-0005-0000-0000-0000CC4C0000}"/>
    <cellStyle name="쉼표 [0] 14 2 2 2 3" xfId="9602" xr:uid="{00000000-0005-0000-0000-0000CD4C0000}"/>
    <cellStyle name="쉼표 [0] 14 2 2 2 4" xfId="9601" xr:uid="{00000000-0005-0000-0000-0000CE4C0000}"/>
    <cellStyle name="쉼표 [0] 14 2 2 3" xfId="9600" xr:uid="{00000000-0005-0000-0000-0000CF4C0000}"/>
    <cellStyle name="쉼표 [0] 14 2 2 3 2" xfId="9599" xr:uid="{00000000-0005-0000-0000-0000D04C0000}"/>
    <cellStyle name="쉼표 [0] 14 2 2 3 3" xfId="9598" xr:uid="{00000000-0005-0000-0000-0000D14C0000}"/>
    <cellStyle name="쉼표 [0] 14 2 2 4" xfId="9597" xr:uid="{00000000-0005-0000-0000-0000D24C0000}"/>
    <cellStyle name="쉼표 [0] 14 2 2 5" xfId="9596" xr:uid="{00000000-0005-0000-0000-0000D34C0000}"/>
    <cellStyle name="쉼표 [0] 14 2 3" xfId="9595" xr:uid="{00000000-0005-0000-0000-0000D44C0000}"/>
    <cellStyle name="쉼표 [0] 14 2 3 2" xfId="9594" xr:uid="{00000000-0005-0000-0000-0000D54C0000}"/>
    <cellStyle name="쉼표 [0] 14 2 3 2 2" xfId="9593" xr:uid="{00000000-0005-0000-0000-0000D64C0000}"/>
    <cellStyle name="쉼표 [0] 14 2 3 2 2 2" xfId="9592" xr:uid="{00000000-0005-0000-0000-0000D74C0000}"/>
    <cellStyle name="쉼표 [0] 14 2 3 2 2 3" xfId="9591" xr:uid="{00000000-0005-0000-0000-0000D84C0000}"/>
    <cellStyle name="쉼표 [0] 14 2 3 2 3" xfId="9590" xr:uid="{00000000-0005-0000-0000-0000D94C0000}"/>
    <cellStyle name="쉼표 [0] 14 2 3 2 4" xfId="9589" xr:uid="{00000000-0005-0000-0000-0000DA4C0000}"/>
    <cellStyle name="쉼표 [0] 14 2 3 3" xfId="9588" xr:uid="{00000000-0005-0000-0000-0000DB4C0000}"/>
    <cellStyle name="쉼표 [0] 14 2 3 3 2" xfId="9587" xr:uid="{00000000-0005-0000-0000-0000DC4C0000}"/>
    <cellStyle name="쉼표 [0] 14 2 3 3 3" xfId="9586" xr:uid="{00000000-0005-0000-0000-0000DD4C0000}"/>
    <cellStyle name="쉼표 [0] 14 2 3 4" xfId="9585" xr:uid="{00000000-0005-0000-0000-0000DE4C0000}"/>
    <cellStyle name="쉼표 [0] 14 2 3 5" xfId="9584" xr:uid="{00000000-0005-0000-0000-0000DF4C0000}"/>
    <cellStyle name="쉼표 [0] 14 2 4" xfId="9583" xr:uid="{00000000-0005-0000-0000-0000E04C0000}"/>
    <cellStyle name="쉼표 [0] 14 2 4 2" xfId="9582" xr:uid="{00000000-0005-0000-0000-0000E14C0000}"/>
    <cellStyle name="쉼표 [0] 14 2 4 2 2" xfId="9581" xr:uid="{00000000-0005-0000-0000-0000E24C0000}"/>
    <cellStyle name="쉼표 [0] 14 2 4 2 3" xfId="9580" xr:uid="{00000000-0005-0000-0000-0000E34C0000}"/>
    <cellStyle name="쉼표 [0] 14 2 4 3" xfId="9579" xr:uid="{00000000-0005-0000-0000-0000E44C0000}"/>
    <cellStyle name="쉼표 [0] 14 2 4 4" xfId="9578" xr:uid="{00000000-0005-0000-0000-0000E54C0000}"/>
    <cellStyle name="쉼표 [0] 14 2 5" xfId="9577" xr:uid="{00000000-0005-0000-0000-0000E64C0000}"/>
    <cellStyle name="쉼표 [0] 14 2 5 2" xfId="9576" xr:uid="{00000000-0005-0000-0000-0000E74C0000}"/>
    <cellStyle name="쉼표 [0] 14 2 5 3" xfId="9575" xr:uid="{00000000-0005-0000-0000-0000E84C0000}"/>
    <cellStyle name="쉼표 [0] 14 2 6" xfId="9574" xr:uid="{00000000-0005-0000-0000-0000E94C0000}"/>
    <cellStyle name="쉼표 [0] 14 2 7" xfId="9573" xr:uid="{00000000-0005-0000-0000-0000EA4C0000}"/>
    <cellStyle name="쉼표 [0] 14 3" xfId="9572" xr:uid="{00000000-0005-0000-0000-0000EB4C0000}"/>
    <cellStyle name="쉼표 [0] 14 3 2" xfId="9571" xr:uid="{00000000-0005-0000-0000-0000EC4C0000}"/>
    <cellStyle name="쉼표 [0] 14 3 2 2" xfId="9570" xr:uid="{00000000-0005-0000-0000-0000ED4C0000}"/>
    <cellStyle name="쉼표 [0] 14 3 2 2 2" xfId="9569" xr:uid="{00000000-0005-0000-0000-0000EE4C0000}"/>
    <cellStyle name="쉼표 [0] 14 3 2 2 3" xfId="9568" xr:uid="{00000000-0005-0000-0000-0000EF4C0000}"/>
    <cellStyle name="쉼표 [0] 14 3 2 3" xfId="9567" xr:uid="{00000000-0005-0000-0000-0000F04C0000}"/>
    <cellStyle name="쉼표 [0] 14 3 2 4" xfId="9566" xr:uid="{00000000-0005-0000-0000-0000F14C0000}"/>
    <cellStyle name="쉼표 [0] 14 3 3" xfId="9565" xr:uid="{00000000-0005-0000-0000-0000F24C0000}"/>
    <cellStyle name="쉼표 [0] 14 3 3 2" xfId="9564" xr:uid="{00000000-0005-0000-0000-0000F34C0000}"/>
    <cellStyle name="쉼표 [0] 14 3 3 3" xfId="9563" xr:uid="{00000000-0005-0000-0000-0000F44C0000}"/>
    <cellStyle name="쉼표 [0] 14 3 4" xfId="9562" xr:uid="{00000000-0005-0000-0000-0000F54C0000}"/>
    <cellStyle name="쉼표 [0] 14 3 5" xfId="9561" xr:uid="{00000000-0005-0000-0000-0000F64C0000}"/>
    <cellStyle name="쉼표 [0] 14 4" xfId="9560" xr:uid="{00000000-0005-0000-0000-0000F74C0000}"/>
    <cellStyle name="쉼표 [0] 14 4 2" xfId="9559" xr:uid="{00000000-0005-0000-0000-0000F84C0000}"/>
    <cellStyle name="쉼표 [0] 14 4 2 2" xfId="9558" xr:uid="{00000000-0005-0000-0000-0000F94C0000}"/>
    <cellStyle name="쉼표 [0] 14 4 2 2 2" xfId="9557" xr:uid="{00000000-0005-0000-0000-0000FA4C0000}"/>
    <cellStyle name="쉼표 [0] 14 4 2 2 3" xfId="9556" xr:uid="{00000000-0005-0000-0000-0000FB4C0000}"/>
    <cellStyle name="쉼표 [0] 14 4 2 3" xfId="9555" xr:uid="{00000000-0005-0000-0000-0000FC4C0000}"/>
    <cellStyle name="쉼표 [0] 14 4 2 4" xfId="9554" xr:uid="{00000000-0005-0000-0000-0000FD4C0000}"/>
    <cellStyle name="쉼표 [0] 14 4 3" xfId="9553" xr:uid="{00000000-0005-0000-0000-0000FE4C0000}"/>
    <cellStyle name="쉼표 [0] 14 4 3 2" xfId="9552" xr:uid="{00000000-0005-0000-0000-0000FF4C0000}"/>
    <cellStyle name="쉼표 [0] 14 4 3 3" xfId="9551" xr:uid="{00000000-0005-0000-0000-0000004D0000}"/>
    <cellStyle name="쉼표 [0] 14 4 4" xfId="9550" xr:uid="{00000000-0005-0000-0000-0000014D0000}"/>
    <cellStyle name="쉼표 [0] 14 4 5" xfId="9549" xr:uid="{00000000-0005-0000-0000-0000024D0000}"/>
    <cellStyle name="쉼표 [0] 14 5" xfId="9548" xr:uid="{00000000-0005-0000-0000-0000034D0000}"/>
    <cellStyle name="쉼표 [0] 14 5 2" xfId="9547" xr:uid="{00000000-0005-0000-0000-0000044D0000}"/>
    <cellStyle name="쉼표 [0] 14 5 2 2" xfId="9546" xr:uid="{00000000-0005-0000-0000-0000054D0000}"/>
    <cellStyle name="쉼표 [0] 14 5 2 3" xfId="9545" xr:uid="{00000000-0005-0000-0000-0000064D0000}"/>
    <cellStyle name="쉼표 [0] 14 5 3" xfId="9544" xr:uid="{00000000-0005-0000-0000-0000074D0000}"/>
    <cellStyle name="쉼표 [0] 14 5 4" xfId="9543" xr:uid="{00000000-0005-0000-0000-0000084D0000}"/>
    <cellStyle name="쉼표 [0] 14 6" xfId="9542" xr:uid="{00000000-0005-0000-0000-0000094D0000}"/>
    <cellStyle name="쉼표 [0] 14 6 2" xfId="9541" xr:uid="{00000000-0005-0000-0000-00000A4D0000}"/>
    <cellStyle name="쉼표 [0] 14 6 2 2" xfId="9540" xr:uid="{00000000-0005-0000-0000-00000B4D0000}"/>
    <cellStyle name="쉼표 [0] 14 6 2 3" xfId="9539" xr:uid="{00000000-0005-0000-0000-00000C4D0000}"/>
    <cellStyle name="쉼표 [0] 14 6 3" xfId="9538" xr:uid="{00000000-0005-0000-0000-00000D4D0000}"/>
    <cellStyle name="쉼표 [0] 14 6 4" xfId="9537" xr:uid="{00000000-0005-0000-0000-00000E4D0000}"/>
    <cellStyle name="쉼표 [0] 14 7" xfId="9536" xr:uid="{00000000-0005-0000-0000-00000F4D0000}"/>
    <cellStyle name="쉼표 [0] 14 7 2" xfId="9535" xr:uid="{00000000-0005-0000-0000-0000104D0000}"/>
    <cellStyle name="쉼표 [0] 14 7 3" xfId="9534" xr:uid="{00000000-0005-0000-0000-0000114D0000}"/>
    <cellStyle name="쉼표 [0] 14 8" xfId="9533" xr:uid="{00000000-0005-0000-0000-0000124D0000}"/>
    <cellStyle name="쉼표 [0] 14 9" xfId="9532" xr:uid="{00000000-0005-0000-0000-0000134D0000}"/>
    <cellStyle name="쉼표 [0] 2" xfId="9531" xr:uid="{00000000-0005-0000-0000-0000144D0000}"/>
    <cellStyle name="쉼표 [0] 2 10" xfId="9530" xr:uid="{00000000-0005-0000-0000-0000154D0000}"/>
    <cellStyle name="쉼표 [0] 2 10 2" xfId="9529" xr:uid="{00000000-0005-0000-0000-0000164D0000}"/>
    <cellStyle name="쉼표 [0] 2 10 2 2" xfId="9528" xr:uid="{00000000-0005-0000-0000-0000174D0000}"/>
    <cellStyle name="쉼표 [0] 2 10 2 2 2" xfId="9527" xr:uid="{00000000-0005-0000-0000-0000184D0000}"/>
    <cellStyle name="쉼표 [0] 2 10 2 2 3" xfId="9526" xr:uid="{00000000-0005-0000-0000-0000194D0000}"/>
    <cellStyle name="쉼표 [0] 2 10 2 3" xfId="9525" xr:uid="{00000000-0005-0000-0000-00001A4D0000}"/>
    <cellStyle name="쉼표 [0] 2 10 2 4" xfId="9524" xr:uid="{00000000-0005-0000-0000-00001B4D0000}"/>
    <cellStyle name="쉼표 [0] 2 10 3" xfId="9523" xr:uid="{00000000-0005-0000-0000-00001C4D0000}"/>
    <cellStyle name="쉼표 [0] 2 10 3 2" xfId="9522" xr:uid="{00000000-0005-0000-0000-00001D4D0000}"/>
    <cellStyle name="쉼표 [0] 2 10 3 3" xfId="9521" xr:uid="{00000000-0005-0000-0000-00001E4D0000}"/>
    <cellStyle name="쉼표 [0] 2 10 4" xfId="9520" xr:uid="{00000000-0005-0000-0000-00001F4D0000}"/>
    <cellStyle name="쉼표 [0] 2 10 5" xfId="9519" xr:uid="{00000000-0005-0000-0000-0000204D0000}"/>
    <cellStyle name="쉼표 [0] 2 11" xfId="9518" xr:uid="{00000000-0005-0000-0000-0000214D0000}"/>
    <cellStyle name="쉼표 [0] 2 11 2" xfId="9517" xr:uid="{00000000-0005-0000-0000-0000224D0000}"/>
    <cellStyle name="쉼표 [0] 2 11 2 2" xfId="9516" xr:uid="{00000000-0005-0000-0000-0000234D0000}"/>
    <cellStyle name="쉼표 [0] 2 11 2 3" xfId="9515" xr:uid="{00000000-0005-0000-0000-0000244D0000}"/>
    <cellStyle name="쉼표 [0] 2 11 3" xfId="9514" xr:uid="{00000000-0005-0000-0000-0000254D0000}"/>
    <cellStyle name="쉼표 [0] 2 11 4" xfId="9513" xr:uid="{00000000-0005-0000-0000-0000264D0000}"/>
    <cellStyle name="쉼표 [0] 2 12" xfId="9512" xr:uid="{00000000-0005-0000-0000-0000274D0000}"/>
    <cellStyle name="쉼표 [0] 2 12 2" xfId="9511" xr:uid="{00000000-0005-0000-0000-0000284D0000}"/>
    <cellStyle name="쉼표 [0] 2 12 2 2" xfId="9510" xr:uid="{00000000-0005-0000-0000-0000294D0000}"/>
    <cellStyle name="쉼표 [0] 2 12 2 3" xfId="9509" xr:uid="{00000000-0005-0000-0000-00002A4D0000}"/>
    <cellStyle name="쉼표 [0] 2 12 3" xfId="9508" xr:uid="{00000000-0005-0000-0000-00002B4D0000}"/>
    <cellStyle name="쉼표 [0] 2 12 4" xfId="9507" xr:uid="{00000000-0005-0000-0000-00002C4D0000}"/>
    <cellStyle name="쉼표 [0] 2 13" xfId="9506" xr:uid="{00000000-0005-0000-0000-00002D4D0000}"/>
    <cellStyle name="쉼표 [0] 2 13 2" xfId="9505" xr:uid="{00000000-0005-0000-0000-00002E4D0000}"/>
    <cellStyle name="쉼표 [0] 2 13 3" xfId="9504" xr:uid="{00000000-0005-0000-0000-00002F4D0000}"/>
    <cellStyle name="쉼표 [0] 2 14" xfId="9503" xr:uid="{00000000-0005-0000-0000-0000304D0000}"/>
    <cellStyle name="쉼표 [0] 2 15" xfId="9502" xr:uid="{00000000-0005-0000-0000-0000314D0000}"/>
    <cellStyle name="쉼표 [0] 2 2" xfId="9501" xr:uid="{00000000-0005-0000-0000-0000324D0000}"/>
    <cellStyle name="쉼표 [0] 2 2 10" xfId="9500" xr:uid="{00000000-0005-0000-0000-0000334D0000}"/>
    <cellStyle name="쉼표 [0] 2 2 11" xfId="9499" xr:uid="{00000000-0005-0000-0000-0000344D0000}"/>
    <cellStyle name="쉼표 [0] 2 2 2" xfId="9498" xr:uid="{00000000-0005-0000-0000-0000354D0000}"/>
    <cellStyle name="쉼표 [0] 2 2 2 10" xfId="9497" xr:uid="{00000000-0005-0000-0000-0000364D0000}"/>
    <cellStyle name="쉼표 [0] 2 2 2 2" xfId="9496" xr:uid="{00000000-0005-0000-0000-0000374D0000}"/>
    <cellStyle name="쉼표 [0] 2 2 2 2 2" xfId="9495" xr:uid="{00000000-0005-0000-0000-0000384D0000}"/>
    <cellStyle name="쉼표 [0] 2 2 2 2 2 2" xfId="9494" xr:uid="{00000000-0005-0000-0000-0000394D0000}"/>
    <cellStyle name="쉼표 [0] 2 2 2 2 2 2 2" xfId="9493" xr:uid="{00000000-0005-0000-0000-00003A4D0000}"/>
    <cellStyle name="쉼표 [0] 2 2 2 2 2 2 2 2" xfId="9492" xr:uid="{00000000-0005-0000-0000-00003B4D0000}"/>
    <cellStyle name="쉼표 [0] 2 2 2 2 2 2 2 2 2" xfId="9491" xr:uid="{00000000-0005-0000-0000-00003C4D0000}"/>
    <cellStyle name="쉼표 [0] 2 2 2 2 2 2 2 2 3" xfId="9490" xr:uid="{00000000-0005-0000-0000-00003D4D0000}"/>
    <cellStyle name="쉼표 [0] 2 2 2 2 2 2 2 3" xfId="9489" xr:uid="{00000000-0005-0000-0000-00003E4D0000}"/>
    <cellStyle name="쉼표 [0] 2 2 2 2 2 2 2 4" xfId="9488" xr:uid="{00000000-0005-0000-0000-00003F4D0000}"/>
    <cellStyle name="쉼표 [0] 2 2 2 2 2 2 3" xfId="9487" xr:uid="{00000000-0005-0000-0000-0000404D0000}"/>
    <cellStyle name="쉼표 [0] 2 2 2 2 2 2 3 2" xfId="9486" xr:uid="{00000000-0005-0000-0000-0000414D0000}"/>
    <cellStyle name="쉼표 [0] 2 2 2 2 2 2 3 3" xfId="9485" xr:uid="{00000000-0005-0000-0000-0000424D0000}"/>
    <cellStyle name="쉼표 [0] 2 2 2 2 2 2 4" xfId="9484" xr:uid="{00000000-0005-0000-0000-0000434D0000}"/>
    <cellStyle name="쉼표 [0] 2 2 2 2 2 2 5" xfId="9483" xr:uid="{00000000-0005-0000-0000-0000444D0000}"/>
    <cellStyle name="쉼표 [0] 2 2 2 2 2 3" xfId="9482" xr:uid="{00000000-0005-0000-0000-0000454D0000}"/>
    <cellStyle name="쉼표 [0] 2 2 2 2 2 3 2" xfId="9481" xr:uid="{00000000-0005-0000-0000-0000464D0000}"/>
    <cellStyle name="쉼표 [0] 2 2 2 2 2 3 2 2" xfId="9480" xr:uid="{00000000-0005-0000-0000-0000474D0000}"/>
    <cellStyle name="쉼표 [0] 2 2 2 2 2 3 2 2 2" xfId="9479" xr:uid="{00000000-0005-0000-0000-0000484D0000}"/>
    <cellStyle name="쉼표 [0] 2 2 2 2 2 3 2 2 3" xfId="9478" xr:uid="{00000000-0005-0000-0000-0000494D0000}"/>
    <cellStyle name="쉼표 [0] 2 2 2 2 2 3 2 3" xfId="9477" xr:uid="{00000000-0005-0000-0000-00004A4D0000}"/>
    <cellStyle name="쉼표 [0] 2 2 2 2 2 3 2 4" xfId="9476" xr:uid="{00000000-0005-0000-0000-00004B4D0000}"/>
    <cellStyle name="쉼표 [0] 2 2 2 2 2 3 3" xfId="9475" xr:uid="{00000000-0005-0000-0000-00004C4D0000}"/>
    <cellStyle name="쉼표 [0] 2 2 2 2 2 3 3 2" xfId="9474" xr:uid="{00000000-0005-0000-0000-00004D4D0000}"/>
    <cellStyle name="쉼표 [0] 2 2 2 2 2 3 3 3" xfId="9473" xr:uid="{00000000-0005-0000-0000-00004E4D0000}"/>
    <cellStyle name="쉼표 [0] 2 2 2 2 2 3 4" xfId="9472" xr:uid="{00000000-0005-0000-0000-00004F4D0000}"/>
    <cellStyle name="쉼표 [0] 2 2 2 2 2 3 5" xfId="9471" xr:uid="{00000000-0005-0000-0000-0000504D0000}"/>
    <cellStyle name="쉼표 [0] 2 2 2 2 2 4" xfId="9470" xr:uid="{00000000-0005-0000-0000-0000514D0000}"/>
    <cellStyle name="쉼표 [0] 2 2 2 2 2 4 2" xfId="9469" xr:uid="{00000000-0005-0000-0000-0000524D0000}"/>
    <cellStyle name="쉼표 [0] 2 2 2 2 2 4 2 2" xfId="9468" xr:uid="{00000000-0005-0000-0000-0000534D0000}"/>
    <cellStyle name="쉼표 [0] 2 2 2 2 2 4 2 3" xfId="9467" xr:uid="{00000000-0005-0000-0000-0000544D0000}"/>
    <cellStyle name="쉼표 [0] 2 2 2 2 2 4 3" xfId="9466" xr:uid="{00000000-0005-0000-0000-0000554D0000}"/>
    <cellStyle name="쉼표 [0] 2 2 2 2 2 4 4" xfId="9465" xr:uid="{00000000-0005-0000-0000-0000564D0000}"/>
    <cellStyle name="쉼표 [0] 2 2 2 2 2 5" xfId="9464" xr:uid="{00000000-0005-0000-0000-0000574D0000}"/>
    <cellStyle name="쉼표 [0] 2 2 2 2 2 5 2" xfId="9463" xr:uid="{00000000-0005-0000-0000-0000584D0000}"/>
    <cellStyle name="쉼표 [0] 2 2 2 2 2 5 3" xfId="9462" xr:uid="{00000000-0005-0000-0000-0000594D0000}"/>
    <cellStyle name="쉼표 [0] 2 2 2 2 2 6" xfId="9461" xr:uid="{00000000-0005-0000-0000-00005A4D0000}"/>
    <cellStyle name="쉼표 [0] 2 2 2 2 2 7" xfId="9460" xr:uid="{00000000-0005-0000-0000-00005B4D0000}"/>
    <cellStyle name="쉼표 [0] 2 2 2 2 3" xfId="9459" xr:uid="{00000000-0005-0000-0000-00005C4D0000}"/>
    <cellStyle name="쉼표 [0] 2 2 2 2 3 2" xfId="9458" xr:uid="{00000000-0005-0000-0000-00005D4D0000}"/>
    <cellStyle name="쉼표 [0] 2 2 2 2 3 2 2" xfId="9457" xr:uid="{00000000-0005-0000-0000-00005E4D0000}"/>
    <cellStyle name="쉼표 [0] 2 2 2 2 3 2 2 2" xfId="9456" xr:uid="{00000000-0005-0000-0000-00005F4D0000}"/>
    <cellStyle name="쉼표 [0] 2 2 2 2 3 2 2 3" xfId="9455" xr:uid="{00000000-0005-0000-0000-0000604D0000}"/>
    <cellStyle name="쉼표 [0] 2 2 2 2 3 2 3" xfId="9454" xr:uid="{00000000-0005-0000-0000-0000614D0000}"/>
    <cellStyle name="쉼표 [0] 2 2 2 2 3 2 4" xfId="9453" xr:uid="{00000000-0005-0000-0000-0000624D0000}"/>
    <cellStyle name="쉼표 [0] 2 2 2 2 3 3" xfId="9452" xr:uid="{00000000-0005-0000-0000-0000634D0000}"/>
    <cellStyle name="쉼표 [0] 2 2 2 2 3 3 2" xfId="9451" xr:uid="{00000000-0005-0000-0000-0000644D0000}"/>
    <cellStyle name="쉼표 [0] 2 2 2 2 3 3 3" xfId="9450" xr:uid="{00000000-0005-0000-0000-0000654D0000}"/>
    <cellStyle name="쉼표 [0] 2 2 2 2 3 4" xfId="9449" xr:uid="{00000000-0005-0000-0000-0000664D0000}"/>
    <cellStyle name="쉼표 [0] 2 2 2 2 3 5" xfId="9448" xr:uid="{00000000-0005-0000-0000-0000674D0000}"/>
    <cellStyle name="쉼표 [0] 2 2 2 2 4" xfId="9447" xr:uid="{00000000-0005-0000-0000-0000684D0000}"/>
    <cellStyle name="쉼표 [0] 2 2 2 2 4 2" xfId="9446" xr:uid="{00000000-0005-0000-0000-0000694D0000}"/>
    <cellStyle name="쉼표 [0] 2 2 2 2 4 2 2" xfId="9445" xr:uid="{00000000-0005-0000-0000-00006A4D0000}"/>
    <cellStyle name="쉼표 [0] 2 2 2 2 4 2 2 2" xfId="9444" xr:uid="{00000000-0005-0000-0000-00006B4D0000}"/>
    <cellStyle name="쉼표 [0] 2 2 2 2 4 2 2 3" xfId="9443" xr:uid="{00000000-0005-0000-0000-00006C4D0000}"/>
    <cellStyle name="쉼표 [0] 2 2 2 2 4 2 3" xfId="9442" xr:uid="{00000000-0005-0000-0000-00006D4D0000}"/>
    <cellStyle name="쉼표 [0] 2 2 2 2 4 2 4" xfId="9441" xr:uid="{00000000-0005-0000-0000-00006E4D0000}"/>
    <cellStyle name="쉼표 [0] 2 2 2 2 4 3" xfId="9440" xr:uid="{00000000-0005-0000-0000-00006F4D0000}"/>
    <cellStyle name="쉼표 [0] 2 2 2 2 4 3 2" xfId="9439" xr:uid="{00000000-0005-0000-0000-0000704D0000}"/>
    <cellStyle name="쉼표 [0] 2 2 2 2 4 3 3" xfId="9438" xr:uid="{00000000-0005-0000-0000-0000714D0000}"/>
    <cellStyle name="쉼표 [0] 2 2 2 2 4 4" xfId="9437" xr:uid="{00000000-0005-0000-0000-0000724D0000}"/>
    <cellStyle name="쉼표 [0] 2 2 2 2 4 5" xfId="9436" xr:uid="{00000000-0005-0000-0000-0000734D0000}"/>
    <cellStyle name="쉼표 [0] 2 2 2 2 5" xfId="9435" xr:uid="{00000000-0005-0000-0000-0000744D0000}"/>
    <cellStyle name="쉼표 [0] 2 2 2 2 5 2" xfId="9434" xr:uid="{00000000-0005-0000-0000-0000754D0000}"/>
    <cellStyle name="쉼표 [0] 2 2 2 2 5 2 2" xfId="9433" xr:uid="{00000000-0005-0000-0000-0000764D0000}"/>
    <cellStyle name="쉼표 [0] 2 2 2 2 5 2 3" xfId="9432" xr:uid="{00000000-0005-0000-0000-0000774D0000}"/>
    <cellStyle name="쉼표 [0] 2 2 2 2 5 3" xfId="9431" xr:uid="{00000000-0005-0000-0000-0000784D0000}"/>
    <cellStyle name="쉼표 [0] 2 2 2 2 5 4" xfId="9430" xr:uid="{00000000-0005-0000-0000-0000794D0000}"/>
    <cellStyle name="쉼표 [0] 2 2 2 2 6" xfId="9429" xr:uid="{00000000-0005-0000-0000-00007A4D0000}"/>
    <cellStyle name="쉼표 [0] 2 2 2 2 6 2" xfId="9428" xr:uid="{00000000-0005-0000-0000-00007B4D0000}"/>
    <cellStyle name="쉼표 [0] 2 2 2 2 6 2 2" xfId="9427" xr:uid="{00000000-0005-0000-0000-00007C4D0000}"/>
    <cellStyle name="쉼표 [0] 2 2 2 2 6 2 3" xfId="9426" xr:uid="{00000000-0005-0000-0000-00007D4D0000}"/>
    <cellStyle name="쉼표 [0] 2 2 2 2 6 3" xfId="9425" xr:uid="{00000000-0005-0000-0000-00007E4D0000}"/>
    <cellStyle name="쉼표 [0] 2 2 2 2 6 4" xfId="9424" xr:uid="{00000000-0005-0000-0000-00007F4D0000}"/>
    <cellStyle name="쉼표 [0] 2 2 2 2 7" xfId="9423" xr:uid="{00000000-0005-0000-0000-0000804D0000}"/>
    <cellStyle name="쉼표 [0] 2 2 2 2 7 2" xfId="9422" xr:uid="{00000000-0005-0000-0000-0000814D0000}"/>
    <cellStyle name="쉼표 [0] 2 2 2 2 7 3" xfId="9421" xr:uid="{00000000-0005-0000-0000-0000824D0000}"/>
    <cellStyle name="쉼표 [0] 2 2 2 2 8" xfId="9420" xr:uid="{00000000-0005-0000-0000-0000834D0000}"/>
    <cellStyle name="쉼표 [0] 2 2 2 2 9" xfId="9419" xr:uid="{00000000-0005-0000-0000-0000844D0000}"/>
    <cellStyle name="쉼표 [0] 2 2 2 3" xfId="9418" xr:uid="{00000000-0005-0000-0000-0000854D0000}"/>
    <cellStyle name="쉼표 [0] 2 2 2 3 2" xfId="9417" xr:uid="{00000000-0005-0000-0000-0000864D0000}"/>
    <cellStyle name="쉼표 [0] 2 2 2 3 2 2" xfId="9416" xr:uid="{00000000-0005-0000-0000-0000874D0000}"/>
    <cellStyle name="쉼표 [0] 2 2 2 3 2 2 2" xfId="9415" xr:uid="{00000000-0005-0000-0000-0000884D0000}"/>
    <cellStyle name="쉼표 [0] 2 2 2 3 2 2 2 2" xfId="9414" xr:uid="{00000000-0005-0000-0000-0000894D0000}"/>
    <cellStyle name="쉼표 [0] 2 2 2 3 2 2 2 3" xfId="9413" xr:uid="{00000000-0005-0000-0000-00008A4D0000}"/>
    <cellStyle name="쉼표 [0] 2 2 2 3 2 2 3" xfId="9412" xr:uid="{00000000-0005-0000-0000-00008B4D0000}"/>
    <cellStyle name="쉼표 [0] 2 2 2 3 2 2 4" xfId="9411" xr:uid="{00000000-0005-0000-0000-00008C4D0000}"/>
    <cellStyle name="쉼표 [0] 2 2 2 3 2 3" xfId="9410" xr:uid="{00000000-0005-0000-0000-00008D4D0000}"/>
    <cellStyle name="쉼표 [0] 2 2 2 3 2 3 2" xfId="9409" xr:uid="{00000000-0005-0000-0000-00008E4D0000}"/>
    <cellStyle name="쉼표 [0] 2 2 2 3 2 3 3" xfId="9408" xr:uid="{00000000-0005-0000-0000-00008F4D0000}"/>
    <cellStyle name="쉼표 [0] 2 2 2 3 2 4" xfId="9407" xr:uid="{00000000-0005-0000-0000-0000904D0000}"/>
    <cellStyle name="쉼표 [0] 2 2 2 3 2 5" xfId="9406" xr:uid="{00000000-0005-0000-0000-0000914D0000}"/>
    <cellStyle name="쉼표 [0] 2 2 2 3 3" xfId="9405" xr:uid="{00000000-0005-0000-0000-0000924D0000}"/>
    <cellStyle name="쉼표 [0] 2 2 2 3 3 2" xfId="9404" xr:uid="{00000000-0005-0000-0000-0000934D0000}"/>
    <cellStyle name="쉼표 [0] 2 2 2 3 3 2 2" xfId="9403" xr:uid="{00000000-0005-0000-0000-0000944D0000}"/>
    <cellStyle name="쉼표 [0] 2 2 2 3 3 2 2 2" xfId="9402" xr:uid="{00000000-0005-0000-0000-0000954D0000}"/>
    <cellStyle name="쉼표 [0] 2 2 2 3 3 2 2 3" xfId="9401" xr:uid="{00000000-0005-0000-0000-0000964D0000}"/>
    <cellStyle name="쉼표 [0] 2 2 2 3 3 2 3" xfId="9400" xr:uid="{00000000-0005-0000-0000-0000974D0000}"/>
    <cellStyle name="쉼표 [0] 2 2 2 3 3 2 4" xfId="9399" xr:uid="{00000000-0005-0000-0000-0000984D0000}"/>
    <cellStyle name="쉼표 [0] 2 2 2 3 3 3" xfId="9398" xr:uid="{00000000-0005-0000-0000-0000994D0000}"/>
    <cellStyle name="쉼표 [0] 2 2 2 3 3 3 2" xfId="9397" xr:uid="{00000000-0005-0000-0000-00009A4D0000}"/>
    <cellStyle name="쉼표 [0] 2 2 2 3 3 3 3" xfId="9396" xr:uid="{00000000-0005-0000-0000-00009B4D0000}"/>
    <cellStyle name="쉼표 [0] 2 2 2 3 3 4" xfId="9395" xr:uid="{00000000-0005-0000-0000-00009C4D0000}"/>
    <cellStyle name="쉼표 [0] 2 2 2 3 3 5" xfId="9394" xr:uid="{00000000-0005-0000-0000-00009D4D0000}"/>
    <cellStyle name="쉼표 [0] 2 2 2 3 4" xfId="9393" xr:uid="{00000000-0005-0000-0000-00009E4D0000}"/>
    <cellStyle name="쉼표 [0] 2 2 2 3 4 2" xfId="9392" xr:uid="{00000000-0005-0000-0000-00009F4D0000}"/>
    <cellStyle name="쉼표 [0] 2 2 2 3 4 2 2" xfId="9391" xr:uid="{00000000-0005-0000-0000-0000A04D0000}"/>
    <cellStyle name="쉼표 [0] 2 2 2 3 4 2 3" xfId="9390" xr:uid="{00000000-0005-0000-0000-0000A14D0000}"/>
    <cellStyle name="쉼표 [0] 2 2 2 3 4 3" xfId="9389" xr:uid="{00000000-0005-0000-0000-0000A24D0000}"/>
    <cellStyle name="쉼표 [0] 2 2 2 3 4 4" xfId="9388" xr:uid="{00000000-0005-0000-0000-0000A34D0000}"/>
    <cellStyle name="쉼표 [0] 2 2 2 3 5" xfId="9387" xr:uid="{00000000-0005-0000-0000-0000A44D0000}"/>
    <cellStyle name="쉼표 [0] 2 2 2 3 5 2" xfId="9386" xr:uid="{00000000-0005-0000-0000-0000A54D0000}"/>
    <cellStyle name="쉼표 [0] 2 2 2 3 5 3" xfId="9385" xr:uid="{00000000-0005-0000-0000-0000A64D0000}"/>
    <cellStyle name="쉼표 [0] 2 2 2 3 6" xfId="9384" xr:uid="{00000000-0005-0000-0000-0000A74D0000}"/>
    <cellStyle name="쉼표 [0] 2 2 2 3 7" xfId="9383" xr:uid="{00000000-0005-0000-0000-0000A84D0000}"/>
    <cellStyle name="쉼표 [0] 2 2 2 4" xfId="9382" xr:uid="{00000000-0005-0000-0000-0000A94D0000}"/>
    <cellStyle name="쉼표 [0] 2 2 2 4 2" xfId="9381" xr:uid="{00000000-0005-0000-0000-0000AA4D0000}"/>
    <cellStyle name="쉼표 [0] 2 2 2 4 2 2" xfId="9380" xr:uid="{00000000-0005-0000-0000-0000AB4D0000}"/>
    <cellStyle name="쉼표 [0] 2 2 2 4 2 2 2" xfId="9379" xr:uid="{00000000-0005-0000-0000-0000AC4D0000}"/>
    <cellStyle name="쉼표 [0] 2 2 2 4 2 2 3" xfId="9378" xr:uid="{00000000-0005-0000-0000-0000AD4D0000}"/>
    <cellStyle name="쉼표 [0] 2 2 2 4 2 3" xfId="9377" xr:uid="{00000000-0005-0000-0000-0000AE4D0000}"/>
    <cellStyle name="쉼표 [0] 2 2 2 4 2 4" xfId="9376" xr:uid="{00000000-0005-0000-0000-0000AF4D0000}"/>
    <cellStyle name="쉼표 [0] 2 2 2 4 3" xfId="9375" xr:uid="{00000000-0005-0000-0000-0000B04D0000}"/>
    <cellStyle name="쉼표 [0] 2 2 2 4 3 2" xfId="9374" xr:uid="{00000000-0005-0000-0000-0000B14D0000}"/>
    <cellStyle name="쉼표 [0] 2 2 2 4 3 3" xfId="9373" xr:uid="{00000000-0005-0000-0000-0000B24D0000}"/>
    <cellStyle name="쉼표 [0] 2 2 2 4 4" xfId="9372" xr:uid="{00000000-0005-0000-0000-0000B34D0000}"/>
    <cellStyle name="쉼표 [0] 2 2 2 4 5" xfId="9371" xr:uid="{00000000-0005-0000-0000-0000B44D0000}"/>
    <cellStyle name="쉼표 [0] 2 2 2 5" xfId="9370" xr:uid="{00000000-0005-0000-0000-0000B54D0000}"/>
    <cellStyle name="쉼표 [0] 2 2 2 5 2" xfId="9369" xr:uid="{00000000-0005-0000-0000-0000B64D0000}"/>
    <cellStyle name="쉼표 [0] 2 2 2 5 2 2" xfId="9368" xr:uid="{00000000-0005-0000-0000-0000B74D0000}"/>
    <cellStyle name="쉼표 [0] 2 2 2 5 2 2 2" xfId="9367" xr:uid="{00000000-0005-0000-0000-0000B84D0000}"/>
    <cellStyle name="쉼표 [0] 2 2 2 5 2 2 3" xfId="9366" xr:uid="{00000000-0005-0000-0000-0000B94D0000}"/>
    <cellStyle name="쉼표 [0] 2 2 2 5 2 3" xfId="9365" xr:uid="{00000000-0005-0000-0000-0000BA4D0000}"/>
    <cellStyle name="쉼표 [0] 2 2 2 5 2 4" xfId="9364" xr:uid="{00000000-0005-0000-0000-0000BB4D0000}"/>
    <cellStyle name="쉼표 [0] 2 2 2 5 3" xfId="9363" xr:uid="{00000000-0005-0000-0000-0000BC4D0000}"/>
    <cellStyle name="쉼표 [0] 2 2 2 5 3 2" xfId="9362" xr:uid="{00000000-0005-0000-0000-0000BD4D0000}"/>
    <cellStyle name="쉼표 [0] 2 2 2 5 3 3" xfId="9361" xr:uid="{00000000-0005-0000-0000-0000BE4D0000}"/>
    <cellStyle name="쉼표 [0] 2 2 2 5 4" xfId="9360" xr:uid="{00000000-0005-0000-0000-0000BF4D0000}"/>
    <cellStyle name="쉼표 [0] 2 2 2 5 5" xfId="9359" xr:uid="{00000000-0005-0000-0000-0000C04D0000}"/>
    <cellStyle name="쉼표 [0] 2 2 2 6" xfId="9358" xr:uid="{00000000-0005-0000-0000-0000C14D0000}"/>
    <cellStyle name="쉼표 [0] 2 2 2 6 2" xfId="9357" xr:uid="{00000000-0005-0000-0000-0000C24D0000}"/>
    <cellStyle name="쉼표 [0] 2 2 2 6 2 2" xfId="9356" xr:uid="{00000000-0005-0000-0000-0000C34D0000}"/>
    <cellStyle name="쉼표 [0] 2 2 2 6 2 3" xfId="9355" xr:uid="{00000000-0005-0000-0000-0000C44D0000}"/>
    <cellStyle name="쉼표 [0] 2 2 2 6 3" xfId="9354" xr:uid="{00000000-0005-0000-0000-0000C54D0000}"/>
    <cellStyle name="쉼표 [0] 2 2 2 6 4" xfId="9353" xr:uid="{00000000-0005-0000-0000-0000C64D0000}"/>
    <cellStyle name="쉼표 [0] 2 2 2 7" xfId="9352" xr:uid="{00000000-0005-0000-0000-0000C74D0000}"/>
    <cellStyle name="쉼표 [0] 2 2 2 7 2" xfId="9351" xr:uid="{00000000-0005-0000-0000-0000C84D0000}"/>
    <cellStyle name="쉼표 [0] 2 2 2 7 2 2" xfId="9350" xr:uid="{00000000-0005-0000-0000-0000C94D0000}"/>
    <cellStyle name="쉼표 [0] 2 2 2 7 2 3" xfId="9349" xr:uid="{00000000-0005-0000-0000-0000CA4D0000}"/>
    <cellStyle name="쉼표 [0] 2 2 2 7 3" xfId="9348" xr:uid="{00000000-0005-0000-0000-0000CB4D0000}"/>
    <cellStyle name="쉼표 [0] 2 2 2 7 4" xfId="9347" xr:uid="{00000000-0005-0000-0000-0000CC4D0000}"/>
    <cellStyle name="쉼표 [0] 2 2 2 8" xfId="9346" xr:uid="{00000000-0005-0000-0000-0000CD4D0000}"/>
    <cellStyle name="쉼표 [0] 2 2 2 8 2" xfId="9345" xr:uid="{00000000-0005-0000-0000-0000CE4D0000}"/>
    <cellStyle name="쉼표 [0] 2 2 2 8 3" xfId="9344" xr:uid="{00000000-0005-0000-0000-0000CF4D0000}"/>
    <cellStyle name="쉼표 [0] 2 2 2 9" xfId="9343" xr:uid="{00000000-0005-0000-0000-0000D04D0000}"/>
    <cellStyle name="쉼표 [0] 2 2 3" xfId="9342" xr:uid="{00000000-0005-0000-0000-0000D14D0000}"/>
    <cellStyle name="쉼표 [0] 2 2 3 2" xfId="9341" xr:uid="{00000000-0005-0000-0000-0000D24D0000}"/>
    <cellStyle name="쉼표 [0] 2 2 3 2 2" xfId="9340" xr:uid="{00000000-0005-0000-0000-0000D34D0000}"/>
    <cellStyle name="쉼표 [0] 2 2 3 2 2 2" xfId="9339" xr:uid="{00000000-0005-0000-0000-0000D44D0000}"/>
    <cellStyle name="쉼표 [0] 2 2 3 2 2 2 2" xfId="9338" xr:uid="{00000000-0005-0000-0000-0000D54D0000}"/>
    <cellStyle name="쉼표 [0] 2 2 3 2 2 2 2 2" xfId="9337" xr:uid="{00000000-0005-0000-0000-0000D64D0000}"/>
    <cellStyle name="쉼표 [0] 2 2 3 2 2 2 2 3" xfId="9336" xr:uid="{00000000-0005-0000-0000-0000D74D0000}"/>
    <cellStyle name="쉼표 [0] 2 2 3 2 2 2 3" xfId="9335" xr:uid="{00000000-0005-0000-0000-0000D84D0000}"/>
    <cellStyle name="쉼표 [0] 2 2 3 2 2 2 4" xfId="9334" xr:uid="{00000000-0005-0000-0000-0000D94D0000}"/>
    <cellStyle name="쉼표 [0] 2 2 3 2 2 3" xfId="9333" xr:uid="{00000000-0005-0000-0000-0000DA4D0000}"/>
    <cellStyle name="쉼표 [0] 2 2 3 2 2 3 2" xfId="9332" xr:uid="{00000000-0005-0000-0000-0000DB4D0000}"/>
    <cellStyle name="쉼표 [0] 2 2 3 2 2 3 3" xfId="9331" xr:uid="{00000000-0005-0000-0000-0000DC4D0000}"/>
    <cellStyle name="쉼표 [0] 2 2 3 2 2 4" xfId="9330" xr:uid="{00000000-0005-0000-0000-0000DD4D0000}"/>
    <cellStyle name="쉼표 [0] 2 2 3 2 2 5" xfId="9329" xr:uid="{00000000-0005-0000-0000-0000DE4D0000}"/>
    <cellStyle name="쉼표 [0] 2 2 3 2 3" xfId="9328" xr:uid="{00000000-0005-0000-0000-0000DF4D0000}"/>
    <cellStyle name="쉼표 [0] 2 2 3 2 3 2" xfId="9327" xr:uid="{00000000-0005-0000-0000-0000E04D0000}"/>
    <cellStyle name="쉼표 [0] 2 2 3 2 3 2 2" xfId="9326" xr:uid="{00000000-0005-0000-0000-0000E14D0000}"/>
    <cellStyle name="쉼표 [0] 2 2 3 2 3 2 2 2" xfId="9325" xr:uid="{00000000-0005-0000-0000-0000E24D0000}"/>
    <cellStyle name="쉼표 [0] 2 2 3 2 3 2 2 3" xfId="9324" xr:uid="{00000000-0005-0000-0000-0000E34D0000}"/>
    <cellStyle name="쉼표 [0] 2 2 3 2 3 2 3" xfId="9323" xr:uid="{00000000-0005-0000-0000-0000E44D0000}"/>
    <cellStyle name="쉼표 [0] 2 2 3 2 3 2 4" xfId="9322" xr:uid="{00000000-0005-0000-0000-0000E54D0000}"/>
    <cellStyle name="쉼표 [0] 2 2 3 2 3 3" xfId="9321" xr:uid="{00000000-0005-0000-0000-0000E64D0000}"/>
    <cellStyle name="쉼표 [0] 2 2 3 2 3 3 2" xfId="9320" xr:uid="{00000000-0005-0000-0000-0000E74D0000}"/>
    <cellStyle name="쉼표 [0] 2 2 3 2 3 3 3" xfId="9319" xr:uid="{00000000-0005-0000-0000-0000E84D0000}"/>
    <cellStyle name="쉼표 [0] 2 2 3 2 3 4" xfId="9318" xr:uid="{00000000-0005-0000-0000-0000E94D0000}"/>
    <cellStyle name="쉼표 [0] 2 2 3 2 3 5" xfId="9317" xr:uid="{00000000-0005-0000-0000-0000EA4D0000}"/>
    <cellStyle name="쉼표 [0] 2 2 3 2 4" xfId="9316" xr:uid="{00000000-0005-0000-0000-0000EB4D0000}"/>
    <cellStyle name="쉼표 [0] 2 2 3 2 4 2" xfId="9315" xr:uid="{00000000-0005-0000-0000-0000EC4D0000}"/>
    <cellStyle name="쉼표 [0] 2 2 3 2 4 2 2" xfId="9314" xr:uid="{00000000-0005-0000-0000-0000ED4D0000}"/>
    <cellStyle name="쉼표 [0] 2 2 3 2 4 2 3" xfId="9313" xr:uid="{00000000-0005-0000-0000-0000EE4D0000}"/>
    <cellStyle name="쉼표 [0] 2 2 3 2 4 3" xfId="9312" xr:uid="{00000000-0005-0000-0000-0000EF4D0000}"/>
    <cellStyle name="쉼표 [0] 2 2 3 2 4 4" xfId="9311" xr:uid="{00000000-0005-0000-0000-0000F04D0000}"/>
    <cellStyle name="쉼표 [0] 2 2 3 2 5" xfId="9310" xr:uid="{00000000-0005-0000-0000-0000F14D0000}"/>
    <cellStyle name="쉼표 [0] 2 2 3 2 5 2" xfId="9309" xr:uid="{00000000-0005-0000-0000-0000F24D0000}"/>
    <cellStyle name="쉼표 [0] 2 2 3 2 5 3" xfId="9308" xr:uid="{00000000-0005-0000-0000-0000F34D0000}"/>
    <cellStyle name="쉼표 [0] 2 2 3 2 6" xfId="9307" xr:uid="{00000000-0005-0000-0000-0000F44D0000}"/>
    <cellStyle name="쉼표 [0] 2 2 3 2 7" xfId="9306" xr:uid="{00000000-0005-0000-0000-0000F54D0000}"/>
    <cellStyle name="쉼표 [0] 2 2 3 3" xfId="9305" xr:uid="{00000000-0005-0000-0000-0000F64D0000}"/>
    <cellStyle name="쉼표 [0] 2 2 3 3 2" xfId="9304" xr:uid="{00000000-0005-0000-0000-0000F74D0000}"/>
    <cellStyle name="쉼표 [0] 2 2 3 3 2 2" xfId="9303" xr:uid="{00000000-0005-0000-0000-0000F84D0000}"/>
    <cellStyle name="쉼표 [0] 2 2 3 3 2 2 2" xfId="9302" xr:uid="{00000000-0005-0000-0000-0000F94D0000}"/>
    <cellStyle name="쉼표 [0] 2 2 3 3 2 2 3" xfId="9301" xr:uid="{00000000-0005-0000-0000-0000FA4D0000}"/>
    <cellStyle name="쉼표 [0] 2 2 3 3 2 3" xfId="9300" xr:uid="{00000000-0005-0000-0000-0000FB4D0000}"/>
    <cellStyle name="쉼표 [0] 2 2 3 3 2 4" xfId="9299" xr:uid="{00000000-0005-0000-0000-0000FC4D0000}"/>
    <cellStyle name="쉼표 [0] 2 2 3 3 3" xfId="9298" xr:uid="{00000000-0005-0000-0000-0000FD4D0000}"/>
    <cellStyle name="쉼표 [0] 2 2 3 3 3 2" xfId="9297" xr:uid="{00000000-0005-0000-0000-0000FE4D0000}"/>
    <cellStyle name="쉼표 [0] 2 2 3 3 3 3" xfId="9296" xr:uid="{00000000-0005-0000-0000-0000FF4D0000}"/>
    <cellStyle name="쉼표 [0] 2 2 3 3 4" xfId="9295" xr:uid="{00000000-0005-0000-0000-0000004E0000}"/>
    <cellStyle name="쉼표 [0] 2 2 3 3 5" xfId="9294" xr:uid="{00000000-0005-0000-0000-0000014E0000}"/>
    <cellStyle name="쉼표 [0] 2 2 3 4" xfId="9293" xr:uid="{00000000-0005-0000-0000-0000024E0000}"/>
    <cellStyle name="쉼표 [0] 2 2 3 4 2" xfId="9292" xr:uid="{00000000-0005-0000-0000-0000034E0000}"/>
    <cellStyle name="쉼표 [0] 2 2 3 4 2 2" xfId="9291" xr:uid="{00000000-0005-0000-0000-0000044E0000}"/>
    <cellStyle name="쉼표 [0] 2 2 3 4 2 2 2" xfId="9290" xr:uid="{00000000-0005-0000-0000-0000054E0000}"/>
    <cellStyle name="쉼표 [0] 2 2 3 4 2 2 3" xfId="9289" xr:uid="{00000000-0005-0000-0000-0000064E0000}"/>
    <cellStyle name="쉼표 [0] 2 2 3 4 2 3" xfId="9288" xr:uid="{00000000-0005-0000-0000-0000074E0000}"/>
    <cellStyle name="쉼표 [0] 2 2 3 4 2 4" xfId="9287" xr:uid="{00000000-0005-0000-0000-0000084E0000}"/>
    <cellStyle name="쉼표 [0] 2 2 3 4 3" xfId="9286" xr:uid="{00000000-0005-0000-0000-0000094E0000}"/>
    <cellStyle name="쉼표 [0] 2 2 3 4 3 2" xfId="9285" xr:uid="{00000000-0005-0000-0000-00000A4E0000}"/>
    <cellStyle name="쉼표 [0] 2 2 3 4 3 3" xfId="9284" xr:uid="{00000000-0005-0000-0000-00000B4E0000}"/>
    <cellStyle name="쉼표 [0] 2 2 3 4 4" xfId="9283" xr:uid="{00000000-0005-0000-0000-00000C4E0000}"/>
    <cellStyle name="쉼표 [0] 2 2 3 4 5" xfId="9282" xr:uid="{00000000-0005-0000-0000-00000D4E0000}"/>
    <cellStyle name="쉼표 [0] 2 2 3 5" xfId="9281" xr:uid="{00000000-0005-0000-0000-00000E4E0000}"/>
    <cellStyle name="쉼표 [0] 2 2 3 5 2" xfId="9280" xr:uid="{00000000-0005-0000-0000-00000F4E0000}"/>
    <cellStyle name="쉼표 [0] 2 2 3 5 2 2" xfId="9279" xr:uid="{00000000-0005-0000-0000-0000104E0000}"/>
    <cellStyle name="쉼표 [0] 2 2 3 5 2 3" xfId="9278" xr:uid="{00000000-0005-0000-0000-0000114E0000}"/>
    <cellStyle name="쉼표 [0] 2 2 3 5 3" xfId="9277" xr:uid="{00000000-0005-0000-0000-0000124E0000}"/>
    <cellStyle name="쉼표 [0] 2 2 3 5 4" xfId="9276" xr:uid="{00000000-0005-0000-0000-0000134E0000}"/>
    <cellStyle name="쉼표 [0] 2 2 3 6" xfId="9275" xr:uid="{00000000-0005-0000-0000-0000144E0000}"/>
    <cellStyle name="쉼표 [0] 2 2 3 6 2" xfId="9274" xr:uid="{00000000-0005-0000-0000-0000154E0000}"/>
    <cellStyle name="쉼표 [0] 2 2 3 6 2 2" xfId="9273" xr:uid="{00000000-0005-0000-0000-0000164E0000}"/>
    <cellStyle name="쉼표 [0] 2 2 3 6 2 3" xfId="9272" xr:uid="{00000000-0005-0000-0000-0000174E0000}"/>
    <cellStyle name="쉼표 [0] 2 2 3 6 3" xfId="9271" xr:uid="{00000000-0005-0000-0000-0000184E0000}"/>
    <cellStyle name="쉼표 [0] 2 2 3 6 4" xfId="9270" xr:uid="{00000000-0005-0000-0000-0000194E0000}"/>
    <cellStyle name="쉼표 [0] 2 2 3 7" xfId="9269" xr:uid="{00000000-0005-0000-0000-00001A4E0000}"/>
    <cellStyle name="쉼표 [0] 2 2 3 7 2" xfId="9268" xr:uid="{00000000-0005-0000-0000-00001B4E0000}"/>
    <cellStyle name="쉼표 [0] 2 2 3 7 3" xfId="9267" xr:uid="{00000000-0005-0000-0000-00001C4E0000}"/>
    <cellStyle name="쉼표 [0] 2 2 3 8" xfId="9266" xr:uid="{00000000-0005-0000-0000-00001D4E0000}"/>
    <cellStyle name="쉼표 [0] 2 2 3 9" xfId="9265" xr:uid="{00000000-0005-0000-0000-00001E4E0000}"/>
    <cellStyle name="쉼표 [0] 2 2 4" xfId="9264" xr:uid="{00000000-0005-0000-0000-00001F4E0000}"/>
    <cellStyle name="쉼표 [0] 2 2 4 2" xfId="9263" xr:uid="{00000000-0005-0000-0000-0000204E0000}"/>
    <cellStyle name="쉼표 [0] 2 2 4 2 2" xfId="9262" xr:uid="{00000000-0005-0000-0000-0000214E0000}"/>
    <cellStyle name="쉼표 [0] 2 2 4 2 2 2" xfId="9261" xr:uid="{00000000-0005-0000-0000-0000224E0000}"/>
    <cellStyle name="쉼표 [0] 2 2 4 2 2 2 2" xfId="9260" xr:uid="{00000000-0005-0000-0000-0000234E0000}"/>
    <cellStyle name="쉼표 [0] 2 2 4 2 2 2 3" xfId="9259" xr:uid="{00000000-0005-0000-0000-0000244E0000}"/>
    <cellStyle name="쉼표 [0] 2 2 4 2 2 3" xfId="9258" xr:uid="{00000000-0005-0000-0000-0000254E0000}"/>
    <cellStyle name="쉼표 [0] 2 2 4 2 2 4" xfId="9257" xr:uid="{00000000-0005-0000-0000-0000264E0000}"/>
    <cellStyle name="쉼표 [0] 2 2 4 2 3" xfId="9256" xr:uid="{00000000-0005-0000-0000-0000274E0000}"/>
    <cellStyle name="쉼표 [0] 2 2 4 2 3 2" xfId="9255" xr:uid="{00000000-0005-0000-0000-0000284E0000}"/>
    <cellStyle name="쉼표 [0] 2 2 4 2 3 3" xfId="9254" xr:uid="{00000000-0005-0000-0000-0000294E0000}"/>
    <cellStyle name="쉼표 [0] 2 2 4 2 4" xfId="9253" xr:uid="{00000000-0005-0000-0000-00002A4E0000}"/>
    <cellStyle name="쉼표 [0] 2 2 4 2 5" xfId="9252" xr:uid="{00000000-0005-0000-0000-00002B4E0000}"/>
    <cellStyle name="쉼표 [0] 2 2 4 3" xfId="9251" xr:uid="{00000000-0005-0000-0000-00002C4E0000}"/>
    <cellStyle name="쉼표 [0] 2 2 4 3 2" xfId="9250" xr:uid="{00000000-0005-0000-0000-00002D4E0000}"/>
    <cellStyle name="쉼표 [0] 2 2 4 3 2 2" xfId="9249" xr:uid="{00000000-0005-0000-0000-00002E4E0000}"/>
    <cellStyle name="쉼표 [0] 2 2 4 3 2 2 2" xfId="9248" xr:uid="{00000000-0005-0000-0000-00002F4E0000}"/>
    <cellStyle name="쉼표 [0] 2 2 4 3 2 2 3" xfId="9247" xr:uid="{00000000-0005-0000-0000-0000304E0000}"/>
    <cellStyle name="쉼표 [0] 2 2 4 3 2 3" xfId="9246" xr:uid="{00000000-0005-0000-0000-0000314E0000}"/>
    <cellStyle name="쉼표 [0] 2 2 4 3 2 4" xfId="9245" xr:uid="{00000000-0005-0000-0000-0000324E0000}"/>
    <cellStyle name="쉼표 [0] 2 2 4 3 3" xfId="9244" xr:uid="{00000000-0005-0000-0000-0000334E0000}"/>
    <cellStyle name="쉼표 [0] 2 2 4 3 3 2" xfId="9243" xr:uid="{00000000-0005-0000-0000-0000344E0000}"/>
    <cellStyle name="쉼표 [0] 2 2 4 3 3 3" xfId="9242" xr:uid="{00000000-0005-0000-0000-0000354E0000}"/>
    <cellStyle name="쉼표 [0] 2 2 4 3 4" xfId="9241" xr:uid="{00000000-0005-0000-0000-0000364E0000}"/>
    <cellStyle name="쉼표 [0] 2 2 4 3 5" xfId="9240" xr:uid="{00000000-0005-0000-0000-0000374E0000}"/>
    <cellStyle name="쉼표 [0] 2 2 4 4" xfId="9239" xr:uid="{00000000-0005-0000-0000-0000384E0000}"/>
    <cellStyle name="쉼표 [0] 2 2 4 4 2" xfId="9238" xr:uid="{00000000-0005-0000-0000-0000394E0000}"/>
    <cellStyle name="쉼표 [0] 2 2 4 4 2 2" xfId="9237" xr:uid="{00000000-0005-0000-0000-00003A4E0000}"/>
    <cellStyle name="쉼표 [0] 2 2 4 4 2 3" xfId="9236" xr:uid="{00000000-0005-0000-0000-00003B4E0000}"/>
    <cellStyle name="쉼표 [0] 2 2 4 4 3" xfId="9235" xr:uid="{00000000-0005-0000-0000-00003C4E0000}"/>
    <cellStyle name="쉼표 [0] 2 2 4 4 4" xfId="9234" xr:uid="{00000000-0005-0000-0000-00003D4E0000}"/>
    <cellStyle name="쉼표 [0] 2 2 4 5" xfId="9233" xr:uid="{00000000-0005-0000-0000-00003E4E0000}"/>
    <cellStyle name="쉼표 [0] 2 2 4 5 2" xfId="9232" xr:uid="{00000000-0005-0000-0000-00003F4E0000}"/>
    <cellStyle name="쉼표 [0] 2 2 4 5 3" xfId="9231" xr:uid="{00000000-0005-0000-0000-0000404E0000}"/>
    <cellStyle name="쉼표 [0] 2 2 4 6" xfId="9230" xr:uid="{00000000-0005-0000-0000-0000414E0000}"/>
    <cellStyle name="쉼표 [0] 2 2 4 7" xfId="9229" xr:uid="{00000000-0005-0000-0000-0000424E0000}"/>
    <cellStyle name="쉼표 [0] 2 2 5" xfId="9228" xr:uid="{00000000-0005-0000-0000-0000434E0000}"/>
    <cellStyle name="쉼표 [0] 2 2 5 2" xfId="9227" xr:uid="{00000000-0005-0000-0000-0000444E0000}"/>
    <cellStyle name="쉼표 [0] 2 2 5 2 2" xfId="9226" xr:uid="{00000000-0005-0000-0000-0000454E0000}"/>
    <cellStyle name="쉼표 [0] 2 2 5 2 2 2" xfId="9225" xr:uid="{00000000-0005-0000-0000-0000464E0000}"/>
    <cellStyle name="쉼표 [0] 2 2 5 2 2 3" xfId="9224" xr:uid="{00000000-0005-0000-0000-0000474E0000}"/>
    <cellStyle name="쉼표 [0] 2 2 5 2 3" xfId="9223" xr:uid="{00000000-0005-0000-0000-0000484E0000}"/>
    <cellStyle name="쉼표 [0] 2 2 5 2 4" xfId="9222" xr:uid="{00000000-0005-0000-0000-0000494E0000}"/>
    <cellStyle name="쉼표 [0] 2 2 5 3" xfId="9221" xr:uid="{00000000-0005-0000-0000-00004A4E0000}"/>
    <cellStyle name="쉼표 [0] 2 2 5 3 2" xfId="9220" xr:uid="{00000000-0005-0000-0000-00004B4E0000}"/>
    <cellStyle name="쉼표 [0] 2 2 5 3 3" xfId="9219" xr:uid="{00000000-0005-0000-0000-00004C4E0000}"/>
    <cellStyle name="쉼표 [0] 2 2 5 4" xfId="9218" xr:uid="{00000000-0005-0000-0000-00004D4E0000}"/>
    <cellStyle name="쉼표 [0] 2 2 5 5" xfId="9217" xr:uid="{00000000-0005-0000-0000-00004E4E0000}"/>
    <cellStyle name="쉼표 [0] 2 2 6" xfId="9216" xr:uid="{00000000-0005-0000-0000-00004F4E0000}"/>
    <cellStyle name="쉼표 [0] 2 2 6 2" xfId="9215" xr:uid="{00000000-0005-0000-0000-0000504E0000}"/>
    <cellStyle name="쉼표 [0] 2 2 6 2 2" xfId="9214" xr:uid="{00000000-0005-0000-0000-0000514E0000}"/>
    <cellStyle name="쉼표 [0] 2 2 6 2 2 2" xfId="9213" xr:uid="{00000000-0005-0000-0000-0000524E0000}"/>
    <cellStyle name="쉼표 [0] 2 2 6 2 2 3" xfId="9212" xr:uid="{00000000-0005-0000-0000-0000534E0000}"/>
    <cellStyle name="쉼표 [0] 2 2 6 2 3" xfId="9211" xr:uid="{00000000-0005-0000-0000-0000544E0000}"/>
    <cellStyle name="쉼표 [0] 2 2 6 2 4" xfId="9210" xr:uid="{00000000-0005-0000-0000-0000554E0000}"/>
    <cellStyle name="쉼표 [0] 2 2 6 3" xfId="9209" xr:uid="{00000000-0005-0000-0000-0000564E0000}"/>
    <cellStyle name="쉼표 [0] 2 2 6 3 2" xfId="9208" xr:uid="{00000000-0005-0000-0000-0000574E0000}"/>
    <cellStyle name="쉼표 [0] 2 2 6 3 3" xfId="9207" xr:uid="{00000000-0005-0000-0000-0000584E0000}"/>
    <cellStyle name="쉼표 [0] 2 2 6 4" xfId="9206" xr:uid="{00000000-0005-0000-0000-0000594E0000}"/>
    <cellStyle name="쉼표 [0] 2 2 6 5" xfId="9205" xr:uid="{00000000-0005-0000-0000-00005A4E0000}"/>
    <cellStyle name="쉼표 [0] 2 2 7" xfId="9204" xr:uid="{00000000-0005-0000-0000-00005B4E0000}"/>
    <cellStyle name="쉼표 [0] 2 2 7 2" xfId="9203" xr:uid="{00000000-0005-0000-0000-00005C4E0000}"/>
    <cellStyle name="쉼표 [0] 2 2 7 2 2" xfId="9202" xr:uid="{00000000-0005-0000-0000-00005D4E0000}"/>
    <cellStyle name="쉼표 [0] 2 2 7 2 3" xfId="9201" xr:uid="{00000000-0005-0000-0000-00005E4E0000}"/>
    <cellStyle name="쉼표 [0] 2 2 7 3" xfId="9200" xr:uid="{00000000-0005-0000-0000-00005F4E0000}"/>
    <cellStyle name="쉼표 [0] 2 2 7 4" xfId="9199" xr:uid="{00000000-0005-0000-0000-0000604E0000}"/>
    <cellStyle name="쉼표 [0] 2 2 8" xfId="9198" xr:uid="{00000000-0005-0000-0000-0000614E0000}"/>
    <cellStyle name="쉼표 [0] 2 2 8 2" xfId="9197" xr:uid="{00000000-0005-0000-0000-0000624E0000}"/>
    <cellStyle name="쉼표 [0] 2 2 8 2 2" xfId="9196" xr:uid="{00000000-0005-0000-0000-0000634E0000}"/>
    <cellStyle name="쉼표 [0] 2 2 8 2 3" xfId="9195" xr:uid="{00000000-0005-0000-0000-0000644E0000}"/>
    <cellStyle name="쉼표 [0] 2 2 8 3" xfId="9194" xr:uid="{00000000-0005-0000-0000-0000654E0000}"/>
    <cellStyle name="쉼표 [0] 2 2 8 4" xfId="9193" xr:uid="{00000000-0005-0000-0000-0000664E0000}"/>
    <cellStyle name="쉼표 [0] 2 2 9" xfId="9192" xr:uid="{00000000-0005-0000-0000-0000674E0000}"/>
    <cellStyle name="쉼표 [0] 2 2 9 2" xfId="9191" xr:uid="{00000000-0005-0000-0000-0000684E0000}"/>
    <cellStyle name="쉼표 [0] 2 2 9 3" xfId="9190" xr:uid="{00000000-0005-0000-0000-0000694E0000}"/>
    <cellStyle name="쉼표 [0] 2 3" xfId="9189" xr:uid="{00000000-0005-0000-0000-00006A4E0000}"/>
    <cellStyle name="쉼표 [0] 2 4" xfId="9188" xr:uid="{00000000-0005-0000-0000-00006B4E0000}"/>
    <cellStyle name="쉼표 [0] 2 5" xfId="9187" xr:uid="{00000000-0005-0000-0000-00006C4E0000}"/>
    <cellStyle name="쉼표 [0] 2 5 10" xfId="9186" xr:uid="{00000000-0005-0000-0000-00006D4E0000}"/>
    <cellStyle name="쉼표 [0] 2 5 11" xfId="9185" xr:uid="{00000000-0005-0000-0000-00006E4E0000}"/>
    <cellStyle name="쉼표 [0] 2 5 2" xfId="9184" xr:uid="{00000000-0005-0000-0000-00006F4E0000}"/>
    <cellStyle name="쉼표 [0] 2 5 2 2" xfId="9183" xr:uid="{00000000-0005-0000-0000-0000704E0000}"/>
    <cellStyle name="쉼표 [0] 2 5 2 2 2" xfId="9182" xr:uid="{00000000-0005-0000-0000-0000714E0000}"/>
    <cellStyle name="쉼표 [0] 2 5 2 2 2 2" xfId="9181" xr:uid="{00000000-0005-0000-0000-0000724E0000}"/>
    <cellStyle name="쉼표 [0] 2 5 2 2 2 2 2" xfId="9180" xr:uid="{00000000-0005-0000-0000-0000734E0000}"/>
    <cellStyle name="쉼표 [0] 2 5 2 2 2 2 2 2" xfId="9179" xr:uid="{00000000-0005-0000-0000-0000744E0000}"/>
    <cellStyle name="쉼표 [0] 2 5 2 2 2 2 2 3" xfId="9178" xr:uid="{00000000-0005-0000-0000-0000754E0000}"/>
    <cellStyle name="쉼표 [0] 2 5 2 2 2 2 3" xfId="9177" xr:uid="{00000000-0005-0000-0000-0000764E0000}"/>
    <cellStyle name="쉼표 [0] 2 5 2 2 2 2 4" xfId="9176" xr:uid="{00000000-0005-0000-0000-0000774E0000}"/>
    <cellStyle name="쉼표 [0] 2 5 2 2 2 3" xfId="9175" xr:uid="{00000000-0005-0000-0000-0000784E0000}"/>
    <cellStyle name="쉼표 [0] 2 5 2 2 2 3 2" xfId="9174" xr:uid="{00000000-0005-0000-0000-0000794E0000}"/>
    <cellStyle name="쉼표 [0] 2 5 2 2 2 3 3" xfId="9173" xr:uid="{00000000-0005-0000-0000-00007A4E0000}"/>
    <cellStyle name="쉼표 [0] 2 5 2 2 2 4" xfId="9172" xr:uid="{00000000-0005-0000-0000-00007B4E0000}"/>
    <cellStyle name="쉼표 [0] 2 5 2 2 2 5" xfId="9171" xr:uid="{00000000-0005-0000-0000-00007C4E0000}"/>
    <cellStyle name="쉼표 [0] 2 5 2 2 3" xfId="9170" xr:uid="{00000000-0005-0000-0000-00007D4E0000}"/>
    <cellStyle name="쉼표 [0] 2 5 2 2 3 2" xfId="9169" xr:uid="{00000000-0005-0000-0000-00007E4E0000}"/>
    <cellStyle name="쉼표 [0] 2 5 2 2 3 2 2" xfId="9168" xr:uid="{00000000-0005-0000-0000-00007F4E0000}"/>
    <cellStyle name="쉼표 [0] 2 5 2 2 3 2 2 2" xfId="9167" xr:uid="{00000000-0005-0000-0000-0000804E0000}"/>
    <cellStyle name="쉼표 [0] 2 5 2 2 3 2 2 3" xfId="9166" xr:uid="{00000000-0005-0000-0000-0000814E0000}"/>
    <cellStyle name="쉼표 [0] 2 5 2 2 3 2 3" xfId="9165" xr:uid="{00000000-0005-0000-0000-0000824E0000}"/>
    <cellStyle name="쉼표 [0] 2 5 2 2 3 2 4" xfId="9164" xr:uid="{00000000-0005-0000-0000-0000834E0000}"/>
    <cellStyle name="쉼표 [0] 2 5 2 2 3 3" xfId="9163" xr:uid="{00000000-0005-0000-0000-0000844E0000}"/>
    <cellStyle name="쉼표 [0] 2 5 2 2 3 3 2" xfId="9162" xr:uid="{00000000-0005-0000-0000-0000854E0000}"/>
    <cellStyle name="쉼표 [0] 2 5 2 2 3 3 3" xfId="9161" xr:uid="{00000000-0005-0000-0000-0000864E0000}"/>
    <cellStyle name="쉼표 [0] 2 5 2 2 3 4" xfId="9160" xr:uid="{00000000-0005-0000-0000-0000874E0000}"/>
    <cellStyle name="쉼표 [0] 2 5 2 2 3 5" xfId="9159" xr:uid="{00000000-0005-0000-0000-0000884E0000}"/>
    <cellStyle name="쉼표 [0] 2 5 2 2 4" xfId="9158" xr:uid="{00000000-0005-0000-0000-0000894E0000}"/>
    <cellStyle name="쉼표 [0] 2 5 2 2 4 2" xfId="9157" xr:uid="{00000000-0005-0000-0000-00008A4E0000}"/>
    <cellStyle name="쉼표 [0] 2 5 2 2 4 2 2" xfId="9156" xr:uid="{00000000-0005-0000-0000-00008B4E0000}"/>
    <cellStyle name="쉼표 [0] 2 5 2 2 4 2 3" xfId="9155" xr:uid="{00000000-0005-0000-0000-00008C4E0000}"/>
    <cellStyle name="쉼표 [0] 2 5 2 2 4 3" xfId="9154" xr:uid="{00000000-0005-0000-0000-00008D4E0000}"/>
    <cellStyle name="쉼표 [0] 2 5 2 2 4 4" xfId="9153" xr:uid="{00000000-0005-0000-0000-00008E4E0000}"/>
    <cellStyle name="쉼표 [0] 2 5 2 2 5" xfId="9152" xr:uid="{00000000-0005-0000-0000-00008F4E0000}"/>
    <cellStyle name="쉼표 [0] 2 5 2 2 5 2" xfId="9151" xr:uid="{00000000-0005-0000-0000-0000904E0000}"/>
    <cellStyle name="쉼표 [0] 2 5 2 2 5 3" xfId="9150" xr:uid="{00000000-0005-0000-0000-0000914E0000}"/>
    <cellStyle name="쉼표 [0] 2 5 2 2 6" xfId="9149" xr:uid="{00000000-0005-0000-0000-0000924E0000}"/>
    <cellStyle name="쉼표 [0] 2 5 2 2 7" xfId="9148" xr:uid="{00000000-0005-0000-0000-0000934E0000}"/>
    <cellStyle name="쉼표 [0] 2 5 2 3" xfId="9147" xr:uid="{00000000-0005-0000-0000-0000944E0000}"/>
    <cellStyle name="쉼표 [0] 2 5 2 3 2" xfId="9146" xr:uid="{00000000-0005-0000-0000-0000954E0000}"/>
    <cellStyle name="쉼표 [0] 2 5 2 3 2 2" xfId="9145" xr:uid="{00000000-0005-0000-0000-0000964E0000}"/>
    <cellStyle name="쉼표 [0] 2 5 2 3 2 2 2" xfId="9144" xr:uid="{00000000-0005-0000-0000-0000974E0000}"/>
    <cellStyle name="쉼표 [0] 2 5 2 3 2 2 3" xfId="9143" xr:uid="{00000000-0005-0000-0000-0000984E0000}"/>
    <cellStyle name="쉼표 [0] 2 5 2 3 2 3" xfId="9142" xr:uid="{00000000-0005-0000-0000-0000994E0000}"/>
    <cellStyle name="쉼표 [0] 2 5 2 3 2 4" xfId="9141" xr:uid="{00000000-0005-0000-0000-00009A4E0000}"/>
    <cellStyle name="쉼표 [0] 2 5 2 3 3" xfId="9140" xr:uid="{00000000-0005-0000-0000-00009B4E0000}"/>
    <cellStyle name="쉼표 [0] 2 5 2 3 3 2" xfId="9139" xr:uid="{00000000-0005-0000-0000-00009C4E0000}"/>
    <cellStyle name="쉼표 [0] 2 5 2 3 3 3" xfId="9138" xr:uid="{00000000-0005-0000-0000-00009D4E0000}"/>
    <cellStyle name="쉼표 [0] 2 5 2 3 4" xfId="9137" xr:uid="{00000000-0005-0000-0000-00009E4E0000}"/>
    <cellStyle name="쉼표 [0] 2 5 2 3 5" xfId="9136" xr:uid="{00000000-0005-0000-0000-00009F4E0000}"/>
    <cellStyle name="쉼표 [0] 2 5 2 4" xfId="9135" xr:uid="{00000000-0005-0000-0000-0000A04E0000}"/>
    <cellStyle name="쉼표 [0] 2 5 2 4 2" xfId="9134" xr:uid="{00000000-0005-0000-0000-0000A14E0000}"/>
    <cellStyle name="쉼표 [0] 2 5 2 4 2 2" xfId="9133" xr:uid="{00000000-0005-0000-0000-0000A24E0000}"/>
    <cellStyle name="쉼표 [0] 2 5 2 4 2 2 2" xfId="9132" xr:uid="{00000000-0005-0000-0000-0000A34E0000}"/>
    <cellStyle name="쉼표 [0] 2 5 2 4 2 2 3" xfId="9131" xr:uid="{00000000-0005-0000-0000-0000A44E0000}"/>
    <cellStyle name="쉼표 [0] 2 5 2 4 2 3" xfId="9130" xr:uid="{00000000-0005-0000-0000-0000A54E0000}"/>
    <cellStyle name="쉼표 [0] 2 5 2 4 2 4" xfId="9129" xr:uid="{00000000-0005-0000-0000-0000A64E0000}"/>
    <cellStyle name="쉼표 [0] 2 5 2 4 3" xfId="9128" xr:uid="{00000000-0005-0000-0000-0000A74E0000}"/>
    <cellStyle name="쉼표 [0] 2 5 2 4 3 2" xfId="9127" xr:uid="{00000000-0005-0000-0000-0000A84E0000}"/>
    <cellStyle name="쉼표 [0] 2 5 2 4 3 3" xfId="9126" xr:uid="{00000000-0005-0000-0000-0000A94E0000}"/>
    <cellStyle name="쉼표 [0] 2 5 2 4 4" xfId="9125" xr:uid="{00000000-0005-0000-0000-0000AA4E0000}"/>
    <cellStyle name="쉼표 [0] 2 5 2 4 5" xfId="9124" xr:uid="{00000000-0005-0000-0000-0000AB4E0000}"/>
    <cellStyle name="쉼표 [0] 2 5 2 5" xfId="9123" xr:uid="{00000000-0005-0000-0000-0000AC4E0000}"/>
    <cellStyle name="쉼표 [0] 2 5 2 5 2" xfId="9122" xr:uid="{00000000-0005-0000-0000-0000AD4E0000}"/>
    <cellStyle name="쉼표 [0] 2 5 2 5 2 2" xfId="9121" xr:uid="{00000000-0005-0000-0000-0000AE4E0000}"/>
    <cellStyle name="쉼표 [0] 2 5 2 5 2 3" xfId="9120" xr:uid="{00000000-0005-0000-0000-0000AF4E0000}"/>
    <cellStyle name="쉼표 [0] 2 5 2 5 3" xfId="9119" xr:uid="{00000000-0005-0000-0000-0000B04E0000}"/>
    <cellStyle name="쉼표 [0] 2 5 2 5 4" xfId="9118" xr:uid="{00000000-0005-0000-0000-0000B14E0000}"/>
    <cellStyle name="쉼표 [0] 2 5 2 6" xfId="9117" xr:uid="{00000000-0005-0000-0000-0000B24E0000}"/>
    <cellStyle name="쉼표 [0] 2 5 2 6 2" xfId="9116" xr:uid="{00000000-0005-0000-0000-0000B34E0000}"/>
    <cellStyle name="쉼표 [0] 2 5 2 6 2 2" xfId="9115" xr:uid="{00000000-0005-0000-0000-0000B44E0000}"/>
    <cellStyle name="쉼표 [0] 2 5 2 6 2 3" xfId="9114" xr:uid="{00000000-0005-0000-0000-0000B54E0000}"/>
    <cellStyle name="쉼표 [0] 2 5 2 6 3" xfId="9113" xr:uid="{00000000-0005-0000-0000-0000B64E0000}"/>
    <cellStyle name="쉼표 [0] 2 5 2 6 4" xfId="9112" xr:uid="{00000000-0005-0000-0000-0000B74E0000}"/>
    <cellStyle name="쉼표 [0] 2 5 2 7" xfId="9111" xr:uid="{00000000-0005-0000-0000-0000B84E0000}"/>
    <cellStyle name="쉼표 [0] 2 5 2 7 2" xfId="9110" xr:uid="{00000000-0005-0000-0000-0000B94E0000}"/>
    <cellStyle name="쉼표 [0] 2 5 2 7 3" xfId="9109" xr:uid="{00000000-0005-0000-0000-0000BA4E0000}"/>
    <cellStyle name="쉼표 [0] 2 5 2 8" xfId="9108" xr:uid="{00000000-0005-0000-0000-0000BB4E0000}"/>
    <cellStyle name="쉼표 [0] 2 5 2 9" xfId="9107" xr:uid="{00000000-0005-0000-0000-0000BC4E0000}"/>
    <cellStyle name="쉼표 [0] 2 5 3" xfId="9106" xr:uid="{00000000-0005-0000-0000-0000BD4E0000}"/>
    <cellStyle name="쉼표 [0] 2 5 3 2" xfId="9105" xr:uid="{00000000-0005-0000-0000-0000BE4E0000}"/>
    <cellStyle name="쉼표 [0] 2 5 3 2 2" xfId="9104" xr:uid="{00000000-0005-0000-0000-0000BF4E0000}"/>
    <cellStyle name="쉼표 [0] 2 5 3 2 2 2" xfId="9103" xr:uid="{00000000-0005-0000-0000-0000C04E0000}"/>
    <cellStyle name="쉼표 [0] 2 5 3 2 2 2 2" xfId="9102" xr:uid="{00000000-0005-0000-0000-0000C14E0000}"/>
    <cellStyle name="쉼표 [0] 2 5 3 2 2 2 2 2" xfId="9101" xr:uid="{00000000-0005-0000-0000-0000C24E0000}"/>
    <cellStyle name="쉼표 [0] 2 5 3 2 2 2 2 3" xfId="9100" xr:uid="{00000000-0005-0000-0000-0000C34E0000}"/>
    <cellStyle name="쉼표 [0] 2 5 3 2 2 2 3" xfId="9099" xr:uid="{00000000-0005-0000-0000-0000C44E0000}"/>
    <cellStyle name="쉼표 [0] 2 5 3 2 2 2 4" xfId="9098" xr:uid="{00000000-0005-0000-0000-0000C54E0000}"/>
    <cellStyle name="쉼표 [0] 2 5 3 2 2 3" xfId="9097" xr:uid="{00000000-0005-0000-0000-0000C64E0000}"/>
    <cellStyle name="쉼표 [0] 2 5 3 2 2 3 2" xfId="9096" xr:uid="{00000000-0005-0000-0000-0000C74E0000}"/>
    <cellStyle name="쉼표 [0] 2 5 3 2 2 3 3" xfId="9095" xr:uid="{00000000-0005-0000-0000-0000C84E0000}"/>
    <cellStyle name="쉼표 [0] 2 5 3 2 2 4" xfId="9094" xr:uid="{00000000-0005-0000-0000-0000C94E0000}"/>
    <cellStyle name="쉼표 [0] 2 5 3 2 2 5" xfId="9093" xr:uid="{00000000-0005-0000-0000-0000CA4E0000}"/>
    <cellStyle name="쉼표 [0] 2 5 3 2 3" xfId="9092" xr:uid="{00000000-0005-0000-0000-0000CB4E0000}"/>
    <cellStyle name="쉼표 [0] 2 5 3 2 3 2" xfId="9091" xr:uid="{00000000-0005-0000-0000-0000CC4E0000}"/>
    <cellStyle name="쉼표 [0] 2 5 3 2 3 2 2" xfId="9090" xr:uid="{00000000-0005-0000-0000-0000CD4E0000}"/>
    <cellStyle name="쉼표 [0] 2 5 3 2 3 2 2 2" xfId="9089" xr:uid="{00000000-0005-0000-0000-0000CE4E0000}"/>
    <cellStyle name="쉼표 [0] 2 5 3 2 3 2 2 3" xfId="9088" xr:uid="{00000000-0005-0000-0000-0000CF4E0000}"/>
    <cellStyle name="쉼표 [0] 2 5 3 2 3 2 3" xfId="9087" xr:uid="{00000000-0005-0000-0000-0000D04E0000}"/>
    <cellStyle name="쉼표 [0] 2 5 3 2 3 2 4" xfId="9086" xr:uid="{00000000-0005-0000-0000-0000D14E0000}"/>
    <cellStyle name="쉼표 [0] 2 5 3 2 3 3" xfId="9085" xr:uid="{00000000-0005-0000-0000-0000D24E0000}"/>
    <cellStyle name="쉼표 [0] 2 5 3 2 3 3 2" xfId="9084" xr:uid="{00000000-0005-0000-0000-0000D34E0000}"/>
    <cellStyle name="쉼표 [0] 2 5 3 2 3 3 3" xfId="9083" xr:uid="{00000000-0005-0000-0000-0000D44E0000}"/>
    <cellStyle name="쉼표 [0] 2 5 3 2 3 4" xfId="9082" xr:uid="{00000000-0005-0000-0000-0000D54E0000}"/>
    <cellStyle name="쉼표 [0] 2 5 3 2 3 5" xfId="9081" xr:uid="{00000000-0005-0000-0000-0000D64E0000}"/>
    <cellStyle name="쉼표 [0] 2 5 3 2 4" xfId="9080" xr:uid="{00000000-0005-0000-0000-0000D74E0000}"/>
    <cellStyle name="쉼표 [0] 2 5 3 2 4 2" xfId="9079" xr:uid="{00000000-0005-0000-0000-0000D84E0000}"/>
    <cellStyle name="쉼표 [0] 2 5 3 2 4 2 2" xfId="9078" xr:uid="{00000000-0005-0000-0000-0000D94E0000}"/>
    <cellStyle name="쉼표 [0] 2 5 3 2 4 2 3" xfId="9077" xr:uid="{00000000-0005-0000-0000-0000DA4E0000}"/>
    <cellStyle name="쉼표 [0] 2 5 3 2 4 3" xfId="9076" xr:uid="{00000000-0005-0000-0000-0000DB4E0000}"/>
    <cellStyle name="쉼표 [0] 2 5 3 2 4 4" xfId="9075" xr:uid="{00000000-0005-0000-0000-0000DC4E0000}"/>
    <cellStyle name="쉼표 [0] 2 5 3 2 5" xfId="9074" xr:uid="{00000000-0005-0000-0000-0000DD4E0000}"/>
    <cellStyle name="쉼표 [0] 2 5 3 2 5 2" xfId="9073" xr:uid="{00000000-0005-0000-0000-0000DE4E0000}"/>
    <cellStyle name="쉼표 [0] 2 5 3 2 5 3" xfId="9072" xr:uid="{00000000-0005-0000-0000-0000DF4E0000}"/>
    <cellStyle name="쉼표 [0] 2 5 3 2 6" xfId="9071" xr:uid="{00000000-0005-0000-0000-0000E04E0000}"/>
    <cellStyle name="쉼표 [0] 2 5 3 2 7" xfId="9070" xr:uid="{00000000-0005-0000-0000-0000E14E0000}"/>
    <cellStyle name="쉼표 [0] 2 5 3 3" xfId="9069" xr:uid="{00000000-0005-0000-0000-0000E24E0000}"/>
    <cellStyle name="쉼표 [0] 2 5 3 3 2" xfId="9068" xr:uid="{00000000-0005-0000-0000-0000E34E0000}"/>
    <cellStyle name="쉼표 [0] 2 5 3 3 2 2" xfId="9067" xr:uid="{00000000-0005-0000-0000-0000E44E0000}"/>
    <cellStyle name="쉼표 [0] 2 5 3 3 2 2 2" xfId="9066" xr:uid="{00000000-0005-0000-0000-0000E54E0000}"/>
    <cellStyle name="쉼표 [0] 2 5 3 3 2 2 3" xfId="9065" xr:uid="{00000000-0005-0000-0000-0000E64E0000}"/>
    <cellStyle name="쉼표 [0] 2 5 3 3 2 3" xfId="9064" xr:uid="{00000000-0005-0000-0000-0000E74E0000}"/>
    <cellStyle name="쉼표 [0] 2 5 3 3 2 4" xfId="9063" xr:uid="{00000000-0005-0000-0000-0000E84E0000}"/>
    <cellStyle name="쉼표 [0] 2 5 3 3 3" xfId="9062" xr:uid="{00000000-0005-0000-0000-0000E94E0000}"/>
    <cellStyle name="쉼표 [0] 2 5 3 3 3 2" xfId="9061" xr:uid="{00000000-0005-0000-0000-0000EA4E0000}"/>
    <cellStyle name="쉼표 [0] 2 5 3 3 3 3" xfId="9060" xr:uid="{00000000-0005-0000-0000-0000EB4E0000}"/>
    <cellStyle name="쉼표 [0] 2 5 3 3 4" xfId="9059" xr:uid="{00000000-0005-0000-0000-0000EC4E0000}"/>
    <cellStyle name="쉼표 [0] 2 5 3 3 5" xfId="9058" xr:uid="{00000000-0005-0000-0000-0000ED4E0000}"/>
    <cellStyle name="쉼표 [0] 2 5 3 4" xfId="9057" xr:uid="{00000000-0005-0000-0000-0000EE4E0000}"/>
    <cellStyle name="쉼표 [0] 2 5 3 4 2" xfId="9056" xr:uid="{00000000-0005-0000-0000-0000EF4E0000}"/>
    <cellStyle name="쉼표 [0] 2 5 3 4 2 2" xfId="9055" xr:uid="{00000000-0005-0000-0000-0000F04E0000}"/>
    <cellStyle name="쉼표 [0] 2 5 3 4 2 2 2" xfId="9054" xr:uid="{00000000-0005-0000-0000-0000F14E0000}"/>
    <cellStyle name="쉼표 [0] 2 5 3 4 2 2 3" xfId="9053" xr:uid="{00000000-0005-0000-0000-0000F24E0000}"/>
    <cellStyle name="쉼표 [0] 2 5 3 4 2 3" xfId="9052" xr:uid="{00000000-0005-0000-0000-0000F34E0000}"/>
    <cellStyle name="쉼표 [0] 2 5 3 4 2 4" xfId="9051" xr:uid="{00000000-0005-0000-0000-0000F44E0000}"/>
    <cellStyle name="쉼표 [0] 2 5 3 4 3" xfId="9050" xr:uid="{00000000-0005-0000-0000-0000F54E0000}"/>
    <cellStyle name="쉼표 [0] 2 5 3 4 3 2" xfId="9049" xr:uid="{00000000-0005-0000-0000-0000F64E0000}"/>
    <cellStyle name="쉼표 [0] 2 5 3 4 3 3" xfId="9048" xr:uid="{00000000-0005-0000-0000-0000F74E0000}"/>
    <cellStyle name="쉼표 [0] 2 5 3 4 4" xfId="9047" xr:uid="{00000000-0005-0000-0000-0000F84E0000}"/>
    <cellStyle name="쉼표 [0] 2 5 3 4 5" xfId="9046" xr:uid="{00000000-0005-0000-0000-0000F94E0000}"/>
    <cellStyle name="쉼표 [0] 2 5 3 5" xfId="9045" xr:uid="{00000000-0005-0000-0000-0000FA4E0000}"/>
    <cellStyle name="쉼표 [0] 2 5 3 5 2" xfId="9044" xr:uid="{00000000-0005-0000-0000-0000FB4E0000}"/>
    <cellStyle name="쉼표 [0] 2 5 3 5 2 2" xfId="9043" xr:uid="{00000000-0005-0000-0000-0000FC4E0000}"/>
    <cellStyle name="쉼표 [0] 2 5 3 5 2 3" xfId="9042" xr:uid="{00000000-0005-0000-0000-0000FD4E0000}"/>
    <cellStyle name="쉼표 [0] 2 5 3 5 3" xfId="9041" xr:uid="{00000000-0005-0000-0000-0000FE4E0000}"/>
    <cellStyle name="쉼표 [0] 2 5 3 5 4" xfId="9040" xr:uid="{00000000-0005-0000-0000-0000FF4E0000}"/>
    <cellStyle name="쉼표 [0] 2 5 3 6" xfId="9039" xr:uid="{00000000-0005-0000-0000-0000004F0000}"/>
    <cellStyle name="쉼표 [0] 2 5 3 6 2" xfId="9038" xr:uid="{00000000-0005-0000-0000-0000014F0000}"/>
    <cellStyle name="쉼표 [0] 2 5 3 6 2 2" xfId="9037" xr:uid="{00000000-0005-0000-0000-0000024F0000}"/>
    <cellStyle name="쉼표 [0] 2 5 3 6 2 3" xfId="9036" xr:uid="{00000000-0005-0000-0000-0000034F0000}"/>
    <cellStyle name="쉼표 [0] 2 5 3 6 3" xfId="9035" xr:uid="{00000000-0005-0000-0000-0000044F0000}"/>
    <cellStyle name="쉼표 [0] 2 5 3 6 4" xfId="9034" xr:uid="{00000000-0005-0000-0000-0000054F0000}"/>
    <cellStyle name="쉼표 [0] 2 5 3 7" xfId="9033" xr:uid="{00000000-0005-0000-0000-0000064F0000}"/>
    <cellStyle name="쉼표 [0] 2 5 3 7 2" xfId="9032" xr:uid="{00000000-0005-0000-0000-0000074F0000}"/>
    <cellStyle name="쉼표 [0] 2 5 3 7 3" xfId="9031" xr:uid="{00000000-0005-0000-0000-0000084F0000}"/>
    <cellStyle name="쉼표 [0] 2 5 3 8" xfId="9030" xr:uid="{00000000-0005-0000-0000-0000094F0000}"/>
    <cellStyle name="쉼표 [0] 2 5 3 9" xfId="9029" xr:uid="{00000000-0005-0000-0000-00000A4F0000}"/>
    <cellStyle name="쉼표 [0] 2 5 4" xfId="9028" xr:uid="{00000000-0005-0000-0000-00000B4F0000}"/>
    <cellStyle name="쉼표 [0] 2 5 4 2" xfId="9027" xr:uid="{00000000-0005-0000-0000-00000C4F0000}"/>
    <cellStyle name="쉼표 [0] 2 5 4 2 2" xfId="9026" xr:uid="{00000000-0005-0000-0000-00000D4F0000}"/>
    <cellStyle name="쉼표 [0] 2 5 4 2 2 2" xfId="9025" xr:uid="{00000000-0005-0000-0000-00000E4F0000}"/>
    <cellStyle name="쉼표 [0] 2 5 4 2 2 2 2" xfId="9024" xr:uid="{00000000-0005-0000-0000-00000F4F0000}"/>
    <cellStyle name="쉼표 [0] 2 5 4 2 2 2 3" xfId="9023" xr:uid="{00000000-0005-0000-0000-0000104F0000}"/>
    <cellStyle name="쉼표 [0] 2 5 4 2 2 3" xfId="9022" xr:uid="{00000000-0005-0000-0000-0000114F0000}"/>
    <cellStyle name="쉼표 [0] 2 5 4 2 2 4" xfId="9021" xr:uid="{00000000-0005-0000-0000-0000124F0000}"/>
    <cellStyle name="쉼표 [0] 2 5 4 2 3" xfId="9020" xr:uid="{00000000-0005-0000-0000-0000134F0000}"/>
    <cellStyle name="쉼표 [0] 2 5 4 2 3 2" xfId="9019" xr:uid="{00000000-0005-0000-0000-0000144F0000}"/>
    <cellStyle name="쉼표 [0] 2 5 4 2 3 3" xfId="9018" xr:uid="{00000000-0005-0000-0000-0000154F0000}"/>
    <cellStyle name="쉼표 [0] 2 5 4 2 4" xfId="9017" xr:uid="{00000000-0005-0000-0000-0000164F0000}"/>
    <cellStyle name="쉼표 [0] 2 5 4 2 5" xfId="9016" xr:uid="{00000000-0005-0000-0000-0000174F0000}"/>
    <cellStyle name="쉼표 [0] 2 5 4 3" xfId="9015" xr:uid="{00000000-0005-0000-0000-0000184F0000}"/>
    <cellStyle name="쉼표 [0] 2 5 4 3 2" xfId="9014" xr:uid="{00000000-0005-0000-0000-0000194F0000}"/>
    <cellStyle name="쉼표 [0] 2 5 4 3 2 2" xfId="9013" xr:uid="{00000000-0005-0000-0000-00001A4F0000}"/>
    <cellStyle name="쉼표 [0] 2 5 4 3 2 2 2" xfId="9012" xr:uid="{00000000-0005-0000-0000-00001B4F0000}"/>
    <cellStyle name="쉼표 [0] 2 5 4 3 2 2 3" xfId="9011" xr:uid="{00000000-0005-0000-0000-00001C4F0000}"/>
    <cellStyle name="쉼표 [0] 2 5 4 3 2 3" xfId="9010" xr:uid="{00000000-0005-0000-0000-00001D4F0000}"/>
    <cellStyle name="쉼표 [0] 2 5 4 3 2 4" xfId="9009" xr:uid="{00000000-0005-0000-0000-00001E4F0000}"/>
    <cellStyle name="쉼표 [0] 2 5 4 3 3" xfId="9008" xr:uid="{00000000-0005-0000-0000-00001F4F0000}"/>
    <cellStyle name="쉼표 [0] 2 5 4 3 3 2" xfId="9007" xr:uid="{00000000-0005-0000-0000-0000204F0000}"/>
    <cellStyle name="쉼표 [0] 2 5 4 3 3 3" xfId="9006" xr:uid="{00000000-0005-0000-0000-0000214F0000}"/>
    <cellStyle name="쉼표 [0] 2 5 4 3 4" xfId="9005" xr:uid="{00000000-0005-0000-0000-0000224F0000}"/>
    <cellStyle name="쉼표 [0] 2 5 4 3 5" xfId="9004" xr:uid="{00000000-0005-0000-0000-0000234F0000}"/>
    <cellStyle name="쉼표 [0] 2 5 4 4" xfId="9003" xr:uid="{00000000-0005-0000-0000-0000244F0000}"/>
    <cellStyle name="쉼표 [0] 2 5 4 4 2" xfId="9002" xr:uid="{00000000-0005-0000-0000-0000254F0000}"/>
    <cellStyle name="쉼표 [0] 2 5 4 4 2 2" xfId="9001" xr:uid="{00000000-0005-0000-0000-0000264F0000}"/>
    <cellStyle name="쉼표 [0] 2 5 4 4 2 3" xfId="9000" xr:uid="{00000000-0005-0000-0000-0000274F0000}"/>
    <cellStyle name="쉼표 [0] 2 5 4 4 3" xfId="8999" xr:uid="{00000000-0005-0000-0000-0000284F0000}"/>
    <cellStyle name="쉼표 [0] 2 5 4 4 4" xfId="8998" xr:uid="{00000000-0005-0000-0000-0000294F0000}"/>
    <cellStyle name="쉼표 [0] 2 5 4 5" xfId="8997" xr:uid="{00000000-0005-0000-0000-00002A4F0000}"/>
    <cellStyle name="쉼표 [0] 2 5 4 5 2" xfId="8996" xr:uid="{00000000-0005-0000-0000-00002B4F0000}"/>
    <cellStyle name="쉼표 [0] 2 5 4 5 3" xfId="8995" xr:uid="{00000000-0005-0000-0000-00002C4F0000}"/>
    <cellStyle name="쉼표 [0] 2 5 4 6" xfId="8994" xr:uid="{00000000-0005-0000-0000-00002D4F0000}"/>
    <cellStyle name="쉼표 [0] 2 5 4 7" xfId="8993" xr:uid="{00000000-0005-0000-0000-00002E4F0000}"/>
    <cellStyle name="쉼표 [0] 2 5 5" xfId="8992" xr:uid="{00000000-0005-0000-0000-00002F4F0000}"/>
    <cellStyle name="쉼표 [0] 2 5 5 2" xfId="8991" xr:uid="{00000000-0005-0000-0000-0000304F0000}"/>
    <cellStyle name="쉼표 [0] 2 5 5 2 2" xfId="8990" xr:uid="{00000000-0005-0000-0000-0000314F0000}"/>
    <cellStyle name="쉼표 [0] 2 5 5 2 2 2" xfId="8989" xr:uid="{00000000-0005-0000-0000-0000324F0000}"/>
    <cellStyle name="쉼표 [0] 2 5 5 2 2 3" xfId="8988" xr:uid="{00000000-0005-0000-0000-0000334F0000}"/>
    <cellStyle name="쉼표 [0] 2 5 5 2 3" xfId="8987" xr:uid="{00000000-0005-0000-0000-0000344F0000}"/>
    <cellStyle name="쉼표 [0] 2 5 5 2 4" xfId="8986" xr:uid="{00000000-0005-0000-0000-0000354F0000}"/>
    <cellStyle name="쉼표 [0] 2 5 5 3" xfId="8985" xr:uid="{00000000-0005-0000-0000-0000364F0000}"/>
    <cellStyle name="쉼표 [0] 2 5 5 3 2" xfId="8984" xr:uid="{00000000-0005-0000-0000-0000374F0000}"/>
    <cellStyle name="쉼표 [0] 2 5 5 3 3" xfId="8983" xr:uid="{00000000-0005-0000-0000-0000384F0000}"/>
    <cellStyle name="쉼표 [0] 2 5 5 4" xfId="8982" xr:uid="{00000000-0005-0000-0000-0000394F0000}"/>
    <cellStyle name="쉼표 [0] 2 5 5 5" xfId="8981" xr:uid="{00000000-0005-0000-0000-00003A4F0000}"/>
    <cellStyle name="쉼표 [0] 2 5 6" xfId="8980" xr:uid="{00000000-0005-0000-0000-00003B4F0000}"/>
    <cellStyle name="쉼표 [0] 2 5 6 2" xfId="8979" xr:uid="{00000000-0005-0000-0000-00003C4F0000}"/>
    <cellStyle name="쉼표 [0] 2 5 6 2 2" xfId="8978" xr:uid="{00000000-0005-0000-0000-00003D4F0000}"/>
    <cellStyle name="쉼표 [0] 2 5 6 2 2 2" xfId="8977" xr:uid="{00000000-0005-0000-0000-00003E4F0000}"/>
    <cellStyle name="쉼표 [0] 2 5 6 2 2 3" xfId="8976" xr:uid="{00000000-0005-0000-0000-00003F4F0000}"/>
    <cellStyle name="쉼표 [0] 2 5 6 2 3" xfId="8975" xr:uid="{00000000-0005-0000-0000-0000404F0000}"/>
    <cellStyle name="쉼표 [0] 2 5 6 2 4" xfId="8974" xr:uid="{00000000-0005-0000-0000-0000414F0000}"/>
    <cellStyle name="쉼표 [0] 2 5 6 3" xfId="8973" xr:uid="{00000000-0005-0000-0000-0000424F0000}"/>
    <cellStyle name="쉼표 [0] 2 5 6 3 2" xfId="8972" xr:uid="{00000000-0005-0000-0000-0000434F0000}"/>
    <cellStyle name="쉼표 [0] 2 5 6 3 3" xfId="8971" xr:uid="{00000000-0005-0000-0000-0000444F0000}"/>
    <cellStyle name="쉼표 [0] 2 5 6 4" xfId="8970" xr:uid="{00000000-0005-0000-0000-0000454F0000}"/>
    <cellStyle name="쉼표 [0] 2 5 6 5" xfId="8969" xr:uid="{00000000-0005-0000-0000-0000464F0000}"/>
    <cellStyle name="쉼표 [0] 2 5 7" xfId="8968" xr:uid="{00000000-0005-0000-0000-0000474F0000}"/>
    <cellStyle name="쉼표 [0] 2 5 7 2" xfId="8967" xr:uid="{00000000-0005-0000-0000-0000484F0000}"/>
    <cellStyle name="쉼표 [0] 2 5 7 2 2" xfId="8966" xr:uid="{00000000-0005-0000-0000-0000494F0000}"/>
    <cellStyle name="쉼표 [0] 2 5 7 2 3" xfId="8965" xr:uid="{00000000-0005-0000-0000-00004A4F0000}"/>
    <cellStyle name="쉼표 [0] 2 5 7 3" xfId="8964" xr:uid="{00000000-0005-0000-0000-00004B4F0000}"/>
    <cellStyle name="쉼표 [0] 2 5 7 4" xfId="8963" xr:uid="{00000000-0005-0000-0000-00004C4F0000}"/>
    <cellStyle name="쉼표 [0] 2 5 8" xfId="8962" xr:uid="{00000000-0005-0000-0000-00004D4F0000}"/>
    <cellStyle name="쉼표 [0] 2 5 8 2" xfId="8961" xr:uid="{00000000-0005-0000-0000-00004E4F0000}"/>
    <cellStyle name="쉼표 [0] 2 5 8 2 2" xfId="8960" xr:uid="{00000000-0005-0000-0000-00004F4F0000}"/>
    <cellStyle name="쉼표 [0] 2 5 8 2 3" xfId="8959" xr:uid="{00000000-0005-0000-0000-0000504F0000}"/>
    <cellStyle name="쉼표 [0] 2 5 8 3" xfId="8958" xr:uid="{00000000-0005-0000-0000-0000514F0000}"/>
    <cellStyle name="쉼표 [0] 2 5 8 4" xfId="8957" xr:uid="{00000000-0005-0000-0000-0000524F0000}"/>
    <cellStyle name="쉼표 [0] 2 5 9" xfId="8956" xr:uid="{00000000-0005-0000-0000-0000534F0000}"/>
    <cellStyle name="쉼표 [0] 2 5 9 2" xfId="8955" xr:uid="{00000000-0005-0000-0000-0000544F0000}"/>
    <cellStyle name="쉼표 [0] 2 5 9 3" xfId="8954" xr:uid="{00000000-0005-0000-0000-0000554F0000}"/>
    <cellStyle name="쉼표 [0] 2 6" xfId="8953" xr:uid="{00000000-0005-0000-0000-0000564F0000}"/>
    <cellStyle name="쉼표 [0] 2 6 10" xfId="8952" xr:uid="{00000000-0005-0000-0000-0000574F0000}"/>
    <cellStyle name="쉼표 [0] 2 6 2" xfId="8951" xr:uid="{00000000-0005-0000-0000-0000584F0000}"/>
    <cellStyle name="쉼표 [0] 2 6 2 2" xfId="8950" xr:uid="{00000000-0005-0000-0000-0000594F0000}"/>
    <cellStyle name="쉼표 [0] 2 6 2 2 2" xfId="8949" xr:uid="{00000000-0005-0000-0000-00005A4F0000}"/>
    <cellStyle name="쉼표 [0] 2 6 2 2 2 2" xfId="8948" xr:uid="{00000000-0005-0000-0000-00005B4F0000}"/>
    <cellStyle name="쉼표 [0] 2 6 2 2 2 2 2" xfId="8947" xr:uid="{00000000-0005-0000-0000-00005C4F0000}"/>
    <cellStyle name="쉼표 [0] 2 6 2 2 2 2 2 2" xfId="8946" xr:uid="{00000000-0005-0000-0000-00005D4F0000}"/>
    <cellStyle name="쉼표 [0] 2 6 2 2 2 2 2 3" xfId="8945" xr:uid="{00000000-0005-0000-0000-00005E4F0000}"/>
    <cellStyle name="쉼표 [0] 2 6 2 2 2 2 3" xfId="8944" xr:uid="{00000000-0005-0000-0000-00005F4F0000}"/>
    <cellStyle name="쉼표 [0] 2 6 2 2 2 2 4" xfId="8943" xr:uid="{00000000-0005-0000-0000-0000604F0000}"/>
    <cellStyle name="쉼표 [0] 2 6 2 2 2 3" xfId="8942" xr:uid="{00000000-0005-0000-0000-0000614F0000}"/>
    <cellStyle name="쉼표 [0] 2 6 2 2 2 3 2" xfId="8941" xr:uid="{00000000-0005-0000-0000-0000624F0000}"/>
    <cellStyle name="쉼표 [0] 2 6 2 2 2 3 3" xfId="8940" xr:uid="{00000000-0005-0000-0000-0000634F0000}"/>
    <cellStyle name="쉼표 [0] 2 6 2 2 2 4" xfId="8939" xr:uid="{00000000-0005-0000-0000-0000644F0000}"/>
    <cellStyle name="쉼표 [0] 2 6 2 2 2 5" xfId="8938" xr:uid="{00000000-0005-0000-0000-0000654F0000}"/>
    <cellStyle name="쉼표 [0] 2 6 2 2 3" xfId="8937" xr:uid="{00000000-0005-0000-0000-0000664F0000}"/>
    <cellStyle name="쉼표 [0] 2 6 2 2 3 2" xfId="8936" xr:uid="{00000000-0005-0000-0000-0000674F0000}"/>
    <cellStyle name="쉼표 [0] 2 6 2 2 3 2 2" xfId="8935" xr:uid="{00000000-0005-0000-0000-0000684F0000}"/>
    <cellStyle name="쉼표 [0] 2 6 2 2 3 2 2 2" xfId="8934" xr:uid="{00000000-0005-0000-0000-0000694F0000}"/>
    <cellStyle name="쉼표 [0] 2 6 2 2 3 2 2 3" xfId="8933" xr:uid="{00000000-0005-0000-0000-00006A4F0000}"/>
    <cellStyle name="쉼표 [0] 2 6 2 2 3 2 3" xfId="8932" xr:uid="{00000000-0005-0000-0000-00006B4F0000}"/>
    <cellStyle name="쉼표 [0] 2 6 2 2 3 2 4" xfId="8931" xr:uid="{00000000-0005-0000-0000-00006C4F0000}"/>
    <cellStyle name="쉼표 [0] 2 6 2 2 3 3" xfId="8930" xr:uid="{00000000-0005-0000-0000-00006D4F0000}"/>
    <cellStyle name="쉼표 [0] 2 6 2 2 3 3 2" xfId="8929" xr:uid="{00000000-0005-0000-0000-00006E4F0000}"/>
    <cellStyle name="쉼표 [0] 2 6 2 2 3 3 3" xfId="8928" xr:uid="{00000000-0005-0000-0000-00006F4F0000}"/>
    <cellStyle name="쉼표 [0] 2 6 2 2 3 4" xfId="8927" xr:uid="{00000000-0005-0000-0000-0000704F0000}"/>
    <cellStyle name="쉼표 [0] 2 6 2 2 3 5" xfId="8926" xr:uid="{00000000-0005-0000-0000-0000714F0000}"/>
    <cellStyle name="쉼표 [0] 2 6 2 2 4" xfId="8925" xr:uid="{00000000-0005-0000-0000-0000724F0000}"/>
    <cellStyle name="쉼표 [0] 2 6 2 2 4 2" xfId="8924" xr:uid="{00000000-0005-0000-0000-0000734F0000}"/>
    <cellStyle name="쉼표 [0] 2 6 2 2 4 2 2" xfId="8923" xr:uid="{00000000-0005-0000-0000-0000744F0000}"/>
    <cellStyle name="쉼표 [0] 2 6 2 2 4 2 3" xfId="8922" xr:uid="{00000000-0005-0000-0000-0000754F0000}"/>
    <cellStyle name="쉼표 [0] 2 6 2 2 4 3" xfId="8921" xr:uid="{00000000-0005-0000-0000-0000764F0000}"/>
    <cellStyle name="쉼표 [0] 2 6 2 2 4 4" xfId="8920" xr:uid="{00000000-0005-0000-0000-0000774F0000}"/>
    <cellStyle name="쉼표 [0] 2 6 2 2 5" xfId="8919" xr:uid="{00000000-0005-0000-0000-0000784F0000}"/>
    <cellStyle name="쉼표 [0] 2 6 2 2 5 2" xfId="8918" xr:uid="{00000000-0005-0000-0000-0000794F0000}"/>
    <cellStyle name="쉼표 [0] 2 6 2 2 5 3" xfId="8917" xr:uid="{00000000-0005-0000-0000-00007A4F0000}"/>
    <cellStyle name="쉼표 [0] 2 6 2 2 6" xfId="8916" xr:uid="{00000000-0005-0000-0000-00007B4F0000}"/>
    <cellStyle name="쉼표 [0] 2 6 2 2 7" xfId="8915" xr:uid="{00000000-0005-0000-0000-00007C4F0000}"/>
    <cellStyle name="쉼표 [0] 2 6 2 3" xfId="8914" xr:uid="{00000000-0005-0000-0000-00007D4F0000}"/>
    <cellStyle name="쉼표 [0] 2 6 2 3 2" xfId="8913" xr:uid="{00000000-0005-0000-0000-00007E4F0000}"/>
    <cellStyle name="쉼표 [0] 2 6 2 3 2 2" xfId="8912" xr:uid="{00000000-0005-0000-0000-00007F4F0000}"/>
    <cellStyle name="쉼표 [0] 2 6 2 3 2 2 2" xfId="8911" xr:uid="{00000000-0005-0000-0000-0000804F0000}"/>
    <cellStyle name="쉼표 [0] 2 6 2 3 2 2 3" xfId="8910" xr:uid="{00000000-0005-0000-0000-0000814F0000}"/>
    <cellStyle name="쉼표 [0] 2 6 2 3 2 3" xfId="8909" xr:uid="{00000000-0005-0000-0000-0000824F0000}"/>
    <cellStyle name="쉼표 [0] 2 6 2 3 2 4" xfId="8908" xr:uid="{00000000-0005-0000-0000-0000834F0000}"/>
    <cellStyle name="쉼표 [0] 2 6 2 3 3" xfId="8907" xr:uid="{00000000-0005-0000-0000-0000844F0000}"/>
    <cellStyle name="쉼표 [0] 2 6 2 3 3 2" xfId="8906" xr:uid="{00000000-0005-0000-0000-0000854F0000}"/>
    <cellStyle name="쉼표 [0] 2 6 2 3 3 3" xfId="8905" xr:uid="{00000000-0005-0000-0000-0000864F0000}"/>
    <cellStyle name="쉼표 [0] 2 6 2 3 4" xfId="8904" xr:uid="{00000000-0005-0000-0000-0000874F0000}"/>
    <cellStyle name="쉼표 [0] 2 6 2 3 5" xfId="8903" xr:uid="{00000000-0005-0000-0000-0000884F0000}"/>
    <cellStyle name="쉼표 [0] 2 6 2 4" xfId="8902" xr:uid="{00000000-0005-0000-0000-0000894F0000}"/>
    <cellStyle name="쉼표 [0] 2 6 2 4 2" xfId="8901" xr:uid="{00000000-0005-0000-0000-00008A4F0000}"/>
    <cellStyle name="쉼표 [0] 2 6 2 4 2 2" xfId="8900" xr:uid="{00000000-0005-0000-0000-00008B4F0000}"/>
    <cellStyle name="쉼표 [0] 2 6 2 4 2 2 2" xfId="8899" xr:uid="{00000000-0005-0000-0000-00008C4F0000}"/>
    <cellStyle name="쉼표 [0] 2 6 2 4 2 2 3" xfId="8898" xr:uid="{00000000-0005-0000-0000-00008D4F0000}"/>
    <cellStyle name="쉼표 [0] 2 6 2 4 2 3" xfId="8897" xr:uid="{00000000-0005-0000-0000-00008E4F0000}"/>
    <cellStyle name="쉼표 [0] 2 6 2 4 2 4" xfId="8896" xr:uid="{00000000-0005-0000-0000-00008F4F0000}"/>
    <cellStyle name="쉼표 [0] 2 6 2 4 3" xfId="8895" xr:uid="{00000000-0005-0000-0000-0000904F0000}"/>
    <cellStyle name="쉼표 [0] 2 6 2 4 3 2" xfId="8894" xr:uid="{00000000-0005-0000-0000-0000914F0000}"/>
    <cellStyle name="쉼표 [0] 2 6 2 4 3 3" xfId="8893" xr:uid="{00000000-0005-0000-0000-0000924F0000}"/>
    <cellStyle name="쉼표 [0] 2 6 2 4 4" xfId="8892" xr:uid="{00000000-0005-0000-0000-0000934F0000}"/>
    <cellStyle name="쉼표 [0] 2 6 2 4 5" xfId="8891" xr:uid="{00000000-0005-0000-0000-0000944F0000}"/>
    <cellStyle name="쉼표 [0] 2 6 2 5" xfId="8890" xr:uid="{00000000-0005-0000-0000-0000954F0000}"/>
    <cellStyle name="쉼표 [0] 2 6 2 5 2" xfId="8889" xr:uid="{00000000-0005-0000-0000-0000964F0000}"/>
    <cellStyle name="쉼표 [0] 2 6 2 5 2 2" xfId="8888" xr:uid="{00000000-0005-0000-0000-0000974F0000}"/>
    <cellStyle name="쉼표 [0] 2 6 2 5 2 3" xfId="8887" xr:uid="{00000000-0005-0000-0000-0000984F0000}"/>
    <cellStyle name="쉼표 [0] 2 6 2 5 3" xfId="8886" xr:uid="{00000000-0005-0000-0000-0000994F0000}"/>
    <cellStyle name="쉼표 [0] 2 6 2 5 4" xfId="8885" xr:uid="{00000000-0005-0000-0000-00009A4F0000}"/>
    <cellStyle name="쉼표 [0] 2 6 2 6" xfId="8884" xr:uid="{00000000-0005-0000-0000-00009B4F0000}"/>
    <cellStyle name="쉼표 [0] 2 6 2 6 2" xfId="8883" xr:uid="{00000000-0005-0000-0000-00009C4F0000}"/>
    <cellStyle name="쉼표 [0] 2 6 2 6 2 2" xfId="8882" xr:uid="{00000000-0005-0000-0000-00009D4F0000}"/>
    <cellStyle name="쉼표 [0] 2 6 2 6 2 3" xfId="8881" xr:uid="{00000000-0005-0000-0000-00009E4F0000}"/>
    <cellStyle name="쉼표 [0] 2 6 2 6 3" xfId="8880" xr:uid="{00000000-0005-0000-0000-00009F4F0000}"/>
    <cellStyle name="쉼표 [0] 2 6 2 6 4" xfId="8879" xr:uid="{00000000-0005-0000-0000-0000A04F0000}"/>
    <cellStyle name="쉼표 [0] 2 6 2 7" xfId="8878" xr:uid="{00000000-0005-0000-0000-0000A14F0000}"/>
    <cellStyle name="쉼표 [0] 2 6 2 7 2" xfId="8877" xr:uid="{00000000-0005-0000-0000-0000A24F0000}"/>
    <cellStyle name="쉼표 [0] 2 6 2 7 3" xfId="8876" xr:uid="{00000000-0005-0000-0000-0000A34F0000}"/>
    <cellStyle name="쉼표 [0] 2 6 2 8" xfId="8875" xr:uid="{00000000-0005-0000-0000-0000A44F0000}"/>
    <cellStyle name="쉼표 [0] 2 6 2 9" xfId="8874" xr:uid="{00000000-0005-0000-0000-0000A54F0000}"/>
    <cellStyle name="쉼표 [0] 2 6 3" xfId="8873" xr:uid="{00000000-0005-0000-0000-0000A64F0000}"/>
    <cellStyle name="쉼표 [0] 2 6 3 2" xfId="8872" xr:uid="{00000000-0005-0000-0000-0000A74F0000}"/>
    <cellStyle name="쉼표 [0] 2 6 3 2 2" xfId="8871" xr:uid="{00000000-0005-0000-0000-0000A84F0000}"/>
    <cellStyle name="쉼표 [0] 2 6 3 2 2 2" xfId="8870" xr:uid="{00000000-0005-0000-0000-0000A94F0000}"/>
    <cellStyle name="쉼표 [0] 2 6 3 2 2 2 2" xfId="8869" xr:uid="{00000000-0005-0000-0000-0000AA4F0000}"/>
    <cellStyle name="쉼표 [0] 2 6 3 2 2 2 3" xfId="8868" xr:uid="{00000000-0005-0000-0000-0000AB4F0000}"/>
    <cellStyle name="쉼표 [0] 2 6 3 2 2 3" xfId="8867" xr:uid="{00000000-0005-0000-0000-0000AC4F0000}"/>
    <cellStyle name="쉼표 [0] 2 6 3 2 2 4" xfId="8866" xr:uid="{00000000-0005-0000-0000-0000AD4F0000}"/>
    <cellStyle name="쉼표 [0] 2 6 3 2 3" xfId="8865" xr:uid="{00000000-0005-0000-0000-0000AE4F0000}"/>
    <cellStyle name="쉼표 [0] 2 6 3 2 3 2" xfId="8864" xr:uid="{00000000-0005-0000-0000-0000AF4F0000}"/>
    <cellStyle name="쉼표 [0] 2 6 3 2 3 3" xfId="8863" xr:uid="{00000000-0005-0000-0000-0000B04F0000}"/>
    <cellStyle name="쉼표 [0] 2 6 3 2 4" xfId="8862" xr:uid="{00000000-0005-0000-0000-0000B14F0000}"/>
    <cellStyle name="쉼표 [0] 2 6 3 2 5" xfId="8861" xr:uid="{00000000-0005-0000-0000-0000B24F0000}"/>
    <cellStyle name="쉼표 [0] 2 6 3 3" xfId="8860" xr:uid="{00000000-0005-0000-0000-0000B34F0000}"/>
    <cellStyle name="쉼표 [0] 2 6 3 3 2" xfId="8859" xr:uid="{00000000-0005-0000-0000-0000B44F0000}"/>
    <cellStyle name="쉼표 [0] 2 6 3 3 2 2" xfId="8858" xr:uid="{00000000-0005-0000-0000-0000B54F0000}"/>
    <cellStyle name="쉼표 [0] 2 6 3 3 2 2 2" xfId="8857" xr:uid="{00000000-0005-0000-0000-0000B64F0000}"/>
    <cellStyle name="쉼표 [0] 2 6 3 3 2 2 3" xfId="8856" xr:uid="{00000000-0005-0000-0000-0000B74F0000}"/>
    <cellStyle name="쉼표 [0] 2 6 3 3 2 3" xfId="8855" xr:uid="{00000000-0005-0000-0000-0000B84F0000}"/>
    <cellStyle name="쉼표 [0] 2 6 3 3 2 4" xfId="8854" xr:uid="{00000000-0005-0000-0000-0000B94F0000}"/>
    <cellStyle name="쉼표 [0] 2 6 3 3 3" xfId="8853" xr:uid="{00000000-0005-0000-0000-0000BA4F0000}"/>
    <cellStyle name="쉼표 [0] 2 6 3 3 3 2" xfId="8852" xr:uid="{00000000-0005-0000-0000-0000BB4F0000}"/>
    <cellStyle name="쉼표 [0] 2 6 3 3 3 3" xfId="8851" xr:uid="{00000000-0005-0000-0000-0000BC4F0000}"/>
    <cellStyle name="쉼표 [0] 2 6 3 3 4" xfId="8850" xr:uid="{00000000-0005-0000-0000-0000BD4F0000}"/>
    <cellStyle name="쉼표 [0] 2 6 3 3 5" xfId="8849" xr:uid="{00000000-0005-0000-0000-0000BE4F0000}"/>
    <cellStyle name="쉼표 [0] 2 6 3 4" xfId="8848" xr:uid="{00000000-0005-0000-0000-0000BF4F0000}"/>
    <cellStyle name="쉼표 [0] 2 6 3 4 2" xfId="8847" xr:uid="{00000000-0005-0000-0000-0000C04F0000}"/>
    <cellStyle name="쉼표 [0] 2 6 3 4 2 2" xfId="8846" xr:uid="{00000000-0005-0000-0000-0000C14F0000}"/>
    <cellStyle name="쉼표 [0] 2 6 3 4 2 3" xfId="8845" xr:uid="{00000000-0005-0000-0000-0000C24F0000}"/>
    <cellStyle name="쉼표 [0] 2 6 3 4 3" xfId="8844" xr:uid="{00000000-0005-0000-0000-0000C34F0000}"/>
    <cellStyle name="쉼표 [0] 2 6 3 4 4" xfId="8843" xr:uid="{00000000-0005-0000-0000-0000C44F0000}"/>
    <cellStyle name="쉼표 [0] 2 6 3 5" xfId="8842" xr:uid="{00000000-0005-0000-0000-0000C54F0000}"/>
    <cellStyle name="쉼표 [0] 2 6 3 5 2" xfId="8841" xr:uid="{00000000-0005-0000-0000-0000C64F0000}"/>
    <cellStyle name="쉼표 [0] 2 6 3 5 3" xfId="8840" xr:uid="{00000000-0005-0000-0000-0000C74F0000}"/>
    <cellStyle name="쉼표 [0] 2 6 3 6" xfId="8839" xr:uid="{00000000-0005-0000-0000-0000C84F0000}"/>
    <cellStyle name="쉼표 [0] 2 6 3 7" xfId="8838" xr:uid="{00000000-0005-0000-0000-0000C94F0000}"/>
    <cellStyle name="쉼표 [0] 2 6 4" xfId="8837" xr:uid="{00000000-0005-0000-0000-0000CA4F0000}"/>
    <cellStyle name="쉼표 [0] 2 6 4 2" xfId="8836" xr:uid="{00000000-0005-0000-0000-0000CB4F0000}"/>
    <cellStyle name="쉼표 [0] 2 6 4 2 2" xfId="8835" xr:uid="{00000000-0005-0000-0000-0000CC4F0000}"/>
    <cellStyle name="쉼표 [0] 2 6 4 2 2 2" xfId="8834" xr:uid="{00000000-0005-0000-0000-0000CD4F0000}"/>
    <cellStyle name="쉼표 [0] 2 6 4 2 2 3" xfId="8833" xr:uid="{00000000-0005-0000-0000-0000CE4F0000}"/>
    <cellStyle name="쉼표 [0] 2 6 4 2 3" xfId="8832" xr:uid="{00000000-0005-0000-0000-0000CF4F0000}"/>
    <cellStyle name="쉼표 [0] 2 6 4 2 4" xfId="8831" xr:uid="{00000000-0005-0000-0000-0000D04F0000}"/>
    <cellStyle name="쉼표 [0] 2 6 4 3" xfId="8830" xr:uid="{00000000-0005-0000-0000-0000D14F0000}"/>
    <cellStyle name="쉼표 [0] 2 6 4 3 2" xfId="8829" xr:uid="{00000000-0005-0000-0000-0000D24F0000}"/>
    <cellStyle name="쉼표 [0] 2 6 4 3 3" xfId="8828" xr:uid="{00000000-0005-0000-0000-0000D34F0000}"/>
    <cellStyle name="쉼표 [0] 2 6 4 4" xfId="8827" xr:uid="{00000000-0005-0000-0000-0000D44F0000}"/>
    <cellStyle name="쉼표 [0] 2 6 4 5" xfId="8826" xr:uid="{00000000-0005-0000-0000-0000D54F0000}"/>
    <cellStyle name="쉼표 [0] 2 6 5" xfId="8825" xr:uid="{00000000-0005-0000-0000-0000D64F0000}"/>
    <cellStyle name="쉼표 [0] 2 6 5 2" xfId="8824" xr:uid="{00000000-0005-0000-0000-0000D74F0000}"/>
    <cellStyle name="쉼표 [0] 2 6 5 2 2" xfId="8823" xr:uid="{00000000-0005-0000-0000-0000D84F0000}"/>
    <cellStyle name="쉼표 [0] 2 6 5 2 2 2" xfId="8822" xr:uid="{00000000-0005-0000-0000-0000D94F0000}"/>
    <cellStyle name="쉼표 [0] 2 6 5 2 2 3" xfId="8821" xr:uid="{00000000-0005-0000-0000-0000DA4F0000}"/>
    <cellStyle name="쉼표 [0] 2 6 5 2 3" xfId="8820" xr:uid="{00000000-0005-0000-0000-0000DB4F0000}"/>
    <cellStyle name="쉼표 [0] 2 6 5 2 4" xfId="8819" xr:uid="{00000000-0005-0000-0000-0000DC4F0000}"/>
    <cellStyle name="쉼표 [0] 2 6 5 3" xfId="8818" xr:uid="{00000000-0005-0000-0000-0000DD4F0000}"/>
    <cellStyle name="쉼표 [0] 2 6 5 3 2" xfId="8817" xr:uid="{00000000-0005-0000-0000-0000DE4F0000}"/>
    <cellStyle name="쉼표 [0] 2 6 5 3 3" xfId="8816" xr:uid="{00000000-0005-0000-0000-0000DF4F0000}"/>
    <cellStyle name="쉼표 [0] 2 6 5 4" xfId="8815" xr:uid="{00000000-0005-0000-0000-0000E04F0000}"/>
    <cellStyle name="쉼표 [0] 2 6 5 5" xfId="8814" xr:uid="{00000000-0005-0000-0000-0000E14F0000}"/>
    <cellStyle name="쉼표 [0] 2 6 6" xfId="8813" xr:uid="{00000000-0005-0000-0000-0000E24F0000}"/>
    <cellStyle name="쉼표 [0] 2 6 6 2" xfId="8812" xr:uid="{00000000-0005-0000-0000-0000E34F0000}"/>
    <cellStyle name="쉼표 [0] 2 6 6 2 2" xfId="8811" xr:uid="{00000000-0005-0000-0000-0000E44F0000}"/>
    <cellStyle name="쉼표 [0] 2 6 6 2 3" xfId="8810" xr:uid="{00000000-0005-0000-0000-0000E54F0000}"/>
    <cellStyle name="쉼표 [0] 2 6 6 3" xfId="8809" xr:uid="{00000000-0005-0000-0000-0000E64F0000}"/>
    <cellStyle name="쉼표 [0] 2 6 6 4" xfId="8808" xr:uid="{00000000-0005-0000-0000-0000E74F0000}"/>
    <cellStyle name="쉼표 [0] 2 6 7" xfId="8807" xr:uid="{00000000-0005-0000-0000-0000E84F0000}"/>
    <cellStyle name="쉼표 [0] 2 6 7 2" xfId="8806" xr:uid="{00000000-0005-0000-0000-0000E94F0000}"/>
    <cellStyle name="쉼표 [0] 2 6 7 2 2" xfId="8805" xr:uid="{00000000-0005-0000-0000-0000EA4F0000}"/>
    <cellStyle name="쉼표 [0] 2 6 7 2 3" xfId="8804" xr:uid="{00000000-0005-0000-0000-0000EB4F0000}"/>
    <cellStyle name="쉼표 [0] 2 6 7 3" xfId="8803" xr:uid="{00000000-0005-0000-0000-0000EC4F0000}"/>
    <cellStyle name="쉼표 [0] 2 6 7 4" xfId="8802" xr:uid="{00000000-0005-0000-0000-0000ED4F0000}"/>
    <cellStyle name="쉼표 [0] 2 6 8" xfId="8801" xr:uid="{00000000-0005-0000-0000-0000EE4F0000}"/>
    <cellStyle name="쉼표 [0] 2 6 8 2" xfId="8800" xr:uid="{00000000-0005-0000-0000-0000EF4F0000}"/>
    <cellStyle name="쉼표 [0] 2 6 8 3" xfId="8799" xr:uid="{00000000-0005-0000-0000-0000F04F0000}"/>
    <cellStyle name="쉼표 [0] 2 6 9" xfId="8798" xr:uid="{00000000-0005-0000-0000-0000F14F0000}"/>
    <cellStyle name="쉼표 [0] 2 7" xfId="8797" xr:uid="{00000000-0005-0000-0000-0000F24F0000}"/>
    <cellStyle name="쉼표 [0] 2 7 2" xfId="8796" xr:uid="{00000000-0005-0000-0000-0000F34F0000}"/>
    <cellStyle name="쉼표 [0] 2 7 2 2" xfId="8795" xr:uid="{00000000-0005-0000-0000-0000F44F0000}"/>
    <cellStyle name="쉼표 [0] 2 7 2 2 2" xfId="8794" xr:uid="{00000000-0005-0000-0000-0000F54F0000}"/>
    <cellStyle name="쉼표 [0] 2 7 2 2 2 2" xfId="8793" xr:uid="{00000000-0005-0000-0000-0000F64F0000}"/>
    <cellStyle name="쉼표 [0] 2 7 2 2 2 2 2" xfId="8792" xr:uid="{00000000-0005-0000-0000-0000F74F0000}"/>
    <cellStyle name="쉼표 [0] 2 7 2 2 2 2 3" xfId="8791" xr:uid="{00000000-0005-0000-0000-0000F84F0000}"/>
    <cellStyle name="쉼표 [0] 2 7 2 2 2 3" xfId="8790" xr:uid="{00000000-0005-0000-0000-0000F94F0000}"/>
    <cellStyle name="쉼표 [0] 2 7 2 2 2 4" xfId="8789" xr:uid="{00000000-0005-0000-0000-0000FA4F0000}"/>
    <cellStyle name="쉼표 [0] 2 7 2 2 3" xfId="8788" xr:uid="{00000000-0005-0000-0000-0000FB4F0000}"/>
    <cellStyle name="쉼표 [0] 2 7 2 2 3 2" xfId="8787" xr:uid="{00000000-0005-0000-0000-0000FC4F0000}"/>
    <cellStyle name="쉼표 [0] 2 7 2 2 3 3" xfId="8786" xr:uid="{00000000-0005-0000-0000-0000FD4F0000}"/>
    <cellStyle name="쉼표 [0] 2 7 2 2 4" xfId="8785" xr:uid="{00000000-0005-0000-0000-0000FE4F0000}"/>
    <cellStyle name="쉼표 [0] 2 7 2 2 5" xfId="8784" xr:uid="{00000000-0005-0000-0000-0000FF4F0000}"/>
    <cellStyle name="쉼표 [0] 2 7 2 3" xfId="8783" xr:uid="{00000000-0005-0000-0000-000000500000}"/>
    <cellStyle name="쉼표 [0] 2 7 2 3 2" xfId="8782" xr:uid="{00000000-0005-0000-0000-000001500000}"/>
    <cellStyle name="쉼표 [0] 2 7 2 3 2 2" xfId="8781" xr:uid="{00000000-0005-0000-0000-000002500000}"/>
    <cellStyle name="쉼표 [0] 2 7 2 3 2 2 2" xfId="8780" xr:uid="{00000000-0005-0000-0000-000003500000}"/>
    <cellStyle name="쉼표 [0] 2 7 2 3 2 2 3" xfId="8779" xr:uid="{00000000-0005-0000-0000-000004500000}"/>
    <cellStyle name="쉼표 [0] 2 7 2 3 2 3" xfId="8778" xr:uid="{00000000-0005-0000-0000-000005500000}"/>
    <cellStyle name="쉼표 [0] 2 7 2 3 2 4" xfId="8777" xr:uid="{00000000-0005-0000-0000-000006500000}"/>
    <cellStyle name="쉼표 [0] 2 7 2 3 3" xfId="8776" xr:uid="{00000000-0005-0000-0000-000007500000}"/>
    <cellStyle name="쉼표 [0] 2 7 2 3 3 2" xfId="8775" xr:uid="{00000000-0005-0000-0000-000008500000}"/>
    <cellStyle name="쉼표 [0] 2 7 2 3 3 3" xfId="8774" xr:uid="{00000000-0005-0000-0000-000009500000}"/>
    <cellStyle name="쉼표 [0] 2 7 2 3 4" xfId="8773" xr:uid="{00000000-0005-0000-0000-00000A500000}"/>
    <cellStyle name="쉼표 [0] 2 7 2 3 5" xfId="8772" xr:uid="{00000000-0005-0000-0000-00000B500000}"/>
    <cellStyle name="쉼표 [0] 2 7 2 4" xfId="8771" xr:uid="{00000000-0005-0000-0000-00000C500000}"/>
    <cellStyle name="쉼표 [0] 2 7 2 4 2" xfId="8770" xr:uid="{00000000-0005-0000-0000-00000D500000}"/>
    <cellStyle name="쉼표 [0] 2 7 2 4 2 2" xfId="8769" xr:uid="{00000000-0005-0000-0000-00000E500000}"/>
    <cellStyle name="쉼표 [0] 2 7 2 4 2 3" xfId="8768" xr:uid="{00000000-0005-0000-0000-00000F500000}"/>
    <cellStyle name="쉼표 [0] 2 7 2 4 3" xfId="8767" xr:uid="{00000000-0005-0000-0000-000010500000}"/>
    <cellStyle name="쉼표 [0] 2 7 2 4 4" xfId="8766" xr:uid="{00000000-0005-0000-0000-000011500000}"/>
    <cellStyle name="쉼표 [0] 2 7 2 5" xfId="8765" xr:uid="{00000000-0005-0000-0000-000012500000}"/>
    <cellStyle name="쉼표 [0] 2 7 2 5 2" xfId="8764" xr:uid="{00000000-0005-0000-0000-000013500000}"/>
    <cellStyle name="쉼표 [0] 2 7 2 5 3" xfId="8763" xr:uid="{00000000-0005-0000-0000-000014500000}"/>
    <cellStyle name="쉼표 [0] 2 7 2 6" xfId="8762" xr:uid="{00000000-0005-0000-0000-000015500000}"/>
    <cellStyle name="쉼표 [0] 2 7 2 7" xfId="8761" xr:uid="{00000000-0005-0000-0000-000016500000}"/>
    <cellStyle name="쉼표 [0] 2 7 3" xfId="8760" xr:uid="{00000000-0005-0000-0000-000017500000}"/>
    <cellStyle name="쉼표 [0] 2 7 3 2" xfId="8759" xr:uid="{00000000-0005-0000-0000-000018500000}"/>
    <cellStyle name="쉼표 [0] 2 7 3 2 2" xfId="8758" xr:uid="{00000000-0005-0000-0000-000019500000}"/>
    <cellStyle name="쉼표 [0] 2 7 3 2 2 2" xfId="8757" xr:uid="{00000000-0005-0000-0000-00001A500000}"/>
    <cellStyle name="쉼표 [0] 2 7 3 2 2 3" xfId="8756" xr:uid="{00000000-0005-0000-0000-00001B500000}"/>
    <cellStyle name="쉼표 [0] 2 7 3 2 3" xfId="8755" xr:uid="{00000000-0005-0000-0000-00001C500000}"/>
    <cellStyle name="쉼표 [0] 2 7 3 2 4" xfId="8754" xr:uid="{00000000-0005-0000-0000-00001D500000}"/>
    <cellStyle name="쉼표 [0] 2 7 3 3" xfId="8753" xr:uid="{00000000-0005-0000-0000-00001E500000}"/>
    <cellStyle name="쉼표 [0] 2 7 3 3 2" xfId="8752" xr:uid="{00000000-0005-0000-0000-00001F500000}"/>
    <cellStyle name="쉼표 [0] 2 7 3 3 3" xfId="8751" xr:uid="{00000000-0005-0000-0000-000020500000}"/>
    <cellStyle name="쉼표 [0] 2 7 3 4" xfId="8750" xr:uid="{00000000-0005-0000-0000-000021500000}"/>
    <cellStyle name="쉼표 [0] 2 7 3 5" xfId="8749" xr:uid="{00000000-0005-0000-0000-000022500000}"/>
    <cellStyle name="쉼표 [0] 2 7 4" xfId="8748" xr:uid="{00000000-0005-0000-0000-000023500000}"/>
    <cellStyle name="쉼표 [0] 2 7 4 2" xfId="8747" xr:uid="{00000000-0005-0000-0000-000024500000}"/>
    <cellStyle name="쉼표 [0] 2 7 4 2 2" xfId="8746" xr:uid="{00000000-0005-0000-0000-000025500000}"/>
    <cellStyle name="쉼표 [0] 2 7 4 2 2 2" xfId="8745" xr:uid="{00000000-0005-0000-0000-000026500000}"/>
    <cellStyle name="쉼표 [0] 2 7 4 2 2 3" xfId="8744" xr:uid="{00000000-0005-0000-0000-000027500000}"/>
    <cellStyle name="쉼표 [0] 2 7 4 2 3" xfId="8743" xr:uid="{00000000-0005-0000-0000-000028500000}"/>
    <cellStyle name="쉼표 [0] 2 7 4 2 4" xfId="8742" xr:uid="{00000000-0005-0000-0000-000029500000}"/>
    <cellStyle name="쉼표 [0] 2 7 4 3" xfId="8741" xr:uid="{00000000-0005-0000-0000-00002A500000}"/>
    <cellStyle name="쉼표 [0] 2 7 4 3 2" xfId="8740" xr:uid="{00000000-0005-0000-0000-00002B500000}"/>
    <cellStyle name="쉼표 [0] 2 7 4 3 3" xfId="8739" xr:uid="{00000000-0005-0000-0000-00002C500000}"/>
    <cellStyle name="쉼표 [0] 2 7 4 4" xfId="8738" xr:uid="{00000000-0005-0000-0000-00002D500000}"/>
    <cellStyle name="쉼표 [0] 2 7 4 5" xfId="8737" xr:uid="{00000000-0005-0000-0000-00002E500000}"/>
    <cellStyle name="쉼표 [0] 2 7 5" xfId="8736" xr:uid="{00000000-0005-0000-0000-00002F500000}"/>
    <cellStyle name="쉼표 [0] 2 7 5 2" xfId="8735" xr:uid="{00000000-0005-0000-0000-000030500000}"/>
    <cellStyle name="쉼표 [0] 2 7 5 2 2" xfId="8734" xr:uid="{00000000-0005-0000-0000-000031500000}"/>
    <cellStyle name="쉼표 [0] 2 7 5 2 3" xfId="8733" xr:uid="{00000000-0005-0000-0000-000032500000}"/>
    <cellStyle name="쉼표 [0] 2 7 5 3" xfId="8732" xr:uid="{00000000-0005-0000-0000-000033500000}"/>
    <cellStyle name="쉼표 [0] 2 7 5 4" xfId="8731" xr:uid="{00000000-0005-0000-0000-000034500000}"/>
    <cellStyle name="쉼표 [0] 2 7 6" xfId="8730" xr:uid="{00000000-0005-0000-0000-000035500000}"/>
    <cellStyle name="쉼표 [0] 2 7 6 2" xfId="8729" xr:uid="{00000000-0005-0000-0000-000036500000}"/>
    <cellStyle name="쉼표 [0] 2 7 6 2 2" xfId="8728" xr:uid="{00000000-0005-0000-0000-000037500000}"/>
    <cellStyle name="쉼표 [0] 2 7 6 2 3" xfId="8727" xr:uid="{00000000-0005-0000-0000-000038500000}"/>
    <cellStyle name="쉼표 [0] 2 7 6 3" xfId="8726" xr:uid="{00000000-0005-0000-0000-000039500000}"/>
    <cellStyle name="쉼표 [0] 2 7 6 4" xfId="8725" xr:uid="{00000000-0005-0000-0000-00003A500000}"/>
    <cellStyle name="쉼표 [0] 2 7 7" xfId="8724" xr:uid="{00000000-0005-0000-0000-00003B500000}"/>
    <cellStyle name="쉼표 [0] 2 7 7 2" xfId="8723" xr:uid="{00000000-0005-0000-0000-00003C500000}"/>
    <cellStyle name="쉼표 [0] 2 7 7 3" xfId="8722" xr:uid="{00000000-0005-0000-0000-00003D500000}"/>
    <cellStyle name="쉼표 [0] 2 7 8" xfId="8721" xr:uid="{00000000-0005-0000-0000-00003E500000}"/>
    <cellStyle name="쉼표 [0] 2 7 9" xfId="8720" xr:uid="{00000000-0005-0000-0000-00003F500000}"/>
    <cellStyle name="쉼표 [0] 2 8" xfId="8719" xr:uid="{00000000-0005-0000-0000-000040500000}"/>
    <cellStyle name="쉼표 [0] 2 8 2" xfId="8718" xr:uid="{00000000-0005-0000-0000-000041500000}"/>
    <cellStyle name="쉼표 [0] 2 8 2 2" xfId="8717" xr:uid="{00000000-0005-0000-0000-000042500000}"/>
    <cellStyle name="쉼표 [0] 2 8 2 2 2" xfId="8716" xr:uid="{00000000-0005-0000-0000-000043500000}"/>
    <cellStyle name="쉼표 [0] 2 8 2 2 2 2" xfId="8715" xr:uid="{00000000-0005-0000-0000-000044500000}"/>
    <cellStyle name="쉼표 [0] 2 8 2 2 2 3" xfId="8714" xr:uid="{00000000-0005-0000-0000-000045500000}"/>
    <cellStyle name="쉼표 [0] 2 8 2 2 3" xfId="8713" xr:uid="{00000000-0005-0000-0000-000046500000}"/>
    <cellStyle name="쉼표 [0] 2 8 2 2 4" xfId="8712" xr:uid="{00000000-0005-0000-0000-000047500000}"/>
    <cellStyle name="쉼표 [0] 2 8 2 3" xfId="8711" xr:uid="{00000000-0005-0000-0000-000048500000}"/>
    <cellStyle name="쉼표 [0] 2 8 2 3 2" xfId="8710" xr:uid="{00000000-0005-0000-0000-000049500000}"/>
    <cellStyle name="쉼표 [0] 2 8 2 3 3" xfId="8709" xr:uid="{00000000-0005-0000-0000-00004A500000}"/>
    <cellStyle name="쉼표 [0] 2 8 2 4" xfId="8708" xr:uid="{00000000-0005-0000-0000-00004B500000}"/>
    <cellStyle name="쉼표 [0] 2 8 2 5" xfId="8707" xr:uid="{00000000-0005-0000-0000-00004C500000}"/>
    <cellStyle name="쉼표 [0] 2 8 3" xfId="8706" xr:uid="{00000000-0005-0000-0000-00004D500000}"/>
    <cellStyle name="쉼표 [0] 2 8 3 2" xfId="8705" xr:uid="{00000000-0005-0000-0000-00004E500000}"/>
    <cellStyle name="쉼표 [0] 2 8 3 2 2" xfId="8704" xr:uid="{00000000-0005-0000-0000-00004F500000}"/>
    <cellStyle name="쉼표 [0] 2 8 3 2 2 2" xfId="8703" xr:uid="{00000000-0005-0000-0000-000050500000}"/>
    <cellStyle name="쉼표 [0] 2 8 3 2 2 3" xfId="8702" xr:uid="{00000000-0005-0000-0000-000051500000}"/>
    <cellStyle name="쉼표 [0] 2 8 3 2 3" xfId="8701" xr:uid="{00000000-0005-0000-0000-000052500000}"/>
    <cellStyle name="쉼표 [0] 2 8 3 2 4" xfId="8700" xr:uid="{00000000-0005-0000-0000-000053500000}"/>
    <cellStyle name="쉼표 [0] 2 8 3 3" xfId="8699" xr:uid="{00000000-0005-0000-0000-000054500000}"/>
    <cellStyle name="쉼표 [0] 2 8 3 3 2" xfId="8698" xr:uid="{00000000-0005-0000-0000-000055500000}"/>
    <cellStyle name="쉼표 [0] 2 8 3 3 3" xfId="8697" xr:uid="{00000000-0005-0000-0000-000056500000}"/>
    <cellStyle name="쉼표 [0] 2 8 3 4" xfId="8696" xr:uid="{00000000-0005-0000-0000-000057500000}"/>
    <cellStyle name="쉼표 [0] 2 8 3 5" xfId="8695" xr:uid="{00000000-0005-0000-0000-000058500000}"/>
    <cellStyle name="쉼표 [0] 2 8 4" xfId="8694" xr:uid="{00000000-0005-0000-0000-000059500000}"/>
    <cellStyle name="쉼표 [0] 2 8 4 2" xfId="8693" xr:uid="{00000000-0005-0000-0000-00005A500000}"/>
    <cellStyle name="쉼표 [0] 2 8 4 2 2" xfId="8692" xr:uid="{00000000-0005-0000-0000-00005B500000}"/>
    <cellStyle name="쉼표 [0] 2 8 4 2 3" xfId="8691" xr:uid="{00000000-0005-0000-0000-00005C500000}"/>
    <cellStyle name="쉼표 [0] 2 8 4 3" xfId="8690" xr:uid="{00000000-0005-0000-0000-00005D500000}"/>
    <cellStyle name="쉼표 [0] 2 8 4 4" xfId="8689" xr:uid="{00000000-0005-0000-0000-00005E500000}"/>
    <cellStyle name="쉼표 [0] 2 8 5" xfId="8688" xr:uid="{00000000-0005-0000-0000-00005F500000}"/>
    <cellStyle name="쉼표 [0] 2 8 5 2" xfId="8687" xr:uid="{00000000-0005-0000-0000-000060500000}"/>
    <cellStyle name="쉼표 [0] 2 8 5 3" xfId="8686" xr:uid="{00000000-0005-0000-0000-000061500000}"/>
    <cellStyle name="쉼표 [0] 2 8 6" xfId="8685" xr:uid="{00000000-0005-0000-0000-000062500000}"/>
    <cellStyle name="쉼표 [0] 2 8 7" xfId="8684" xr:uid="{00000000-0005-0000-0000-000063500000}"/>
    <cellStyle name="쉼표 [0] 2 9" xfId="8683" xr:uid="{00000000-0005-0000-0000-000064500000}"/>
    <cellStyle name="쉼표 [0] 2 9 2" xfId="8682" xr:uid="{00000000-0005-0000-0000-000065500000}"/>
    <cellStyle name="쉼표 [0] 2 9 2 2" xfId="8681" xr:uid="{00000000-0005-0000-0000-000066500000}"/>
    <cellStyle name="쉼표 [0] 2 9 2 2 2" xfId="8680" xr:uid="{00000000-0005-0000-0000-000067500000}"/>
    <cellStyle name="쉼표 [0] 2 9 2 2 3" xfId="8679" xr:uid="{00000000-0005-0000-0000-000068500000}"/>
    <cellStyle name="쉼표 [0] 2 9 2 3" xfId="8678" xr:uid="{00000000-0005-0000-0000-000069500000}"/>
    <cellStyle name="쉼표 [0] 2 9 2 4" xfId="8677" xr:uid="{00000000-0005-0000-0000-00006A500000}"/>
    <cellStyle name="쉼표 [0] 2 9 3" xfId="8676" xr:uid="{00000000-0005-0000-0000-00006B500000}"/>
    <cellStyle name="쉼표 [0] 2 9 3 2" xfId="8675" xr:uid="{00000000-0005-0000-0000-00006C500000}"/>
    <cellStyle name="쉼표 [0] 2 9 3 3" xfId="8674" xr:uid="{00000000-0005-0000-0000-00006D500000}"/>
    <cellStyle name="쉼표 [0] 2 9 4" xfId="8673" xr:uid="{00000000-0005-0000-0000-00006E500000}"/>
    <cellStyle name="쉼표 [0] 2 9 5" xfId="8672" xr:uid="{00000000-0005-0000-0000-00006F500000}"/>
    <cellStyle name="쉼표 [0] 2_204사업부 2월 월간계획" xfId="8671" xr:uid="{00000000-0005-0000-0000-000070500000}"/>
    <cellStyle name="쉼표 [0] 3" xfId="8670" xr:uid="{00000000-0005-0000-0000-000071500000}"/>
    <cellStyle name="쉼표 [0] 3 10" xfId="8669" xr:uid="{00000000-0005-0000-0000-000072500000}"/>
    <cellStyle name="쉼표 [0] 3 11" xfId="8668" xr:uid="{00000000-0005-0000-0000-000073500000}"/>
    <cellStyle name="쉼표 [0] 3 2" xfId="8667" xr:uid="{00000000-0005-0000-0000-000074500000}"/>
    <cellStyle name="쉼표 [0] 3 2 10" xfId="8666" xr:uid="{00000000-0005-0000-0000-000075500000}"/>
    <cellStyle name="쉼표 [0] 3 2 2" xfId="8665" xr:uid="{00000000-0005-0000-0000-000076500000}"/>
    <cellStyle name="쉼표 [0] 3 2 2 2" xfId="8664" xr:uid="{00000000-0005-0000-0000-000077500000}"/>
    <cellStyle name="쉼표 [0] 3 2 2 2 2" xfId="8663" xr:uid="{00000000-0005-0000-0000-000078500000}"/>
    <cellStyle name="쉼표 [0] 3 2 2 2 2 2" xfId="8662" xr:uid="{00000000-0005-0000-0000-000079500000}"/>
    <cellStyle name="쉼표 [0] 3 2 2 2 2 2 2" xfId="8661" xr:uid="{00000000-0005-0000-0000-00007A500000}"/>
    <cellStyle name="쉼표 [0] 3 2 2 2 2 2 2 2" xfId="8660" xr:uid="{00000000-0005-0000-0000-00007B500000}"/>
    <cellStyle name="쉼표 [0] 3 2 2 2 2 2 2 3" xfId="8659" xr:uid="{00000000-0005-0000-0000-00007C500000}"/>
    <cellStyle name="쉼표 [0] 3 2 2 2 2 2 3" xfId="8658" xr:uid="{00000000-0005-0000-0000-00007D500000}"/>
    <cellStyle name="쉼표 [0] 3 2 2 2 2 2 4" xfId="8657" xr:uid="{00000000-0005-0000-0000-00007E500000}"/>
    <cellStyle name="쉼표 [0] 3 2 2 2 2 3" xfId="8656" xr:uid="{00000000-0005-0000-0000-00007F500000}"/>
    <cellStyle name="쉼표 [0] 3 2 2 2 2 3 2" xfId="8655" xr:uid="{00000000-0005-0000-0000-000080500000}"/>
    <cellStyle name="쉼표 [0] 3 2 2 2 2 3 3" xfId="8654" xr:uid="{00000000-0005-0000-0000-000081500000}"/>
    <cellStyle name="쉼표 [0] 3 2 2 2 2 4" xfId="8653" xr:uid="{00000000-0005-0000-0000-000082500000}"/>
    <cellStyle name="쉼표 [0] 3 2 2 2 2 5" xfId="8652" xr:uid="{00000000-0005-0000-0000-000083500000}"/>
    <cellStyle name="쉼표 [0] 3 2 2 2 3" xfId="8651" xr:uid="{00000000-0005-0000-0000-000084500000}"/>
    <cellStyle name="쉼표 [0] 3 2 2 2 3 2" xfId="8650" xr:uid="{00000000-0005-0000-0000-000085500000}"/>
    <cellStyle name="쉼표 [0] 3 2 2 2 3 2 2" xfId="8649" xr:uid="{00000000-0005-0000-0000-000086500000}"/>
    <cellStyle name="쉼표 [0] 3 2 2 2 3 2 2 2" xfId="8648" xr:uid="{00000000-0005-0000-0000-000087500000}"/>
    <cellStyle name="쉼표 [0] 3 2 2 2 3 2 2 3" xfId="8647" xr:uid="{00000000-0005-0000-0000-000088500000}"/>
    <cellStyle name="쉼표 [0] 3 2 2 2 3 2 3" xfId="8646" xr:uid="{00000000-0005-0000-0000-000089500000}"/>
    <cellStyle name="쉼표 [0] 3 2 2 2 3 2 4" xfId="8645" xr:uid="{00000000-0005-0000-0000-00008A500000}"/>
    <cellStyle name="쉼표 [0] 3 2 2 2 3 3" xfId="8644" xr:uid="{00000000-0005-0000-0000-00008B500000}"/>
    <cellStyle name="쉼표 [0] 3 2 2 2 3 3 2" xfId="8643" xr:uid="{00000000-0005-0000-0000-00008C500000}"/>
    <cellStyle name="쉼표 [0] 3 2 2 2 3 3 3" xfId="8642" xr:uid="{00000000-0005-0000-0000-00008D500000}"/>
    <cellStyle name="쉼표 [0] 3 2 2 2 3 4" xfId="8641" xr:uid="{00000000-0005-0000-0000-00008E500000}"/>
    <cellStyle name="쉼표 [0] 3 2 2 2 3 5" xfId="8640" xr:uid="{00000000-0005-0000-0000-00008F500000}"/>
    <cellStyle name="쉼표 [0] 3 2 2 2 4" xfId="8639" xr:uid="{00000000-0005-0000-0000-000090500000}"/>
    <cellStyle name="쉼표 [0] 3 2 2 2 4 2" xfId="8638" xr:uid="{00000000-0005-0000-0000-000091500000}"/>
    <cellStyle name="쉼표 [0] 3 2 2 2 4 2 2" xfId="8637" xr:uid="{00000000-0005-0000-0000-000092500000}"/>
    <cellStyle name="쉼표 [0] 3 2 2 2 4 2 3" xfId="8636" xr:uid="{00000000-0005-0000-0000-000093500000}"/>
    <cellStyle name="쉼표 [0] 3 2 2 2 4 3" xfId="8635" xr:uid="{00000000-0005-0000-0000-000094500000}"/>
    <cellStyle name="쉼표 [0] 3 2 2 2 4 4" xfId="8634" xr:uid="{00000000-0005-0000-0000-000095500000}"/>
    <cellStyle name="쉼표 [0] 3 2 2 2 5" xfId="8633" xr:uid="{00000000-0005-0000-0000-000096500000}"/>
    <cellStyle name="쉼표 [0] 3 2 2 2 5 2" xfId="8632" xr:uid="{00000000-0005-0000-0000-000097500000}"/>
    <cellStyle name="쉼표 [0] 3 2 2 2 5 3" xfId="8631" xr:uid="{00000000-0005-0000-0000-000098500000}"/>
    <cellStyle name="쉼표 [0] 3 2 2 2 6" xfId="8630" xr:uid="{00000000-0005-0000-0000-000099500000}"/>
    <cellStyle name="쉼표 [0] 3 2 2 2 7" xfId="8629" xr:uid="{00000000-0005-0000-0000-00009A500000}"/>
    <cellStyle name="쉼표 [0] 3 2 2 3" xfId="8628" xr:uid="{00000000-0005-0000-0000-00009B500000}"/>
    <cellStyle name="쉼표 [0] 3 2 2 3 2" xfId="8627" xr:uid="{00000000-0005-0000-0000-00009C500000}"/>
    <cellStyle name="쉼표 [0] 3 2 2 3 2 2" xfId="8626" xr:uid="{00000000-0005-0000-0000-00009D500000}"/>
    <cellStyle name="쉼표 [0] 3 2 2 3 2 2 2" xfId="8625" xr:uid="{00000000-0005-0000-0000-00009E500000}"/>
    <cellStyle name="쉼표 [0] 3 2 2 3 2 2 3" xfId="8624" xr:uid="{00000000-0005-0000-0000-00009F500000}"/>
    <cellStyle name="쉼표 [0] 3 2 2 3 2 3" xfId="8623" xr:uid="{00000000-0005-0000-0000-0000A0500000}"/>
    <cellStyle name="쉼표 [0] 3 2 2 3 2 4" xfId="8622" xr:uid="{00000000-0005-0000-0000-0000A1500000}"/>
    <cellStyle name="쉼표 [0] 3 2 2 3 3" xfId="8621" xr:uid="{00000000-0005-0000-0000-0000A2500000}"/>
    <cellStyle name="쉼표 [0] 3 2 2 3 3 2" xfId="8620" xr:uid="{00000000-0005-0000-0000-0000A3500000}"/>
    <cellStyle name="쉼표 [0] 3 2 2 3 3 3" xfId="8619" xr:uid="{00000000-0005-0000-0000-0000A4500000}"/>
    <cellStyle name="쉼표 [0] 3 2 2 3 4" xfId="8618" xr:uid="{00000000-0005-0000-0000-0000A5500000}"/>
    <cellStyle name="쉼표 [0] 3 2 2 3 5" xfId="8617" xr:uid="{00000000-0005-0000-0000-0000A6500000}"/>
    <cellStyle name="쉼표 [0] 3 2 2 4" xfId="8616" xr:uid="{00000000-0005-0000-0000-0000A7500000}"/>
    <cellStyle name="쉼표 [0] 3 2 2 4 2" xfId="8615" xr:uid="{00000000-0005-0000-0000-0000A8500000}"/>
    <cellStyle name="쉼표 [0] 3 2 2 4 2 2" xfId="8614" xr:uid="{00000000-0005-0000-0000-0000A9500000}"/>
    <cellStyle name="쉼표 [0] 3 2 2 4 2 2 2" xfId="8613" xr:uid="{00000000-0005-0000-0000-0000AA500000}"/>
    <cellStyle name="쉼표 [0] 3 2 2 4 2 2 3" xfId="8612" xr:uid="{00000000-0005-0000-0000-0000AB500000}"/>
    <cellStyle name="쉼표 [0] 3 2 2 4 2 3" xfId="8611" xr:uid="{00000000-0005-0000-0000-0000AC500000}"/>
    <cellStyle name="쉼표 [0] 3 2 2 4 2 4" xfId="8610" xr:uid="{00000000-0005-0000-0000-0000AD500000}"/>
    <cellStyle name="쉼표 [0] 3 2 2 4 3" xfId="8609" xr:uid="{00000000-0005-0000-0000-0000AE500000}"/>
    <cellStyle name="쉼표 [0] 3 2 2 4 3 2" xfId="8608" xr:uid="{00000000-0005-0000-0000-0000AF500000}"/>
    <cellStyle name="쉼표 [0] 3 2 2 4 3 3" xfId="8607" xr:uid="{00000000-0005-0000-0000-0000B0500000}"/>
    <cellStyle name="쉼표 [0] 3 2 2 4 4" xfId="8606" xr:uid="{00000000-0005-0000-0000-0000B1500000}"/>
    <cellStyle name="쉼표 [0] 3 2 2 4 5" xfId="8605" xr:uid="{00000000-0005-0000-0000-0000B2500000}"/>
    <cellStyle name="쉼표 [0] 3 2 2 5" xfId="8604" xr:uid="{00000000-0005-0000-0000-0000B3500000}"/>
    <cellStyle name="쉼표 [0] 3 2 2 5 2" xfId="8603" xr:uid="{00000000-0005-0000-0000-0000B4500000}"/>
    <cellStyle name="쉼표 [0] 3 2 2 5 2 2" xfId="8602" xr:uid="{00000000-0005-0000-0000-0000B5500000}"/>
    <cellStyle name="쉼표 [0] 3 2 2 5 2 3" xfId="8601" xr:uid="{00000000-0005-0000-0000-0000B6500000}"/>
    <cellStyle name="쉼표 [0] 3 2 2 5 3" xfId="8600" xr:uid="{00000000-0005-0000-0000-0000B7500000}"/>
    <cellStyle name="쉼표 [0] 3 2 2 5 4" xfId="8599" xr:uid="{00000000-0005-0000-0000-0000B8500000}"/>
    <cellStyle name="쉼표 [0] 3 2 2 6" xfId="8598" xr:uid="{00000000-0005-0000-0000-0000B9500000}"/>
    <cellStyle name="쉼표 [0] 3 2 2 6 2" xfId="8597" xr:uid="{00000000-0005-0000-0000-0000BA500000}"/>
    <cellStyle name="쉼표 [0] 3 2 2 6 2 2" xfId="8596" xr:uid="{00000000-0005-0000-0000-0000BB500000}"/>
    <cellStyle name="쉼표 [0] 3 2 2 6 2 3" xfId="8595" xr:uid="{00000000-0005-0000-0000-0000BC500000}"/>
    <cellStyle name="쉼표 [0] 3 2 2 6 3" xfId="8594" xr:uid="{00000000-0005-0000-0000-0000BD500000}"/>
    <cellStyle name="쉼표 [0] 3 2 2 6 4" xfId="8593" xr:uid="{00000000-0005-0000-0000-0000BE500000}"/>
    <cellStyle name="쉼표 [0] 3 2 2 7" xfId="8592" xr:uid="{00000000-0005-0000-0000-0000BF500000}"/>
    <cellStyle name="쉼표 [0] 3 2 2 7 2" xfId="8591" xr:uid="{00000000-0005-0000-0000-0000C0500000}"/>
    <cellStyle name="쉼표 [0] 3 2 2 7 3" xfId="8590" xr:uid="{00000000-0005-0000-0000-0000C1500000}"/>
    <cellStyle name="쉼표 [0] 3 2 2 8" xfId="8589" xr:uid="{00000000-0005-0000-0000-0000C2500000}"/>
    <cellStyle name="쉼표 [0] 3 2 2 9" xfId="8588" xr:uid="{00000000-0005-0000-0000-0000C3500000}"/>
    <cellStyle name="쉼표 [0] 3 2 3" xfId="8587" xr:uid="{00000000-0005-0000-0000-0000C4500000}"/>
    <cellStyle name="쉼표 [0] 3 2 3 2" xfId="8586" xr:uid="{00000000-0005-0000-0000-0000C5500000}"/>
    <cellStyle name="쉼표 [0] 3 2 3 2 2" xfId="8585" xr:uid="{00000000-0005-0000-0000-0000C6500000}"/>
    <cellStyle name="쉼표 [0] 3 2 3 2 2 2" xfId="8584" xr:uid="{00000000-0005-0000-0000-0000C7500000}"/>
    <cellStyle name="쉼표 [0] 3 2 3 2 2 2 2" xfId="8583" xr:uid="{00000000-0005-0000-0000-0000C8500000}"/>
    <cellStyle name="쉼표 [0] 3 2 3 2 2 2 3" xfId="8582" xr:uid="{00000000-0005-0000-0000-0000C9500000}"/>
    <cellStyle name="쉼표 [0] 3 2 3 2 2 3" xfId="8581" xr:uid="{00000000-0005-0000-0000-0000CA500000}"/>
    <cellStyle name="쉼표 [0] 3 2 3 2 2 4" xfId="8580" xr:uid="{00000000-0005-0000-0000-0000CB500000}"/>
    <cellStyle name="쉼표 [0] 3 2 3 2 3" xfId="8579" xr:uid="{00000000-0005-0000-0000-0000CC500000}"/>
    <cellStyle name="쉼표 [0] 3 2 3 2 3 2" xfId="8578" xr:uid="{00000000-0005-0000-0000-0000CD500000}"/>
    <cellStyle name="쉼표 [0] 3 2 3 2 3 3" xfId="8577" xr:uid="{00000000-0005-0000-0000-0000CE500000}"/>
    <cellStyle name="쉼표 [0] 3 2 3 2 4" xfId="8576" xr:uid="{00000000-0005-0000-0000-0000CF500000}"/>
    <cellStyle name="쉼표 [0] 3 2 3 2 5" xfId="8575" xr:uid="{00000000-0005-0000-0000-0000D0500000}"/>
    <cellStyle name="쉼표 [0] 3 2 3 3" xfId="8574" xr:uid="{00000000-0005-0000-0000-0000D1500000}"/>
    <cellStyle name="쉼표 [0] 3 2 3 3 2" xfId="8573" xr:uid="{00000000-0005-0000-0000-0000D2500000}"/>
    <cellStyle name="쉼표 [0] 3 2 3 3 2 2" xfId="8572" xr:uid="{00000000-0005-0000-0000-0000D3500000}"/>
    <cellStyle name="쉼표 [0] 3 2 3 3 2 2 2" xfId="8571" xr:uid="{00000000-0005-0000-0000-0000D4500000}"/>
    <cellStyle name="쉼표 [0] 3 2 3 3 2 2 3" xfId="8570" xr:uid="{00000000-0005-0000-0000-0000D5500000}"/>
    <cellStyle name="쉼표 [0] 3 2 3 3 2 3" xfId="8569" xr:uid="{00000000-0005-0000-0000-0000D6500000}"/>
    <cellStyle name="쉼표 [0] 3 2 3 3 2 4" xfId="8568" xr:uid="{00000000-0005-0000-0000-0000D7500000}"/>
    <cellStyle name="쉼표 [0] 3 2 3 3 3" xfId="8567" xr:uid="{00000000-0005-0000-0000-0000D8500000}"/>
    <cellStyle name="쉼표 [0] 3 2 3 3 3 2" xfId="8566" xr:uid="{00000000-0005-0000-0000-0000D9500000}"/>
    <cellStyle name="쉼표 [0] 3 2 3 3 3 3" xfId="8565" xr:uid="{00000000-0005-0000-0000-0000DA500000}"/>
    <cellStyle name="쉼표 [0] 3 2 3 3 4" xfId="8564" xr:uid="{00000000-0005-0000-0000-0000DB500000}"/>
    <cellStyle name="쉼표 [0] 3 2 3 3 5" xfId="8563" xr:uid="{00000000-0005-0000-0000-0000DC500000}"/>
    <cellStyle name="쉼표 [0] 3 2 3 4" xfId="8562" xr:uid="{00000000-0005-0000-0000-0000DD500000}"/>
    <cellStyle name="쉼표 [0] 3 2 3 4 2" xfId="8561" xr:uid="{00000000-0005-0000-0000-0000DE500000}"/>
    <cellStyle name="쉼표 [0] 3 2 3 4 2 2" xfId="8560" xr:uid="{00000000-0005-0000-0000-0000DF500000}"/>
    <cellStyle name="쉼표 [0] 3 2 3 4 2 3" xfId="8559" xr:uid="{00000000-0005-0000-0000-0000E0500000}"/>
    <cellStyle name="쉼표 [0] 3 2 3 4 3" xfId="8558" xr:uid="{00000000-0005-0000-0000-0000E1500000}"/>
    <cellStyle name="쉼표 [0] 3 2 3 4 4" xfId="8557" xr:uid="{00000000-0005-0000-0000-0000E2500000}"/>
    <cellStyle name="쉼표 [0] 3 2 3 5" xfId="8556" xr:uid="{00000000-0005-0000-0000-0000E3500000}"/>
    <cellStyle name="쉼표 [0] 3 2 3 5 2" xfId="8555" xr:uid="{00000000-0005-0000-0000-0000E4500000}"/>
    <cellStyle name="쉼표 [0] 3 2 3 5 3" xfId="8554" xr:uid="{00000000-0005-0000-0000-0000E5500000}"/>
    <cellStyle name="쉼표 [0] 3 2 3 6" xfId="8553" xr:uid="{00000000-0005-0000-0000-0000E6500000}"/>
    <cellStyle name="쉼표 [0] 3 2 3 7" xfId="8552" xr:uid="{00000000-0005-0000-0000-0000E7500000}"/>
    <cellStyle name="쉼표 [0] 3 2 4" xfId="8551" xr:uid="{00000000-0005-0000-0000-0000E8500000}"/>
    <cellStyle name="쉼표 [0] 3 2 4 2" xfId="8550" xr:uid="{00000000-0005-0000-0000-0000E9500000}"/>
    <cellStyle name="쉼표 [0] 3 2 4 2 2" xfId="8549" xr:uid="{00000000-0005-0000-0000-0000EA500000}"/>
    <cellStyle name="쉼표 [0] 3 2 4 2 2 2" xfId="8548" xr:uid="{00000000-0005-0000-0000-0000EB500000}"/>
    <cellStyle name="쉼표 [0] 3 2 4 2 2 3" xfId="8547" xr:uid="{00000000-0005-0000-0000-0000EC500000}"/>
    <cellStyle name="쉼표 [0] 3 2 4 2 3" xfId="8546" xr:uid="{00000000-0005-0000-0000-0000ED500000}"/>
    <cellStyle name="쉼표 [0] 3 2 4 2 4" xfId="8545" xr:uid="{00000000-0005-0000-0000-0000EE500000}"/>
    <cellStyle name="쉼표 [0] 3 2 4 3" xfId="8544" xr:uid="{00000000-0005-0000-0000-0000EF500000}"/>
    <cellStyle name="쉼표 [0] 3 2 4 3 2" xfId="8543" xr:uid="{00000000-0005-0000-0000-0000F0500000}"/>
    <cellStyle name="쉼표 [0] 3 2 4 3 3" xfId="8542" xr:uid="{00000000-0005-0000-0000-0000F1500000}"/>
    <cellStyle name="쉼표 [0] 3 2 4 4" xfId="8541" xr:uid="{00000000-0005-0000-0000-0000F2500000}"/>
    <cellStyle name="쉼표 [0] 3 2 4 5" xfId="8540" xr:uid="{00000000-0005-0000-0000-0000F3500000}"/>
    <cellStyle name="쉼표 [0] 3 2 5" xfId="8539" xr:uid="{00000000-0005-0000-0000-0000F4500000}"/>
    <cellStyle name="쉼표 [0] 3 2 5 2" xfId="8538" xr:uid="{00000000-0005-0000-0000-0000F5500000}"/>
    <cellStyle name="쉼표 [0] 3 2 5 2 2" xfId="8537" xr:uid="{00000000-0005-0000-0000-0000F6500000}"/>
    <cellStyle name="쉼표 [0] 3 2 5 2 2 2" xfId="8536" xr:uid="{00000000-0005-0000-0000-0000F7500000}"/>
    <cellStyle name="쉼표 [0] 3 2 5 2 2 3" xfId="8535" xr:uid="{00000000-0005-0000-0000-0000F8500000}"/>
    <cellStyle name="쉼표 [0] 3 2 5 2 3" xfId="8534" xr:uid="{00000000-0005-0000-0000-0000F9500000}"/>
    <cellStyle name="쉼표 [0] 3 2 5 2 4" xfId="8533" xr:uid="{00000000-0005-0000-0000-0000FA500000}"/>
    <cellStyle name="쉼표 [0] 3 2 5 3" xfId="8532" xr:uid="{00000000-0005-0000-0000-0000FB500000}"/>
    <cellStyle name="쉼표 [0] 3 2 5 3 2" xfId="8531" xr:uid="{00000000-0005-0000-0000-0000FC500000}"/>
    <cellStyle name="쉼표 [0] 3 2 5 3 3" xfId="8530" xr:uid="{00000000-0005-0000-0000-0000FD500000}"/>
    <cellStyle name="쉼표 [0] 3 2 5 4" xfId="8529" xr:uid="{00000000-0005-0000-0000-0000FE500000}"/>
    <cellStyle name="쉼표 [0] 3 2 5 5" xfId="8528" xr:uid="{00000000-0005-0000-0000-0000FF500000}"/>
    <cellStyle name="쉼표 [0] 3 2 6" xfId="8527" xr:uid="{00000000-0005-0000-0000-000000510000}"/>
    <cellStyle name="쉼표 [0] 3 2 6 2" xfId="8526" xr:uid="{00000000-0005-0000-0000-000001510000}"/>
    <cellStyle name="쉼표 [0] 3 2 6 2 2" xfId="8525" xr:uid="{00000000-0005-0000-0000-000002510000}"/>
    <cellStyle name="쉼표 [0] 3 2 6 2 3" xfId="8524" xr:uid="{00000000-0005-0000-0000-000003510000}"/>
    <cellStyle name="쉼표 [0] 3 2 6 3" xfId="8523" xr:uid="{00000000-0005-0000-0000-000004510000}"/>
    <cellStyle name="쉼표 [0] 3 2 6 4" xfId="8522" xr:uid="{00000000-0005-0000-0000-000005510000}"/>
    <cellStyle name="쉼표 [0] 3 2 7" xfId="8521" xr:uid="{00000000-0005-0000-0000-000006510000}"/>
    <cellStyle name="쉼표 [0] 3 2 7 2" xfId="8520" xr:uid="{00000000-0005-0000-0000-000007510000}"/>
    <cellStyle name="쉼표 [0] 3 2 7 2 2" xfId="8519" xr:uid="{00000000-0005-0000-0000-000008510000}"/>
    <cellStyle name="쉼표 [0] 3 2 7 2 3" xfId="8518" xr:uid="{00000000-0005-0000-0000-000009510000}"/>
    <cellStyle name="쉼표 [0] 3 2 7 3" xfId="8517" xr:uid="{00000000-0005-0000-0000-00000A510000}"/>
    <cellStyle name="쉼표 [0] 3 2 7 4" xfId="8516" xr:uid="{00000000-0005-0000-0000-00000B510000}"/>
    <cellStyle name="쉼표 [0] 3 2 8" xfId="8515" xr:uid="{00000000-0005-0000-0000-00000C510000}"/>
    <cellStyle name="쉼표 [0] 3 2 8 2" xfId="8514" xr:uid="{00000000-0005-0000-0000-00000D510000}"/>
    <cellStyle name="쉼표 [0] 3 2 8 3" xfId="8513" xr:uid="{00000000-0005-0000-0000-00000E510000}"/>
    <cellStyle name="쉼표 [0] 3 2 9" xfId="8512" xr:uid="{00000000-0005-0000-0000-00000F510000}"/>
    <cellStyle name="쉼표 [0] 3 3" xfId="8511" xr:uid="{00000000-0005-0000-0000-000010510000}"/>
    <cellStyle name="쉼표 [0] 3 3 2" xfId="8510" xr:uid="{00000000-0005-0000-0000-000011510000}"/>
    <cellStyle name="쉼표 [0] 3 3 2 2" xfId="8509" xr:uid="{00000000-0005-0000-0000-000012510000}"/>
    <cellStyle name="쉼표 [0] 3 3 2 2 2" xfId="8508" xr:uid="{00000000-0005-0000-0000-000013510000}"/>
    <cellStyle name="쉼표 [0] 3 3 2 2 2 2" xfId="8507" xr:uid="{00000000-0005-0000-0000-000014510000}"/>
    <cellStyle name="쉼표 [0] 3 3 2 2 2 2 2" xfId="8506" xr:uid="{00000000-0005-0000-0000-000015510000}"/>
    <cellStyle name="쉼표 [0] 3 3 2 2 2 2 3" xfId="8505" xr:uid="{00000000-0005-0000-0000-000016510000}"/>
    <cellStyle name="쉼표 [0] 3 3 2 2 2 3" xfId="8504" xr:uid="{00000000-0005-0000-0000-000017510000}"/>
    <cellStyle name="쉼표 [0] 3 3 2 2 2 4" xfId="8503" xr:uid="{00000000-0005-0000-0000-000018510000}"/>
    <cellStyle name="쉼표 [0] 3 3 2 2 3" xfId="8502" xr:uid="{00000000-0005-0000-0000-000019510000}"/>
    <cellStyle name="쉼표 [0] 3 3 2 2 3 2" xfId="8501" xr:uid="{00000000-0005-0000-0000-00001A510000}"/>
    <cellStyle name="쉼표 [0] 3 3 2 2 3 3" xfId="8500" xr:uid="{00000000-0005-0000-0000-00001B510000}"/>
    <cellStyle name="쉼표 [0] 3 3 2 2 4" xfId="8499" xr:uid="{00000000-0005-0000-0000-00001C510000}"/>
    <cellStyle name="쉼표 [0] 3 3 2 2 5" xfId="8498" xr:uid="{00000000-0005-0000-0000-00001D510000}"/>
    <cellStyle name="쉼표 [0] 3 3 2 3" xfId="8497" xr:uid="{00000000-0005-0000-0000-00001E510000}"/>
    <cellStyle name="쉼표 [0] 3 3 2 3 2" xfId="8496" xr:uid="{00000000-0005-0000-0000-00001F510000}"/>
    <cellStyle name="쉼표 [0] 3 3 2 3 2 2" xfId="8495" xr:uid="{00000000-0005-0000-0000-000020510000}"/>
    <cellStyle name="쉼표 [0] 3 3 2 3 2 2 2" xfId="8494" xr:uid="{00000000-0005-0000-0000-000021510000}"/>
    <cellStyle name="쉼표 [0] 3 3 2 3 2 2 3" xfId="8493" xr:uid="{00000000-0005-0000-0000-000022510000}"/>
    <cellStyle name="쉼표 [0] 3 3 2 3 2 3" xfId="8492" xr:uid="{00000000-0005-0000-0000-000023510000}"/>
    <cellStyle name="쉼표 [0] 3 3 2 3 2 4" xfId="8491" xr:uid="{00000000-0005-0000-0000-000024510000}"/>
    <cellStyle name="쉼표 [0] 3 3 2 3 3" xfId="8490" xr:uid="{00000000-0005-0000-0000-000025510000}"/>
    <cellStyle name="쉼표 [0] 3 3 2 3 3 2" xfId="8489" xr:uid="{00000000-0005-0000-0000-000026510000}"/>
    <cellStyle name="쉼표 [0] 3 3 2 3 3 3" xfId="8488" xr:uid="{00000000-0005-0000-0000-000027510000}"/>
    <cellStyle name="쉼표 [0] 3 3 2 3 4" xfId="8487" xr:uid="{00000000-0005-0000-0000-000028510000}"/>
    <cellStyle name="쉼표 [0] 3 3 2 3 5" xfId="8486" xr:uid="{00000000-0005-0000-0000-000029510000}"/>
    <cellStyle name="쉼표 [0] 3 3 2 4" xfId="8485" xr:uid="{00000000-0005-0000-0000-00002A510000}"/>
    <cellStyle name="쉼표 [0] 3 3 2 4 2" xfId="8484" xr:uid="{00000000-0005-0000-0000-00002B510000}"/>
    <cellStyle name="쉼표 [0] 3 3 2 4 2 2" xfId="8483" xr:uid="{00000000-0005-0000-0000-00002C510000}"/>
    <cellStyle name="쉼표 [0] 3 3 2 4 2 3" xfId="8482" xr:uid="{00000000-0005-0000-0000-00002D510000}"/>
    <cellStyle name="쉼표 [0] 3 3 2 4 3" xfId="8481" xr:uid="{00000000-0005-0000-0000-00002E510000}"/>
    <cellStyle name="쉼표 [0] 3 3 2 4 4" xfId="8480" xr:uid="{00000000-0005-0000-0000-00002F510000}"/>
    <cellStyle name="쉼표 [0] 3 3 2 5" xfId="8479" xr:uid="{00000000-0005-0000-0000-000030510000}"/>
    <cellStyle name="쉼표 [0] 3 3 2 5 2" xfId="8478" xr:uid="{00000000-0005-0000-0000-000031510000}"/>
    <cellStyle name="쉼표 [0] 3 3 2 5 3" xfId="8477" xr:uid="{00000000-0005-0000-0000-000032510000}"/>
    <cellStyle name="쉼표 [0] 3 3 2 6" xfId="8476" xr:uid="{00000000-0005-0000-0000-000033510000}"/>
    <cellStyle name="쉼표 [0] 3 3 2 7" xfId="8475" xr:uid="{00000000-0005-0000-0000-000034510000}"/>
    <cellStyle name="쉼표 [0] 3 3 3" xfId="8474" xr:uid="{00000000-0005-0000-0000-000035510000}"/>
    <cellStyle name="쉼표 [0] 3 3 3 2" xfId="8473" xr:uid="{00000000-0005-0000-0000-000036510000}"/>
    <cellStyle name="쉼표 [0] 3 3 3 2 2" xfId="8472" xr:uid="{00000000-0005-0000-0000-000037510000}"/>
    <cellStyle name="쉼표 [0] 3 3 3 2 2 2" xfId="8471" xr:uid="{00000000-0005-0000-0000-000038510000}"/>
    <cellStyle name="쉼표 [0] 3 3 3 2 2 3" xfId="8470" xr:uid="{00000000-0005-0000-0000-000039510000}"/>
    <cellStyle name="쉼표 [0] 3 3 3 2 3" xfId="8469" xr:uid="{00000000-0005-0000-0000-00003A510000}"/>
    <cellStyle name="쉼표 [0] 3 3 3 2 4" xfId="8468" xr:uid="{00000000-0005-0000-0000-00003B510000}"/>
    <cellStyle name="쉼표 [0] 3 3 3 3" xfId="8467" xr:uid="{00000000-0005-0000-0000-00003C510000}"/>
    <cellStyle name="쉼표 [0] 3 3 3 3 2" xfId="8466" xr:uid="{00000000-0005-0000-0000-00003D510000}"/>
    <cellStyle name="쉼표 [0] 3 3 3 3 3" xfId="8465" xr:uid="{00000000-0005-0000-0000-00003E510000}"/>
    <cellStyle name="쉼표 [0] 3 3 3 4" xfId="8464" xr:uid="{00000000-0005-0000-0000-00003F510000}"/>
    <cellStyle name="쉼표 [0] 3 3 3 5" xfId="8463" xr:uid="{00000000-0005-0000-0000-000040510000}"/>
    <cellStyle name="쉼표 [0] 3 3 4" xfId="8462" xr:uid="{00000000-0005-0000-0000-000041510000}"/>
    <cellStyle name="쉼표 [0] 3 3 4 2" xfId="8461" xr:uid="{00000000-0005-0000-0000-000042510000}"/>
    <cellStyle name="쉼표 [0] 3 3 4 2 2" xfId="8460" xr:uid="{00000000-0005-0000-0000-000043510000}"/>
    <cellStyle name="쉼표 [0] 3 3 4 2 2 2" xfId="8459" xr:uid="{00000000-0005-0000-0000-000044510000}"/>
    <cellStyle name="쉼표 [0] 3 3 4 2 2 3" xfId="8458" xr:uid="{00000000-0005-0000-0000-000045510000}"/>
    <cellStyle name="쉼표 [0] 3 3 4 2 3" xfId="8457" xr:uid="{00000000-0005-0000-0000-000046510000}"/>
    <cellStyle name="쉼표 [0] 3 3 4 2 4" xfId="8456" xr:uid="{00000000-0005-0000-0000-000047510000}"/>
    <cellStyle name="쉼표 [0] 3 3 4 3" xfId="8455" xr:uid="{00000000-0005-0000-0000-000048510000}"/>
    <cellStyle name="쉼표 [0] 3 3 4 3 2" xfId="8454" xr:uid="{00000000-0005-0000-0000-000049510000}"/>
    <cellStyle name="쉼표 [0] 3 3 4 3 3" xfId="8453" xr:uid="{00000000-0005-0000-0000-00004A510000}"/>
    <cellStyle name="쉼표 [0] 3 3 4 4" xfId="8452" xr:uid="{00000000-0005-0000-0000-00004B510000}"/>
    <cellStyle name="쉼표 [0] 3 3 4 5" xfId="8451" xr:uid="{00000000-0005-0000-0000-00004C510000}"/>
    <cellStyle name="쉼표 [0] 3 3 5" xfId="8450" xr:uid="{00000000-0005-0000-0000-00004D510000}"/>
    <cellStyle name="쉼표 [0] 3 3 5 2" xfId="8449" xr:uid="{00000000-0005-0000-0000-00004E510000}"/>
    <cellStyle name="쉼표 [0] 3 3 5 2 2" xfId="8448" xr:uid="{00000000-0005-0000-0000-00004F510000}"/>
    <cellStyle name="쉼표 [0] 3 3 5 2 3" xfId="8447" xr:uid="{00000000-0005-0000-0000-000050510000}"/>
    <cellStyle name="쉼표 [0] 3 3 5 3" xfId="8446" xr:uid="{00000000-0005-0000-0000-000051510000}"/>
    <cellStyle name="쉼표 [0] 3 3 5 4" xfId="8445" xr:uid="{00000000-0005-0000-0000-000052510000}"/>
    <cellStyle name="쉼표 [0] 3 3 6" xfId="8444" xr:uid="{00000000-0005-0000-0000-000053510000}"/>
    <cellStyle name="쉼표 [0] 3 3 6 2" xfId="8443" xr:uid="{00000000-0005-0000-0000-000054510000}"/>
    <cellStyle name="쉼표 [0] 3 3 6 2 2" xfId="8442" xr:uid="{00000000-0005-0000-0000-000055510000}"/>
    <cellStyle name="쉼표 [0] 3 3 6 2 3" xfId="8441" xr:uid="{00000000-0005-0000-0000-000056510000}"/>
    <cellStyle name="쉼표 [0] 3 3 6 3" xfId="8440" xr:uid="{00000000-0005-0000-0000-000057510000}"/>
    <cellStyle name="쉼표 [0] 3 3 6 4" xfId="8439" xr:uid="{00000000-0005-0000-0000-000058510000}"/>
    <cellStyle name="쉼표 [0] 3 3 7" xfId="8438" xr:uid="{00000000-0005-0000-0000-000059510000}"/>
    <cellStyle name="쉼표 [0] 3 3 7 2" xfId="8437" xr:uid="{00000000-0005-0000-0000-00005A510000}"/>
    <cellStyle name="쉼표 [0] 3 3 7 3" xfId="8436" xr:uid="{00000000-0005-0000-0000-00005B510000}"/>
    <cellStyle name="쉼표 [0] 3 3 8" xfId="8435" xr:uid="{00000000-0005-0000-0000-00005C510000}"/>
    <cellStyle name="쉼표 [0] 3 3 9" xfId="8434" xr:uid="{00000000-0005-0000-0000-00005D510000}"/>
    <cellStyle name="쉼표 [0] 3 4" xfId="8433" xr:uid="{00000000-0005-0000-0000-00005E510000}"/>
    <cellStyle name="쉼표 [0] 3 4 2" xfId="8432" xr:uid="{00000000-0005-0000-0000-00005F510000}"/>
    <cellStyle name="쉼표 [0] 3 4 2 2" xfId="8431" xr:uid="{00000000-0005-0000-0000-000060510000}"/>
    <cellStyle name="쉼표 [0] 3 4 2 2 2" xfId="8430" xr:uid="{00000000-0005-0000-0000-000061510000}"/>
    <cellStyle name="쉼표 [0] 3 4 2 2 2 2" xfId="8429" xr:uid="{00000000-0005-0000-0000-000062510000}"/>
    <cellStyle name="쉼표 [0] 3 4 2 2 2 3" xfId="8428" xr:uid="{00000000-0005-0000-0000-000063510000}"/>
    <cellStyle name="쉼표 [0] 3 4 2 2 3" xfId="8427" xr:uid="{00000000-0005-0000-0000-000064510000}"/>
    <cellStyle name="쉼표 [0] 3 4 2 2 4" xfId="8426" xr:uid="{00000000-0005-0000-0000-000065510000}"/>
    <cellStyle name="쉼표 [0] 3 4 2 3" xfId="8425" xr:uid="{00000000-0005-0000-0000-000066510000}"/>
    <cellStyle name="쉼표 [0] 3 4 2 3 2" xfId="8424" xr:uid="{00000000-0005-0000-0000-000067510000}"/>
    <cellStyle name="쉼표 [0] 3 4 2 3 3" xfId="8423" xr:uid="{00000000-0005-0000-0000-000068510000}"/>
    <cellStyle name="쉼표 [0] 3 4 2 4" xfId="8422" xr:uid="{00000000-0005-0000-0000-000069510000}"/>
    <cellStyle name="쉼표 [0] 3 4 2 5" xfId="8421" xr:uid="{00000000-0005-0000-0000-00006A510000}"/>
    <cellStyle name="쉼표 [0] 3 4 3" xfId="8420" xr:uid="{00000000-0005-0000-0000-00006B510000}"/>
    <cellStyle name="쉼표 [0] 3 4 3 2" xfId="8419" xr:uid="{00000000-0005-0000-0000-00006C510000}"/>
    <cellStyle name="쉼표 [0] 3 4 3 2 2" xfId="8418" xr:uid="{00000000-0005-0000-0000-00006D510000}"/>
    <cellStyle name="쉼표 [0] 3 4 3 2 2 2" xfId="8417" xr:uid="{00000000-0005-0000-0000-00006E510000}"/>
    <cellStyle name="쉼표 [0] 3 4 3 2 2 3" xfId="8416" xr:uid="{00000000-0005-0000-0000-00006F510000}"/>
    <cellStyle name="쉼표 [0] 3 4 3 2 3" xfId="8415" xr:uid="{00000000-0005-0000-0000-000070510000}"/>
    <cellStyle name="쉼표 [0] 3 4 3 2 4" xfId="8414" xr:uid="{00000000-0005-0000-0000-000071510000}"/>
    <cellStyle name="쉼표 [0] 3 4 3 3" xfId="8413" xr:uid="{00000000-0005-0000-0000-000072510000}"/>
    <cellStyle name="쉼표 [0] 3 4 3 3 2" xfId="8412" xr:uid="{00000000-0005-0000-0000-000073510000}"/>
    <cellStyle name="쉼표 [0] 3 4 3 3 3" xfId="8411" xr:uid="{00000000-0005-0000-0000-000074510000}"/>
    <cellStyle name="쉼표 [0] 3 4 3 4" xfId="8410" xr:uid="{00000000-0005-0000-0000-000075510000}"/>
    <cellStyle name="쉼표 [0] 3 4 3 5" xfId="8409" xr:uid="{00000000-0005-0000-0000-000076510000}"/>
    <cellStyle name="쉼표 [0] 3 4 4" xfId="8408" xr:uid="{00000000-0005-0000-0000-000077510000}"/>
    <cellStyle name="쉼표 [0] 3 4 4 2" xfId="8407" xr:uid="{00000000-0005-0000-0000-000078510000}"/>
    <cellStyle name="쉼표 [0] 3 4 4 2 2" xfId="8406" xr:uid="{00000000-0005-0000-0000-000079510000}"/>
    <cellStyle name="쉼표 [0] 3 4 4 2 3" xfId="8405" xr:uid="{00000000-0005-0000-0000-00007A510000}"/>
    <cellStyle name="쉼표 [0] 3 4 4 3" xfId="8404" xr:uid="{00000000-0005-0000-0000-00007B510000}"/>
    <cellStyle name="쉼표 [0] 3 4 4 4" xfId="8403" xr:uid="{00000000-0005-0000-0000-00007C510000}"/>
    <cellStyle name="쉼표 [0] 3 4 5" xfId="8402" xr:uid="{00000000-0005-0000-0000-00007D510000}"/>
    <cellStyle name="쉼표 [0] 3 4 5 2" xfId="8401" xr:uid="{00000000-0005-0000-0000-00007E510000}"/>
    <cellStyle name="쉼표 [0] 3 4 5 3" xfId="8400" xr:uid="{00000000-0005-0000-0000-00007F510000}"/>
    <cellStyle name="쉼표 [0] 3 4 6" xfId="8399" xr:uid="{00000000-0005-0000-0000-000080510000}"/>
    <cellStyle name="쉼표 [0] 3 4 7" xfId="8398" xr:uid="{00000000-0005-0000-0000-000081510000}"/>
    <cellStyle name="쉼표 [0] 3 5" xfId="8397" xr:uid="{00000000-0005-0000-0000-000082510000}"/>
    <cellStyle name="쉼표 [0] 3 5 2" xfId="8396" xr:uid="{00000000-0005-0000-0000-000083510000}"/>
    <cellStyle name="쉼표 [0] 3 5 2 2" xfId="8395" xr:uid="{00000000-0005-0000-0000-000084510000}"/>
    <cellStyle name="쉼표 [0] 3 5 2 2 2" xfId="8394" xr:uid="{00000000-0005-0000-0000-000085510000}"/>
    <cellStyle name="쉼표 [0] 3 5 2 2 3" xfId="8393" xr:uid="{00000000-0005-0000-0000-000086510000}"/>
    <cellStyle name="쉼표 [0] 3 5 2 3" xfId="8392" xr:uid="{00000000-0005-0000-0000-000087510000}"/>
    <cellStyle name="쉼표 [0] 3 5 2 4" xfId="8391" xr:uid="{00000000-0005-0000-0000-000088510000}"/>
    <cellStyle name="쉼표 [0] 3 5 3" xfId="8390" xr:uid="{00000000-0005-0000-0000-000089510000}"/>
    <cellStyle name="쉼표 [0] 3 5 3 2" xfId="8389" xr:uid="{00000000-0005-0000-0000-00008A510000}"/>
    <cellStyle name="쉼표 [0] 3 5 3 3" xfId="8388" xr:uid="{00000000-0005-0000-0000-00008B510000}"/>
    <cellStyle name="쉼표 [0] 3 5 4" xfId="8387" xr:uid="{00000000-0005-0000-0000-00008C510000}"/>
    <cellStyle name="쉼표 [0] 3 5 5" xfId="8386" xr:uid="{00000000-0005-0000-0000-00008D510000}"/>
    <cellStyle name="쉼표 [0] 3 6" xfId="8385" xr:uid="{00000000-0005-0000-0000-00008E510000}"/>
    <cellStyle name="쉼표 [0] 3 6 2" xfId="8384" xr:uid="{00000000-0005-0000-0000-00008F510000}"/>
    <cellStyle name="쉼표 [0] 3 6 2 2" xfId="8383" xr:uid="{00000000-0005-0000-0000-000090510000}"/>
    <cellStyle name="쉼표 [0] 3 6 2 2 2" xfId="8382" xr:uid="{00000000-0005-0000-0000-000091510000}"/>
    <cellStyle name="쉼표 [0] 3 6 2 2 3" xfId="8381" xr:uid="{00000000-0005-0000-0000-000092510000}"/>
    <cellStyle name="쉼표 [0] 3 6 2 3" xfId="8380" xr:uid="{00000000-0005-0000-0000-000093510000}"/>
    <cellStyle name="쉼표 [0] 3 6 2 4" xfId="8379" xr:uid="{00000000-0005-0000-0000-000094510000}"/>
    <cellStyle name="쉼표 [0] 3 6 3" xfId="8378" xr:uid="{00000000-0005-0000-0000-000095510000}"/>
    <cellStyle name="쉼표 [0] 3 6 3 2" xfId="8377" xr:uid="{00000000-0005-0000-0000-000096510000}"/>
    <cellStyle name="쉼표 [0] 3 6 3 3" xfId="8376" xr:uid="{00000000-0005-0000-0000-000097510000}"/>
    <cellStyle name="쉼표 [0] 3 6 4" xfId="8375" xr:uid="{00000000-0005-0000-0000-000098510000}"/>
    <cellStyle name="쉼표 [0] 3 6 5" xfId="8374" xr:uid="{00000000-0005-0000-0000-000099510000}"/>
    <cellStyle name="쉼표 [0] 3 7" xfId="8373" xr:uid="{00000000-0005-0000-0000-00009A510000}"/>
    <cellStyle name="쉼표 [0] 3 7 2" xfId="8372" xr:uid="{00000000-0005-0000-0000-00009B510000}"/>
    <cellStyle name="쉼표 [0] 3 7 2 2" xfId="8371" xr:uid="{00000000-0005-0000-0000-00009C510000}"/>
    <cellStyle name="쉼표 [0] 3 7 2 3" xfId="8370" xr:uid="{00000000-0005-0000-0000-00009D510000}"/>
    <cellStyle name="쉼표 [0] 3 7 3" xfId="8369" xr:uid="{00000000-0005-0000-0000-00009E510000}"/>
    <cellStyle name="쉼표 [0] 3 7 4" xfId="8368" xr:uid="{00000000-0005-0000-0000-00009F510000}"/>
    <cellStyle name="쉼표 [0] 3 8" xfId="8367" xr:uid="{00000000-0005-0000-0000-0000A0510000}"/>
    <cellStyle name="쉼표 [0] 3 8 2" xfId="8366" xr:uid="{00000000-0005-0000-0000-0000A1510000}"/>
    <cellStyle name="쉼표 [0] 3 8 2 2" xfId="8365" xr:uid="{00000000-0005-0000-0000-0000A2510000}"/>
    <cellStyle name="쉼표 [0] 3 8 2 3" xfId="8364" xr:uid="{00000000-0005-0000-0000-0000A3510000}"/>
    <cellStyle name="쉼표 [0] 3 8 3" xfId="8363" xr:uid="{00000000-0005-0000-0000-0000A4510000}"/>
    <cellStyle name="쉼표 [0] 3 8 4" xfId="8362" xr:uid="{00000000-0005-0000-0000-0000A5510000}"/>
    <cellStyle name="쉼표 [0] 3 9" xfId="8361" xr:uid="{00000000-0005-0000-0000-0000A6510000}"/>
    <cellStyle name="쉼표 [0] 3 9 2" xfId="8360" xr:uid="{00000000-0005-0000-0000-0000A7510000}"/>
    <cellStyle name="쉼표 [0] 3 9 3" xfId="8359" xr:uid="{00000000-0005-0000-0000-0000A8510000}"/>
    <cellStyle name="쉼표 [0] 4" xfId="8358" xr:uid="{00000000-0005-0000-0000-0000A9510000}"/>
    <cellStyle name="쉼표 [0] 4 10" xfId="8357" xr:uid="{00000000-0005-0000-0000-0000AA510000}"/>
    <cellStyle name="쉼표 [0] 4 10 2" xfId="8356" xr:uid="{00000000-0005-0000-0000-0000AB510000}"/>
    <cellStyle name="쉼표 [0] 4 10 3" xfId="8355" xr:uid="{00000000-0005-0000-0000-0000AC510000}"/>
    <cellStyle name="쉼표 [0] 4 11" xfId="8354" xr:uid="{00000000-0005-0000-0000-0000AD510000}"/>
    <cellStyle name="쉼표 [0] 4 12" xfId="8353" xr:uid="{00000000-0005-0000-0000-0000AE510000}"/>
    <cellStyle name="쉼표 [0] 4 2" xfId="8352" xr:uid="{00000000-0005-0000-0000-0000AF510000}"/>
    <cellStyle name="쉼표 [0] 4 2 10" xfId="8351" xr:uid="{00000000-0005-0000-0000-0000B0510000}"/>
    <cellStyle name="쉼표 [0] 4 2 2" xfId="8350" xr:uid="{00000000-0005-0000-0000-0000B1510000}"/>
    <cellStyle name="쉼표 [0] 4 2 2 2" xfId="8349" xr:uid="{00000000-0005-0000-0000-0000B2510000}"/>
    <cellStyle name="쉼표 [0] 4 2 2 2 2" xfId="8348" xr:uid="{00000000-0005-0000-0000-0000B3510000}"/>
    <cellStyle name="쉼표 [0] 4 2 2 2 2 2" xfId="8347" xr:uid="{00000000-0005-0000-0000-0000B4510000}"/>
    <cellStyle name="쉼표 [0] 4 2 2 2 2 2 2" xfId="8346" xr:uid="{00000000-0005-0000-0000-0000B5510000}"/>
    <cellStyle name="쉼표 [0] 4 2 2 2 2 2 2 2" xfId="8345" xr:uid="{00000000-0005-0000-0000-0000B6510000}"/>
    <cellStyle name="쉼표 [0] 4 2 2 2 2 2 2 3" xfId="8344" xr:uid="{00000000-0005-0000-0000-0000B7510000}"/>
    <cellStyle name="쉼표 [0] 4 2 2 2 2 2 3" xfId="8343" xr:uid="{00000000-0005-0000-0000-0000B8510000}"/>
    <cellStyle name="쉼표 [0] 4 2 2 2 2 2 4" xfId="8342" xr:uid="{00000000-0005-0000-0000-0000B9510000}"/>
    <cellStyle name="쉼표 [0] 4 2 2 2 2 3" xfId="8341" xr:uid="{00000000-0005-0000-0000-0000BA510000}"/>
    <cellStyle name="쉼표 [0] 4 2 2 2 2 3 2" xfId="8340" xr:uid="{00000000-0005-0000-0000-0000BB510000}"/>
    <cellStyle name="쉼표 [0] 4 2 2 2 2 3 3" xfId="8339" xr:uid="{00000000-0005-0000-0000-0000BC510000}"/>
    <cellStyle name="쉼표 [0] 4 2 2 2 2 4" xfId="8338" xr:uid="{00000000-0005-0000-0000-0000BD510000}"/>
    <cellStyle name="쉼표 [0] 4 2 2 2 2 5" xfId="8337" xr:uid="{00000000-0005-0000-0000-0000BE510000}"/>
    <cellStyle name="쉼표 [0] 4 2 2 2 3" xfId="8336" xr:uid="{00000000-0005-0000-0000-0000BF510000}"/>
    <cellStyle name="쉼표 [0] 4 2 2 2 3 2" xfId="8335" xr:uid="{00000000-0005-0000-0000-0000C0510000}"/>
    <cellStyle name="쉼표 [0] 4 2 2 2 3 2 2" xfId="8334" xr:uid="{00000000-0005-0000-0000-0000C1510000}"/>
    <cellStyle name="쉼표 [0] 4 2 2 2 3 2 2 2" xfId="8333" xr:uid="{00000000-0005-0000-0000-0000C2510000}"/>
    <cellStyle name="쉼표 [0] 4 2 2 2 3 2 2 3" xfId="8332" xr:uid="{00000000-0005-0000-0000-0000C3510000}"/>
    <cellStyle name="쉼표 [0] 4 2 2 2 3 2 3" xfId="8331" xr:uid="{00000000-0005-0000-0000-0000C4510000}"/>
    <cellStyle name="쉼표 [0] 4 2 2 2 3 2 4" xfId="8330" xr:uid="{00000000-0005-0000-0000-0000C5510000}"/>
    <cellStyle name="쉼표 [0] 4 2 2 2 3 3" xfId="8329" xr:uid="{00000000-0005-0000-0000-0000C6510000}"/>
    <cellStyle name="쉼표 [0] 4 2 2 2 3 3 2" xfId="8328" xr:uid="{00000000-0005-0000-0000-0000C7510000}"/>
    <cellStyle name="쉼표 [0] 4 2 2 2 3 3 3" xfId="8327" xr:uid="{00000000-0005-0000-0000-0000C8510000}"/>
    <cellStyle name="쉼표 [0] 4 2 2 2 3 4" xfId="8326" xr:uid="{00000000-0005-0000-0000-0000C9510000}"/>
    <cellStyle name="쉼표 [0] 4 2 2 2 3 5" xfId="8325" xr:uid="{00000000-0005-0000-0000-0000CA510000}"/>
    <cellStyle name="쉼표 [0] 4 2 2 2 4" xfId="8324" xr:uid="{00000000-0005-0000-0000-0000CB510000}"/>
    <cellStyle name="쉼표 [0] 4 2 2 2 4 2" xfId="8323" xr:uid="{00000000-0005-0000-0000-0000CC510000}"/>
    <cellStyle name="쉼표 [0] 4 2 2 2 4 2 2" xfId="8322" xr:uid="{00000000-0005-0000-0000-0000CD510000}"/>
    <cellStyle name="쉼표 [0] 4 2 2 2 4 2 3" xfId="8321" xr:uid="{00000000-0005-0000-0000-0000CE510000}"/>
    <cellStyle name="쉼표 [0] 4 2 2 2 4 3" xfId="8320" xr:uid="{00000000-0005-0000-0000-0000CF510000}"/>
    <cellStyle name="쉼표 [0] 4 2 2 2 4 4" xfId="8319" xr:uid="{00000000-0005-0000-0000-0000D0510000}"/>
    <cellStyle name="쉼표 [0] 4 2 2 2 5" xfId="8318" xr:uid="{00000000-0005-0000-0000-0000D1510000}"/>
    <cellStyle name="쉼표 [0] 4 2 2 2 5 2" xfId="8317" xr:uid="{00000000-0005-0000-0000-0000D2510000}"/>
    <cellStyle name="쉼표 [0] 4 2 2 2 5 3" xfId="8316" xr:uid="{00000000-0005-0000-0000-0000D3510000}"/>
    <cellStyle name="쉼표 [0] 4 2 2 2 6" xfId="8315" xr:uid="{00000000-0005-0000-0000-0000D4510000}"/>
    <cellStyle name="쉼표 [0] 4 2 2 2 7" xfId="8314" xr:uid="{00000000-0005-0000-0000-0000D5510000}"/>
    <cellStyle name="쉼표 [0] 4 2 2 3" xfId="8313" xr:uid="{00000000-0005-0000-0000-0000D6510000}"/>
    <cellStyle name="쉼표 [0] 4 2 2 3 2" xfId="8312" xr:uid="{00000000-0005-0000-0000-0000D7510000}"/>
    <cellStyle name="쉼표 [0] 4 2 2 3 2 2" xfId="8311" xr:uid="{00000000-0005-0000-0000-0000D8510000}"/>
    <cellStyle name="쉼표 [0] 4 2 2 3 2 2 2" xfId="8310" xr:uid="{00000000-0005-0000-0000-0000D9510000}"/>
    <cellStyle name="쉼표 [0] 4 2 2 3 2 2 3" xfId="8309" xr:uid="{00000000-0005-0000-0000-0000DA510000}"/>
    <cellStyle name="쉼표 [0] 4 2 2 3 2 3" xfId="8308" xr:uid="{00000000-0005-0000-0000-0000DB510000}"/>
    <cellStyle name="쉼표 [0] 4 2 2 3 2 4" xfId="8307" xr:uid="{00000000-0005-0000-0000-0000DC510000}"/>
    <cellStyle name="쉼표 [0] 4 2 2 3 3" xfId="8306" xr:uid="{00000000-0005-0000-0000-0000DD510000}"/>
    <cellStyle name="쉼표 [0] 4 2 2 3 3 2" xfId="8305" xr:uid="{00000000-0005-0000-0000-0000DE510000}"/>
    <cellStyle name="쉼표 [0] 4 2 2 3 3 3" xfId="8304" xr:uid="{00000000-0005-0000-0000-0000DF510000}"/>
    <cellStyle name="쉼표 [0] 4 2 2 3 4" xfId="8303" xr:uid="{00000000-0005-0000-0000-0000E0510000}"/>
    <cellStyle name="쉼표 [0] 4 2 2 3 5" xfId="8302" xr:uid="{00000000-0005-0000-0000-0000E1510000}"/>
    <cellStyle name="쉼표 [0] 4 2 2 4" xfId="8301" xr:uid="{00000000-0005-0000-0000-0000E2510000}"/>
    <cellStyle name="쉼표 [0] 4 2 2 4 2" xfId="8300" xr:uid="{00000000-0005-0000-0000-0000E3510000}"/>
    <cellStyle name="쉼표 [0] 4 2 2 4 2 2" xfId="8299" xr:uid="{00000000-0005-0000-0000-0000E4510000}"/>
    <cellStyle name="쉼표 [0] 4 2 2 4 2 2 2" xfId="8298" xr:uid="{00000000-0005-0000-0000-0000E5510000}"/>
    <cellStyle name="쉼표 [0] 4 2 2 4 2 2 3" xfId="8297" xr:uid="{00000000-0005-0000-0000-0000E6510000}"/>
    <cellStyle name="쉼표 [0] 4 2 2 4 2 3" xfId="8296" xr:uid="{00000000-0005-0000-0000-0000E7510000}"/>
    <cellStyle name="쉼표 [0] 4 2 2 4 2 4" xfId="8295" xr:uid="{00000000-0005-0000-0000-0000E8510000}"/>
    <cellStyle name="쉼표 [0] 4 2 2 4 3" xfId="8294" xr:uid="{00000000-0005-0000-0000-0000E9510000}"/>
    <cellStyle name="쉼표 [0] 4 2 2 4 3 2" xfId="8293" xr:uid="{00000000-0005-0000-0000-0000EA510000}"/>
    <cellStyle name="쉼표 [0] 4 2 2 4 3 3" xfId="8292" xr:uid="{00000000-0005-0000-0000-0000EB510000}"/>
    <cellStyle name="쉼표 [0] 4 2 2 4 4" xfId="8291" xr:uid="{00000000-0005-0000-0000-0000EC510000}"/>
    <cellStyle name="쉼표 [0] 4 2 2 4 5" xfId="8290" xr:uid="{00000000-0005-0000-0000-0000ED510000}"/>
    <cellStyle name="쉼표 [0] 4 2 2 5" xfId="8289" xr:uid="{00000000-0005-0000-0000-0000EE510000}"/>
    <cellStyle name="쉼표 [0] 4 2 2 5 2" xfId="8288" xr:uid="{00000000-0005-0000-0000-0000EF510000}"/>
    <cellStyle name="쉼표 [0] 4 2 2 5 2 2" xfId="8287" xr:uid="{00000000-0005-0000-0000-0000F0510000}"/>
    <cellStyle name="쉼표 [0] 4 2 2 5 2 3" xfId="8286" xr:uid="{00000000-0005-0000-0000-0000F1510000}"/>
    <cellStyle name="쉼표 [0] 4 2 2 5 3" xfId="8285" xr:uid="{00000000-0005-0000-0000-0000F2510000}"/>
    <cellStyle name="쉼표 [0] 4 2 2 5 4" xfId="8284" xr:uid="{00000000-0005-0000-0000-0000F3510000}"/>
    <cellStyle name="쉼표 [0] 4 2 2 6" xfId="8283" xr:uid="{00000000-0005-0000-0000-0000F4510000}"/>
    <cellStyle name="쉼표 [0] 4 2 2 6 2" xfId="8282" xr:uid="{00000000-0005-0000-0000-0000F5510000}"/>
    <cellStyle name="쉼표 [0] 4 2 2 6 2 2" xfId="8281" xr:uid="{00000000-0005-0000-0000-0000F6510000}"/>
    <cellStyle name="쉼표 [0] 4 2 2 6 2 3" xfId="8280" xr:uid="{00000000-0005-0000-0000-0000F7510000}"/>
    <cellStyle name="쉼표 [0] 4 2 2 6 3" xfId="8279" xr:uid="{00000000-0005-0000-0000-0000F8510000}"/>
    <cellStyle name="쉼표 [0] 4 2 2 6 4" xfId="8278" xr:uid="{00000000-0005-0000-0000-0000F9510000}"/>
    <cellStyle name="쉼표 [0] 4 2 2 7" xfId="8277" xr:uid="{00000000-0005-0000-0000-0000FA510000}"/>
    <cellStyle name="쉼표 [0] 4 2 2 7 2" xfId="8276" xr:uid="{00000000-0005-0000-0000-0000FB510000}"/>
    <cellStyle name="쉼표 [0] 4 2 2 7 3" xfId="8275" xr:uid="{00000000-0005-0000-0000-0000FC510000}"/>
    <cellStyle name="쉼표 [0] 4 2 2 8" xfId="8274" xr:uid="{00000000-0005-0000-0000-0000FD510000}"/>
    <cellStyle name="쉼표 [0] 4 2 2 9" xfId="8273" xr:uid="{00000000-0005-0000-0000-0000FE510000}"/>
    <cellStyle name="쉼표 [0] 4 2 3" xfId="8272" xr:uid="{00000000-0005-0000-0000-0000FF510000}"/>
    <cellStyle name="쉼표 [0] 4 2 3 2" xfId="8271" xr:uid="{00000000-0005-0000-0000-000000520000}"/>
    <cellStyle name="쉼표 [0] 4 2 3 2 2" xfId="8270" xr:uid="{00000000-0005-0000-0000-000001520000}"/>
    <cellStyle name="쉼표 [0] 4 2 3 2 2 2" xfId="8269" xr:uid="{00000000-0005-0000-0000-000002520000}"/>
    <cellStyle name="쉼표 [0] 4 2 3 2 2 2 2" xfId="8268" xr:uid="{00000000-0005-0000-0000-000003520000}"/>
    <cellStyle name="쉼표 [0] 4 2 3 2 2 2 3" xfId="8267" xr:uid="{00000000-0005-0000-0000-000004520000}"/>
    <cellStyle name="쉼표 [0] 4 2 3 2 2 3" xfId="8266" xr:uid="{00000000-0005-0000-0000-000005520000}"/>
    <cellStyle name="쉼표 [0] 4 2 3 2 2 4" xfId="8265" xr:uid="{00000000-0005-0000-0000-000006520000}"/>
    <cellStyle name="쉼표 [0] 4 2 3 2 3" xfId="8264" xr:uid="{00000000-0005-0000-0000-000007520000}"/>
    <cellStyle name="쉼표 [0] 4 2 3 2 3 2" xfId="8263" xr:uid="{00000000-0005-0000-0000-000008520000}"/>
    <cellStyle name="쉼표 [0] 4 2 3 2 3 3" xfId="8262" xr:uid="{00000000-0005-0000-0000-000009520000}"/>
    <cellStyle name="쉼표 [0] 4 2 3 2 4" xfId="8261" xr:uid="{00000000-0005-0000-0000-00000A520000}"/>
    <cellStyle name="쉼표 [0] 4 2 3 2 5" xfId="8260" xr:uid="{00000000-0005-0000-0000-00000B520000}"/>
    <cellStyle name="쉼표 [0] 4 2 3 3" xfId="8259" xr:uid="{00000000-0005-0000-0000-00000C520000}"/>
    <cellStyle name="쉼표 [0] 4 2 3 3 2" xfId="8258" xr:uid="{00000000-0005-0000-0000-00000D520000}"/>
    <cellStyle name="쉼표 [0] 4 2 3 3 2 2" xfId="8257" xr:uid="{00000000-0005-0000-0000-00000E520000}"/>
    <cellStyle name="쉼표 [0] 4 2 3 3 2 2 2" xfId="8256" xr:uid="{00000000-0005-0000-0000-00000F520000}"/>
    <cellStyle name="쉼표 [0] 4 2 3 3 2 2 3" xfId="8255" xr:uid="{00000000-0005-0000-0000-000010520000}"/>
    <cellStyle name="쉼표 [0] 4 2 3 3 2 3" xfId="8254" xr:uid="{00000000-0005-0000-0000-000011520000}"/>
    <cellStyle name="쉼표 [0] 4 2 3 3 2 4" xfId="8253" xr:uid="{00000000-0005-0000-0000-000012520000}"/>
    <cellStyle name="쉼표 [0] 4 2 3 3 3" xfId="8252" xr:uid="{00000000-0005-0000-0000-000013520000}"/>
    <cellStyle name="쉼표 [0] 4 2 3 3 3 2" xfId="8251" xr:uid="{00000000-0005-0000-0000-000014520000}"/>
    <cellStyle name="쉼표 [0] 4 2 3 3 3 3" xfId="8250" xr:uid="{00000000-0005-0000-0000-000015520000}"/>
    <cellStyle name="쉼표 [0] 4 2 3 3 4" xfId="8249" xr:uid="{00000000-0005-0000-0000-000016520000}"/>
    <cellStyle name="쉼표 [0] 4 2 3 3 5" xfId="8248" xr:uid="{00000000-0005-0000-0000-000017520000}"/>
    <cellStyle name="쉼표 [0] 4 2 3 4" xfId="8247" xr:uid="{00000000-0005-0000-0000-000018520000}"/>
    <cellStyle name="쉼표 [0] 4 2 3 4 2" xfId="8246" xr:uid="{00000000-0005-0000-0000-000019520000}"/>
    <cellStyle name="쉼표 [0] 4 2 3 4 2 2" xfId="8245" xr:uid="{00000000-0005-0000-0000-00001A520000}"/>
    <cellStyle name="쉼표 [0] 4 2 3 4 2 3" xfId="8244" xr:uid="{00000000-0005-0000-0000-00001B520000}"/>
    <cellStyle name="쉼표 [0] 4 2 3 4 3" xfId="8243" xr:uid="{00000000-0005-0000-0000-00001C520000}"/>
    <cellStyle name="쉼표 [0] 4 2 3 4 4" xfId="8242" xr:uid="{00000000-0005-0000-0000-00001D520000}"/>
    <cellStyle name="쉼표 [0] 4 2 3 5" xfId="8241" xr:uid="{00000000-0005-0000-0000-00001E520000}"/>
    <cellStyle name="쉼표 [0] 4 2 3 5 2" xfId="8240" xr:uid="{00000000-0005-0000-0000-00001F520000}"/>
    <cellStyle name="쉼표 [0] 4 2 3 5 3" xfId="8239" xr:uid="{00000000-0005-0000-0000-000020520000}"/>
    <cellStyle name="쉼표 [0] 4 2 3 6" xfId="8238" xr:uid="{00000000-0005-0000-0000-000021520000}"/>
    <cellStyle name="쉼표 [0] 4 2 3 7" xfId="8237" xr:uid="{00000000-0005-0000-0000-000022520000}"/>
    <cellStyle name="쉼표 [0] 4 2 4" xfId="8236" xr:uid="{00000000-0005-0000-0000-000023520000}"/>
    <cellStyle name="쉼표 [0] 4 2 4 2" xfId="8235" xr:uid="{00000000-0005-0000-0000-000024520000}"/>
    <cellStyle name="쉼표 [0] 4 2 4 2 2" xfId="8234" xr:uid="{00000000-0005-0000-0000-000025520000}"/>
    <cellStyle name="쉼표 [0] 4 2 4 2 2 2" xfId="8233" xr:uid="{00000000-0005-0000-0000-000026520000}"/>
    <cellStyle name="쉼표 [0] 4 2 4 2 2 3" xfId="8232" xr:uid="{00000000-0005-0000-0000-000027520000}"/>
    <cellStyle name="쉼표 [0] 4 2 4 2 3" xfId="8231" xr:uid="{00000000-0005-0000-0000-000028520000}"/>
    <cellStyle name="쉼표 [0] 4 2 4 2 4" xfId="8230" xr:uid="{00000000-0005-0000-0000-000029520000}"/>
    <cellStyle name="쉼표 [0] 4 2 4 3" xfId="8229" xr:uid="{00000000-0005-0000-0000-00002A520000}"/>
    <cellStyle name="쉼표 [0] 4 2 4 3 2" xfId="8228" xr:uid="{00000000-0005-0000-0000-00002B520000}"/>
    <cellStyle name="쉼표 [0] 4 2 4 3 3" xfId="8227" xr:uid="{00000000-0005-0000-0000-00002C520000}"/>
    <cellStyle name="쉼표 [0] 4 2 4 4" xfId="8226" xr:uid="{00000000-0005-0000-0000-00002D520000}"/>
    <cellStyle name="쉼표 [0] 4 2 4 5" xfId="8225" xr:uid="{00000000-0005-0000-0000-00002E520000}"/>
    <cellStyle name="쉼표 [0] 4 2 5" xfId="8224" xr:uid="{00000000-0005-0000-0000-00002F520000}"/>
    <cellStyle name="쉼표 [0] 4 2 5 2" xfId="8223" xr:uid="{00000000-0005-0000-0000-000030520000}"/>
    <cellStyle name="쉼표 [0] 4 2 5 2 2" xfId="8222" xr:uid="{00000000-0005-0000-0000-000031520000}"/>
    <cellStyle name="쉼표 [0] 4 2 5 2 2 2" xfId="8221" xr:uid="{00000000-0005-0000-0000-000032520000}"/>
    <cellStyle name="쉼표 [0] 4 2 5 2 2 3" xfId="8220" xr:uid="{00000000-0005-0000-0000-000033520000}"/>
    <cellStyle name="쉼표 [0] 4 2 5 2 3" xfId="8219" xr:uid="{00000000-0005-0000-0000-000034520000}"/>
    <cellStyle name="쉼표 [0] 4 2 5 2 4" xfId="8218" xr:uid="{00000000-0005-0000-0000-000035520000}"/>
    <cellStyle name="쉼표 [0] 4 2 5 3" xfId="8217" xr:uid="{00000000-0005-0000-0000-000036520000}"/>
    <cellStyle name="쉼표 [0] 4 2 5 3 2" xfId="8216" xr:uid="{00000000-0005-0000-0000-000037520000}"/>
    <cellStyle name="쉼표 [0] 4 2 5 3 3" xfId="8215" xr:uid="{00000000-0005-0000-0000-000038520000}"/>
    <cellStyle name="쉼표 [0] 4 2 5 4" xfId="8214" xr:uid="{00000000-0005-0000-0000-000039520000}"/>
    <cellStyle name="쉼표 [0] 4 2 5 5" xfId="8213" xr:uid="{00000000-0005-0000-0000-00003A520000}"/>
    <cellStyle name="쉼표 [0] 4 2 6" xfId="8212" xr:uid="{00000000-0005-0000-0000-00003B520000}"/>
    <cellStyle name="쉼표 [0] 4 2 6 2" xfId="8211" xr:uid="{00000000-0005-0000-0000-00003C520000}"/>
    <cellStyle name="쉼표 [0] 4 2 6 2 2" xfId="8210" xr:uid="{00000000-0005-0000-0000-00003D520000}"/>
    <cellStyle name="쉼표 [0] 4 2 6 2 3" xfId="8209" xr:uid="{00000000-0005-0000-0000-00003E520000}"/>
    <cellStyle name="쉼표 [0] 4 2 6 3" xfId="8208" xr:uid="{00000000-0005-0000-0000-00003F520000}"/>
    <cellStyle name="쉼표 [0] 4 2 6 4" xfId="8207" xr:uid="{00000000-0005-0000-0000-000040520000}"/>
    <cellStyle name="쉼표 [0] 4 2 7" xfId="8206" xr:uid="{00000000-0005-0000-0000-000041520000}"/>
    <cellStyle name="쉼표 [0] 4 2 7 2" xfId="8205" xr:uid="{00000000-0005-0000-0000-000042520000}"/>
    <cellStyle name="쉼표 [0] 4 2 7 2 2" xfId="8204" xr:uid="{00000000-0005-0000-0000-000043520000}"/>
    <cellStyle name="쉼표 [0] 4 2 7 2 3" xfId="8203" xr:uid="{00000000-0005-0000-0000-000044520000}"/>
    <cellStyle name="쉼표 [0] 4 2 7 3" xfId="8202" xr:uid="{00000000-0005-0000-0000-000045520000}"/>
    <cellStyle name="쉼표 [0] 4 2 7 4" xfId="8201" xr:uid="{00000000-0005-0000-0000-000046520000}"/>
    <cellStyle name="쉼표 [0] 4 2 8" xfId="8200" xr:uid="{00000000-0005-0000-0000-000047520000}"/>
    <cellStyle name="쉼표 [0] 4 2 8 2" xfId="8199" xr:uid="{00000000-0005-0000-0000-000048520000}"/>
    <cellStyle name="쉼표 [0] 4 2 8 3" xfId="8198" xr:uid="{00000000-0005-0000-0000-000049520000}"/>
    <cellStyle name="쉼표 [0] 4 2 9" xfId="8197" xr:uid="{00000000-0005-0000-0000-00004A520000}"/>
    <cellStyle name="쉼표 [0] 4 3" xfId="8196" xr:uid="{00000000-0005-0000-0000-00004B520000}"/>
    <cellStyle name="쉼표 [0] 4 3 2" xfId="8195" xr:uid="{00000000-0005-0000-0000-00004C520000}"/>
    <cellStyle name="쉼표 [0] 4 3 2 2" xfId="8194" xr:uid="{00000000-0005-0000-0000-00004D520000}"/>
    <cellStyle name="쉼표 [0] 4 3 2 2 2" xfId="8193" xr:uid="{00000000-0005-0000-0000-00004E520000}"/>
    <cellStyle name="쉼표 [0] 4 3 2 2 2 2" xfId="8192" xr:uid="{00000000-0005-0000-0000-00004F520000}"/>
    <cellStyle name="쉼표 [0] 4 3 2 2 2 2 2" xfId="8191" xr:uid="{00000000-0005-0000-0000-000050520000}"/>
    <cellStyle name="쉼표 [0] 4 3 2 2 2 2 3" xfId="8190" xr:uid="{00000000-0005-0000-0000-000051520000}"/>
    <cellStyle name="쉼표 [0] 4 3 2 2 2 3" xfId="8189" xr:uid="{00000000-0005-0000-0000-000052520000}"/>
    <cellStyle name="쉼표 [0] 4 3 2 2 2 4" xfId="8188" xr:uid="{00000000-0005-0000-0000-000053520000}"/>
    <cellStyle name="쉼표 [0] 4 3 2 2 3" xfId="8187" xr:uid="{00000000-0005-0000-0000-000054520000}"/>
    <cellStyle name="쉼표 [0] 4 3 2 2 3 2" xfId="8186" xr:uid="{00000000-0005-0000-0000-000055520000}"/>
    <cellStyle name="쉼표 [0] 4 3 2 2 3 3" xfId="8185" xr:uid="{00000000-0005-0000-0000-000056520000}"/>
    <cellStyle name="쉼표 [0] 4 3 2 2 4" xfId="8184" xr:uid="{00000000-0005-0000-0000-000057520000}"/>
    <cellStyle name="쉼표 [0] 4 3 2 2 5" xfId="8183" xr:uid="{00000000-0005-0000-0000-000058520000}"/>
    <cellStyle name="쉼표 [0] 4 3 2 3" xfId="8182" xr:uid="{00000000-0005-0000-0000-000059520000}"/>
    <cellStyle name="쉼표 [0] 4 3 2 3 2" xfId="8181" xr:uid="{00000000-0005-0000-0000-00005A520000}"/>
    <cellStyle name="쉼표 [0] 4 3 2 3 2 2" xfId="8180" xr:uid="{00000000-0005-0000-0000-00005B520000}"/>
    <cellStyle name="쉼표 [0] 4 3 2 3 2 2 2" xfId="8179" xr:uid="{00000000-0005-0000-0000-00005C520000}"/>
    <cellStyle name="쉼표 [0] 4 3 2 3 2 2 3" xfId="8178" xr:uid="{00000000-0005-0000-0000-00005D520000}"/>
    <cellStyle name="쉼표 [0] 4 3 2 3 2 3" xfId="8177" xr:uid="{00000000-0005-0000-0000-00005E520000}"/>
    <cellStyle name="쉼표 [0] 4 3 2 3 2 4" xfId="8176" xr:uid="{00000000-0005-0000-0000-00005F520000}"/>
    <cellStyle name="쉼표 [0] 4 3 2 3 3" xfId="8175" xr:uid="{00000000-0005-0000-0000-000060520000}"/>
    <cellStyle name="쉼표 [0] 4 3 2 3 3 2" xfId="8174" xr:uid="{00000000-0005-0000-0000-000061520000}"/>
    <cellStyle name="쉼표 [0] 4 3 2 3 3 3" xfId="8173" xr:uid="{00000000-0005-0000-0000-000062520000}"/>
    <cellStyle name="쉼표 [0] 4 3 2 3 4" xfId="8172" xr:uid="{00000000-0005-0000-0000-000063520000}"/>
    <cellStyle name="쉼표 [0] 4 3 2 3 5" xfId="8171" xr:uid="{00000000-0005-0000-0000-000064520000}"/>
    <cellStyle name="쉼표 [0] 4 3 2 4" xfId="8170" xr:uid="{00000000-0005-0000-0000-000065520000}"/>
    <cellStyle name="쉼표 [0] 4 3 2 4 2" xfId="8169" xr:uid="{00000000-0005-0000-0000-000066520000}"/>
    <cellStyle name="쉼표 [0] 4 3 2 4 2 2" xfId="8168" xr:uid="{00000000-0005-0000-0000-000067520000}"/>
    <cellStyle name="쉼표 [0] 4 3 2 4 2 3" xfId="8167" xr:uid="{00000000-0005-0000-0000-000068520000}"/>
    <cellStyle name="쉼표 [0] 4 3 2 4 3" xfId="8166" xr:uid="{00000000-0005-0000-0000-000069520000}"/>
    <cellStyle name="쉼표 [0] 4 3 2 4 4" xfId="8165" xr:uid="{00000000-0005-0000-0000-00006A520000}"/>
    <cellStyle name="쉼표 [0] 4 3 2 5" xfId="8164" xr:uid="{00000000-0005-0000-0000-00006B520000}"/>
    <cellStyle name="쉼표 [0] 4 3 2 5 2" xfId="8163" xr:uid="{00000000-0005-0000-0000-00006C520000}"/>
    <cellStyle name="쉼표 [0] 4 3 2 5 3" xfId="8162" xr:uid="{00000000-0005-0000-0000-00006D520000}"/>
    <cellStyle name="쉼표 [0] 4 3 2 6" xfId="8161" xr:uid="{00000000-0005-0000-0000-00006E520000}"/>
    <cellStyle name="쉼표 [0] 4 3 2 7" xfId="8160" xr:uid="{00000000-0005-0000-0000-00006F520000}"/>
    <cellStyle name="쉼표 [0] 4 3 3" xfId="8159" xr:uid="{00000000-0005-0000-0000-000070520000}"/>
    <cellStyle name="쉼표 [0] 4 3 3 2" xfId="8158" xr:uid="{00000000-0005-0000-0000-000071520000}"/>
    <cellStyle name="쉼표 [0] 4 3 3 2 2" xfId="8157" xr:uid="{00000000-0005-0000-0000-000072520000}"/>
    <cellStyle name="쉼표 [0] 4 3 3 2 2 2" xfId="8156" xr:uid="{00000000-0005-0000-0000-000073520000}"/>
    <cellStyle name="쉼표 [0] 4 3 3 2 2 3" xfId="8155" xr:uid="{00000000-0005-0000-0000-000074520000}"/>
    <cellStyle name="쉼표 [0] 4 3 3 2 3" xfId="8154" xr:uid="{00000000-0005-0000-0000-000075520000}"/>
    <cellStyle name="쉼표 [0] 4 3 3 2 4" xfId="8153" xr:uid="{00000000-0005-0000-0000-000076520000}"/>
    <cellStyle name="쉼표 [0] 4 3 3 3" xfId="8152" xr:uid="{00000000-0005-0000-0000-000077520000}"/>
    <cellStyle name="쉼표 [0] 4 3 3 3 2" xfId="8151" xr:uid="{00000000-0005-0000-0000-000078520000}"/>
    <cellStyle name="쉼표 [0] 4 3 3 3 3" xfId="8150" xr:uid="{00000000-0005-0000-0000-000079520000}"/>
    <cellStyle name="쉼표 [0] 4 3 3 4" xfId="8149" xr:uid="{00000000-0005-0000-0000-00007A520000}"/>
    <cellStyle name="쉼표 [0] 4 3 3 5" xfId="8148" xr:uid="{00000000-0005-0000-0000-00007B520000}"/>
    <cellStyle name="쉼표 [0] 4 3 4" xfId="8147" xr:uid="{00000000-0005-0000-0000-00007C520000}"/>
    <cellStyle name="쉼표 [0] 4 3 4 2" xfId="8146" xr:uid="{00000000-0005-0000-0000-00007D520000}"/>
    <cellStyle name="쉼표 [0] 4 3 4 2 2" xfId="8145" xr:uid="{00000000-0005-0000-0000-00007E520000}"/>
    <cellStyle name="쉼표 [0] 4 3 4 2 2 2" xfId="8144" xr:uid="{00000000-0005-0000-0000-00007F520000}"/>
    <cellStyle name="쉼표 [0] 4 3 4 2 2 3" xfId="8143" xr:uid="{00000000-0005-0000-0000-000080520000}"/>
    <cellStyle name="쉼표 [0] 4 3 4 2 3" xfId="8142" xr:uid="{00000000-0005-0000-0000-000081520000}"/>
    <cellStyle name="쉼표 [0] 4 3 4 2 4" xfId="8141" xr:uid="{00000000-0005-0000-0000-000082520000}"/>
    <cellStyle name="쉼표 [0] 4 3 4 3" xfId="8140" xr:uid="{00000000-0005-0000-0000-000083520000}"/>
    <cellStyle name="쉼표 [0] 4 3 4 3 2" xfId="8139" xr:uid="{00000000-0005-0000-0000-000084520000}"/>
    <cellStyle name="쉼표 [0] 4 3 4 3 3" xfId="8138" xr:uid="{00000000-0005-0000-0000-000085520000}"/>
    <cellStyle name="쉼표 [0] 4 3 4 4" xfId="8137" xr:uid="{00000000-0005-0000-0000-000086520000}"/>
    <cellStyle name="쉼표 [0] 4 3 4 5" xfId="8136" xr:uid="{00000000-0005-0000-0000-000087520000}"/>
    <cellStyle name="쉼표 [0] 4 3 5" xfId="8135" xr:uid="{00000000-0005-0000-0000-000088520000}"/>
    <cellStyle name="쉼표 [0] 4 3 5 2" xfId="8134" xr:uid="{00000000-0005-0000-0000-000089520000}"/>
    <cellStyle name="쉼표 [0] 4 3 5 2 2" xfId="8133" xr:uid="{00000000-0005-0000-0000-00008A520000}"/>
    <cellStyle name="쉼표 [0] 4 3 5 2 3" xfId="8132" xr:uid="{00000000-0005-0000-0000-00008B520000}"/>
    <cellStyle name="쉼표 [0] 4 3 5 3" xfId="8131" xr:uid="{00000000-0005-0000-0000-00008C520000}"/>
    <cellStyle name="쉼표 [0] 4 3 5 4" xfId="8130" xr:uid="{00000000-0005-0000-0000-00008D520000}"/>
    <cellStyle name="쉼표 [0] 4 3 6" xfId="8129" xr:uid="{00000000-0005-0000-0000-00008E520000}"/>
    <cellStyle name="쉼표 [0] 4 3 6 2" xfId="8128" xr:uid="{00000000-0005-0000-0000-00008F520000}"/>
    <cellStyle name="쉼표 [0] 4 3 6 2 2" xfId="8127" xr:uid="{00000000-0005-0000-0000-000090520000}"/>
    <cellStyle name="쉼표 [0] 4 3 6 2 3" xfId="8126" xr:uid="{00000000-0005-0000-0000-000091520000}"/>
    <cellStyle name="쉼표 [0] 4 3 6 3" xfId="8125" xr:uid="{00000000-0005-0000-0000-000092520000}"/>
    <cellStyle name="쉼표 [0] 4 3 6 4" xfId="8124" xr:uid="{00000000-0005-0000-0000-000093520000}"/>
    <cellStyle name="쉼표 [0] 4 3 7" xfId="8123" xr:uid="{00000000-0005-0000-0000-000094520000}"/>
    <cellStyle name="쉼표 [0] 4 3 7 2" xfId="8122" xr:uid="{00000000-0005-0000-0000-000095520000}"/>
    <cellStyle name="쉼표 [0] 4 3 7 3" xfId="8121" xr:uid="{00000000-0005-0000-0000-000096520000}"/>
    <cellStyle name="쉼표 [0] 4 3 8" xfId="8120" xr:uid="{00000000-0005-0000-0000-000097520000}"/>
    <cellStyle name="쉼표 [0] 4 3 9" xfId="8119" xr:uid="{00000000-0005-0000-0000-000098520000}"/>
    <cellStyle name="쉼표 [0] 4 4" xfId="8118" xr:uid="{00000000-0005-0000-0000-000099520000}"/>
    <cellStyle name="쉼표 [0] 4 4 2" xfId="8117" xr:uid="{00000000-0005-0000-0000-00009A520000}"/>
    <cellStyle name="쉼표 [0] 4 4 2 2" xfId="8116" xr:uid="{00000000-0005-0000-0000-00009B520000}"/>
    <cellStyle name="쉼표 [0] 4 4 2 2 2" xfId="8115" xr:uid="{00000000-0005-0000-0000-00009C520000}"/>
    <cellStyle name="쉼표 [0] 4 4 2 2 2 2" xfId="8114" xr:uid="{00000000-0005-0000-0000-00009D520000}"/>
    <cellStyle name="쉼표 [0] 4 4 2 2 2 2 2" xfId="8113" xr:uid="{00000000-0005-0000-0000-00009E520000}"/>
    <cellStyle name="쉼표 [0] 4 4 2 2 2 2 3" xfId="8112" xr:uid="{00000000-0005-0000-0000-00009F520000}"/>
    <cellStyle name="쉼표 [0] 4 4 2 2 2 3" xfId="8111" xr:uid="{00000000-0005-0000-0000-0000A0520000}"/>
    <cellStyle name="쉼표 [0] 4 4 2 2 2 4" xfId="8110" xr:uid="{00000000-0005-0000-0000-0000A1520000}"/>
    <cellStyle name="쉼표 [0] 4 4 2 2 3" xfId="8109" xr:uid="{00000000-0005-0000-0000-0000A2520000}"/>
    <cellStyle name="쉼표 [0] 4 4 2 2 3 2" xfId="8108" xr:uid="{00000000-0005-0000-0000-0000A3520000}"/>
    <cellStyle name="쉼표 [0] 4 4 2 2 3 3" xfId="8107" xr:uid="{00000000-0005-0000-0000-0000A4520000}"/>
    <cellStyle name="쉼표 [0] 4 4 2 2 4" xfId="8106" xr:uid="{00000000-0005-0000-0000-0000A5520000}"/>
    <cellStyle name="쉼표 [0] 4 4 2 2 5" xfId="8105" xr:uid="{00000000-0005-0000-0000-0000A6520000}"/>
    <cellStyle name="쉼표 [0] 4 4 2 3" xfId="8104" xr:uid="{00000000-0005-0000-0000-0000A7520000}"/>
    <cellStyle name="쉼표 [0] 4 4 2 3 2" xfId="8103" xr:uid="{00000000-0005-0000-0000-0000A8520000}"/>
    <cellStyle name="쉼표 [0] 4 4 2 3 2 2" xfId="8102" xr:uid="{00000000-0005-0000-0000-0000A9520000}"/>
    <cellStyle name="쉼표 [0] 4 4 2 3 2 2 2" xfId="8101" xr:uid="{00000000-0005-0000-0000-0000AA520000}"/>
    <cellStyle name="쉼표 [0] 4 4 2 3 2 2 3" xfId="8100" xr:uid="{00000000-0005-0000-0000-0000AB520000}"/>
    <cellStyle name="쉼표 [0] 4 4 2 3 2 3" xfId="8099" xr:uid="{00000000-0005-0000-0000-0000AC520000}"/>
    <cellStyle name="쉼표 [0] 4 4 2 3 2 4" xfId="8098" xr:uid="{00000000-0005-0000-0000-0000AD520000}"/>
    <cellStyle name="쉼표 [0] 4 4 2 3 3" xfId="8097" xr:uid="{00000000-0005-0000-0000-0000AE520000}"/>
    <cellStyle name="쉼표 [0] 4 4 2 3 3 2" xfId="8096" xr:uid="{00000000-0005-0000-0000-0000AF520000}"/>
    <cellStyle name="쉼표 [0] 4 4 2 3 3 3" xfId="8095" xr:uid="{00000000-0005-0000-0000-0000B0520000}"/>
    <cellStyle name="쉼표 [0] 4 4 2 3 4" xfId="8094" xr:uid="{00000000-0005-0000-0000-0000B1520000}"/>
    <cellStyle name="쉼표 [0] 4 4 2 3 5" xfId="8093" xr:uid="{00000000-0005-0000-0000-0000B2520000}"/>
    <cellStyle name="쉼표 [0] 4 4 2 4" xfId="8092" xr:uid="{00000000-0005-0000-0000-0000B3520000}"/>
    <cellStyle name="쉼표 [0] 4 4 2 4 2" xfId="8091" xr:uid="{00000000-0005-0000-0000-0000B4520000}"/>
    <cellStyle name="쉼표 [0] 4 4 2 4 2 2" xfId="8090" xr:uid="{00000000-0005-0000-0000-0000B5520000}"/>
    <cellStyle name="쉼표 [0] 4 4 2 4 2 3" xfId="8089" xr:uid="{00000000-0005-0000-0000-0000B6520000}"/>
    <cellStyle name="쉼표 [0] 4 4 2 4 3" xfId="8088" xr:uid="{00000000-0005-0000-0000-0000B7520000}"/>
    <cellStyle name="쉼표 [0] 4 4 2 4 4" xfId="8087" xr:uid="{00000000-0005-0000-0000-0000B8520000}"/>
    <cellStyle name="쉼표 [0] 4 4 2 5" xfId="8086" xr:uid="{00000000-0005-0000-0000-0000B9520000}"/>
    <cellStyle name="쉼표 [0] 4 4 2 5 2" xfId="8085" xr:uid="{00000000-0005-0000-0000-0000BA520000}"/>
    <cellStyle name="쉼표 [0] 4 4 2 5 3" xfId="8084" xr:uid="{00000000-0005-0000-0000-0000BB520000}"/>
    <cellStyle name="쉼표 [0] 4 4 2 6" xfId="8083" xr:uid="{00000000-0005-0000-0000-0000BC520000}"/>
    <cellStyle name="쉼표 [0] 4 4 2 7" xfId="8082" xr:uid="{00000000-0005-0000-0000-0000BD520000}"/>
    <cellStyle name="쉼표 [0] 4 4 3" xfId="8081" xr:uid="{00000000-0005-0000-0000-0000BE520000}"/>
    <cellStyle name="쉼표 [0] 4 4 3 2" xfId="8080" xr:uid="{00000000-0005-0000-0000-0000BF520000}"/>
    <cellStyle name="쉼표 [0] 4 4 3 2 2" xfId="8079" xr:uid="{00000000-0005-0000-0000-0000C0520000}"/>
    <cellStyle name="쉼표 [0] 4 4 3 2 2 2" xfId="8078" xr:uid="{00000000-0005-0000-0000-0000C1520000}"/>
    <cellStyle name="쉼표 [0] 4 4 3 2 2 3" xfId="8077" xr:uid="{00000000-0005-0000-0000-0000C2520000}"/>
    <cellStyle name="쉼표 [0] 4 4 3 2 3" xfId="8076" xr:uid="{00000000-0005-0000-0000-0000C3520000}"/>
    <cellStyle name="쉼표 [0] 4 4 3 2 4" xfId="8075" xr:uid="{00000000-0005-0000-0000-0000C4520000}"/>
    <cellStyle name="쉼표 [0] 4 4 3 3" xfId="8074" xr:uid="{00000000-0005-0000-0000-0000C5520000}"/>
    <cellStyle name="쉼표 [0] 4 4 3 3 2" xfId="8073" xr:uid="{00000000-0005-0000-0000-0000C6520000}"/>
    <cellStyle name="쉼표 [0] 4 4 3 3 3" xfId="8072" xr:uid="{00000000-0005-0000-0000-0000C7520000}"/>
    <cellStyle name="쉼표 [0] 4 4 3 4" xfId="8071" xr:uid="{00000000-0005-0000-0000-0000C8520000}"/>
    <cellStyle name="쉼표 [0] 4 4 3 5" xfId="8070" xr:uid="{00000000-0005-0000-0000-0000C9520000}"/>
    <cellStyle name="쉼표 [0] 4 4 4" xfId="8069" xr:uid="{00000000-0005-0000-0000-0000CA520000}"/>
    <cellStyle name="쉼표 [0] 4 4 4 2" xfId="8068" xr:uid="{00000000-0005-0000-0000-0000CB520000}"/>
    <cellStyle name="쉼표 [0] 4 4 4 2 2" xfId="8067" xr:uid="{00000000-0005-0000-0000-0000CC520000}"/>
    <cellStyle name="쉼표 [0] 4 4 4 2 2 2" xfId="8066" xr:uid="{00000000-0005-0000-0000-0000CD520000}"/>
    <cellStyle name="쉼표 [0] 4 4 4 2 2 3" xfId="8065" xr:uid="{00000000-0005-0000-0000-0000CE520000}"/>
    <cellStyle name="쉼표 [0] 4 4 4 2 3" xfId="8064" xr:uid="{00000000-0005-0000-0000-0000CF520000}"/>
    <cellStyle name="쉼표 [0] 4 4 4 2 4" xfId="8063" xr:uid="{00000000-0005-0000-0000-0000D0520000}"/>
    <cellStyle name="쉼표 [0] 4 4 4 3" xfId="8062" xr:uid="{00000000-0005-0000-0000-0000D1520000}"/>
    <cellStyle name="쉼표 [0] 4 4 4 3 2" xfId="8061" xr:uid="{00000000-0005-0000-0000-0000D2520000}"/>
    <cellStyle name="쉼표 [0] 4 4 4 3 3" xfId="8060" xr:uid="{00000000-0005-0000-0000-0000D3520000}"/>
    <cellStyle name="쉼표 [0] 4 4 4 4" xfId="8059" xr:uid="{00000000-0005-0000-0000-0000D4520000}"/>
    <cellStyle name="쉼표 [0] 4 4 4 5" xfId="8058" xr:uid="{00000000-0005-0000-0000-0000D5520000}"/>
    <cellStyle name="쉼표 [0] 4 4 5" xfId="8057" xr:uid="{00000000-0005-0000-0000-0000D6520000}"/>
    <cellStyle name="쉼표 [0] 4 4 5 2" xfId="8056" xr:uid="{00000000-0005-0000-0000-0000D7520000}"/>
    <cellStyle name="쉼표 [0] 4 4 5 2 2" xfId="8055" xr:uid="{00000000-0005-0000-0000-0000D8520000}"/>
    <cellStyle name="쉼표 [0] 4 4 5 2 3" xfId="8054" xr:uid="{00000000-0005-0000-0000-0000D9520000}"/>
    <cellStyle name="쉼표 [0] 4 4 5 3" xfId="8053" xr:uid="{00000000-0005-0000-0000-0000DA520000}"/>
    <cellStyle name="쉼표 [0] 4 4 5 4" xfId="8052" xr:uid="{00000000-0005-0000-0000-0000DB520000}"/>
    <cellStyle name="쉼표 [0] 4 4 6" xfId="8051" xr:uid="{00000000-0005-0000-0000-0000DC520000}"/>
    <cellStyle name="쉼표 [0] 4 4 6 2" xfId="8050" xr:uid="{00000000-0005-0000-0000-0000DD520000}"/>
    <cellStyle name="쉼표 [0] 4 4 6 2 2" xfId="8049" xr:uid="{00000000-0005-0000-0000-0000DE520000}"/>
    <cellStyle name="쉼표 [0] 4 4 6 2 3" xfId="8048" xr:uid="{00000000-0005-0000-0000-0000DF520000}"/>
    <cellStyle name="쉼표 [0] 4 4 6 3" xfId="8047" xr:uid="{00000000-0005-0000-0000-0000E0520000}"/>
    <cellStyle name="쉼표 [0] 4 4 6 4" xfId="8046" xr:uid="{00000000-0005-0000-0000-0000E1520000}"/>
    <cellStyle name="쉼표 [0] 4 4 7" xfId="8045" xr:uid="{00000000-0005-0000-0000-0000E2520000}"/>
    <cellStyle name="쉼표 [0] 4 4 7 2" xfId="8044" xr:uid="{00000000-0005-0000-0000-0000E3520000}"/>
    <cellStyle name="쉼표 [0] 4 4 7 3" xfId="8043" xr:uid="{00000000-0005-0000-0000-0000E4520000}"/>
    <cellStyle name="쉼표 [0] 4 4 8" xfId="8042" xr:uid="{00000000-0005-0000-0000-0000E5520000}"/>
    <cellStyle name="쉼표 [0] 4 4 9" xfId="8041" xr:uid="{00000000-0005-0000-0000-0000E6520000}"/>
    <cellStyle name="쉼표 [0] 4 5" xfId="8040" xr:uid="{00000000-0005-0000-0000-0000E7520000}"/>
    <cellStyle name="쉼표 [0] 4 5 2" xfId="8039" xr:uid="{00000000-0005-0000-0000-0000E8520000}"/>
    <cellStyle name="쉼표 [0] 4 5 2 2" xfId="8038" xr:uid="{00000000-0005-0000-0000-0000E9520000}"/>
    <cellStyle name="쉼표 [0] 4 5 2 2 2" xfId="8037" xr:uid="{00000000-0005-0000-0000-0000EA520000}"/>
    <cellStyle name="쉼표 [0] 4 5 2 2 2 2" xfId="8036" xr:uid="{00000000-0005-0000-0000-0000EB520000}"/>
    <cellStyle name="쉼표 [0] 4 5 2 2 2 3" xfId="8035" xr:uid="{00000000-0005-0000-0000-0000EC520000}"/>
    <cellStyle name="쉼표 [0] 4 5 2 2 3" xfId="8034" xr:uid="{00000000-0005-0000-0000-0000ED520000}"/>
    <cellStyle name="쉼표 [0] 4 5 2 2 4" xfId="8033" xr:uid="{00000000-0005-0000-0000-0000EE520000}"/>
    <cellStyle name="쉼표 [0] 4 5 2 3" xfId="8032" xr:uid="{00000000-0005-0000-0000-0000EF520000}"/>
    <cellStyle name="쉼표 [0] 4 5 2 3 2" xfId="8031" xr:uid="{00000000-0005-0000-0000-0000F0520000}"/>
    <cellStyle name="쉼표 [0] 4 5 2 3 3" xfId="8030" xr:uid="{00000000-0005-0000-0000-0000F1520000}"/>
    <cellStyle name="쉼표 [0] 4 5 2 4" xfId="8029" xr:uid="{00000000-0005-0000-0000-0000F2520000}"/>
    <cellStyle name="쉼표 [0] 4 5 2 5" xfId="8028" xr:uid="{00000000-0005-0000-0000-0000F3520000}"/>
    <cellStyle name="쉼표 [0] 4 5 3" xfId="8027" xr:uid="{00000000-0005-0000-0000-0000F4520000}"/>
    <cellStyle name="쉼표 [0] 4 5 3 2" xfId="8026" xr:uid="{00000000-0005-0000-0000-0000F5520000}"/>
    <cellStyle name="쉼표 [0] 4 5 3 2 2" xfId="8025" xr:uid="{00000000-0005-0000-0000-0000F6520000}"/>
    <cellStyle name="쉼표 [0] 4 5 3 2 2 2" xfId="8024" xr:uid="{00000000-0005-0000-0000-0000F7520000}"/>
    <cellStyle name="쉼표 [0] 4 5 3 2 2 3" xfId="8023" xr:uid="{00000000-0005-0000-0000-0000F8520000}"/>
    <cellStyle name="쉼표 [0] 4 5 3 2 3" xfId="8022" xr:uid="{00000000-0005-0000-0000-0000F9520000}"/>
    <cellStyle name="쉼표 [0] 4 5 3 2 4" xfId="8021" xr:uid="{00000000-0005-0000-0000-0000FA520000}"/>
    <cellStyle name="쉼표 [0] 4 5 3 3" xfId="8020" xr:uid="{00000000-0005-0000-0000-0000FB520000}"/>
    <cellStyle name="쉼표 [0] 4 5 3 3 2" xfId="8019" xr:uid="{00000000-0005-0000-0000-0000FC520000}"/>
    <cellStyle name="쉼표 [0] 4 5 3 3 3" xfId="8018" xr:uid="{00000000-0005-0000-0000-0000FD520000}"/>
    <cellStyle name="쉼표 [0] 4 5 3 4" xfId="8017" xr:uid="{00000000-0005-0000-0000-0000FE520000}"/>
    <cellStyle name="쉼표 [0] 4 5 3 5" xfId="8016" xr:uid="{00000000-0005-0000-0000-0000FF520000}"/>
    <cellStyle name="쉼표 [0] 4 5 4" xfId="8015" xr:uid="{00000000-0005-0000-0000-000000530000}"/>
    <cellStyle name="쉼표 [0] 4 5 4 2" xfId="8014" xr:uid="{00000000-0005-0000-0000-000001530000}"/>
    <cellStyle name="쉼표 [0] 4 5 4 2 2" xfId="8013" xr:uid="{00000000-0005-0000-0000-000002530000}"/>
    <cellStyle name="쉼표 [0] 4 5 4 2 3" xfId="8012" xr:uid="{00000000-0005-0000-0000-000003530000}"/>
    <cellStyle name="쉼표 [0] 4 5 4 3" xfId="8011" xr:uid="{00000000-0005-0000-0000-000004530000}"/>
    <cellStyle name="쉼표 [0] 4 5 4 4" xfId="8010" xr:uid="{00000000-0005-0000-0000-000005530000}"/>
    <cellStyle name="쉼표 [0] 4 5 5" xfId="8009" xr:uid="{00000000-0005-0000-0000-000006530000}"/>
    <cellStyle name="쉼표 [0] 4 5 5 2" xfId="8008" xr:uid="{00000000-0005-0000-0000-000007530000}"/>
    <cellStyle name="쉼표 [0] 4 5 5 3" xfId="8007" xr:uid="{00000000-0005-0000-0000-000008530000}"/>
    <cellStyle name="쉼표 [0] 4 5 6" xfId="8006" xr:uid="{00000000-0005-0000-0000-000009530000}"/>
    <cellStyle name="쉼표 [0] 4 5 7" xfId="8005" xr:uid="{00000000-0005-0000-0000-00000A530000}"/>
    <cellStyle name="쉼표 [0] 4 6" xfId="8004" xr:uid="{00000000-0005-0000-0000-00000B530000}"/>
    <cellStyle name="쉼표 [0] 4 6 2" xfId="8003" xr:uid="{00000000-0005-0000-0000-00000C530000}"/>
    <cellStyle name="쉼표 [0] 4 6 2 2" xfId="8002" xr:uid="{00000000-0005-0000-0000-00000D530000}"/>
    <cellStyle name="쉼표 [0] 4 6 2 2 2" xfId="8001" xr:uid="{00000000-0005-0000-0000-00000E530000}"/>
    <cellStyle name="쉼표 [0] 4 6 2 2 3" xfId="8000" xr:uid="{00000000-0005-0000-0000-00000F530000}"/>
    <cellStyle name="쉼표 [0] 4 6 2 3" xfId="7999" xr:uid="{00000000-0005-0000-0000-000010530000}"/>
    <cellStyle name="쉼표 [0] 4 6 2 4" xfId="7998" xr:uid="{00000000-0005-0000-0000-000011530000}"/>
    <cellStyle name="쉼표 [0] 4 6 3" xfId="7997" xr:uid="{00000000-0005-0000-0000-000012530000}"/>
    <cellStyle name="쉼표 [0] 4 6 3 2" xfId="7996" xr:uid="{00000000-0005-0000-0000-000013530000}"/>
    <cellStyle name="쉼표 [0] 4 6 3 3" xfId="7995" xr:uid="{00000000-0005-0000-0000-000014530000}"/>
    <cellStyle name="쉼표 [0] 4 6 4" xfId="7994" xr:uid="{00000000-0005-0000-0000-000015530000}"/>
    <cellStyle name="쉼표 [0] 4 6 5" xfId="7993" xr:uid="{00000000-0005-0000-0000-000016530000}"/>
    <cellStyle name="쉼표 [0] 4 7" xfId="7992" xr:uid="{00000000-0005-0000-0000-000017530000}"/>
    <cellStyle name="쉼표 [0] 4 7 2" xfId="7991" xr:uid="{00000000-0005-0000-0000-000018530000}"/>
    <cellStyle name="쉼표 [0] 4 7 2 2" xfId="7990" xr:uid="{00000000-0005-0000-0000-000019530000}"/>
    <cellStyle name="쉼표 [0] 4 7 2 2 2" xfId="7989" xr:uid="{00000000-0005-0000-0000-00001A530000}"/>
    <cellStyle name="쉼표 [0] 4 7 2 2 3" xfId="7988" xr:uid="{00000000-0005-0000-0000-00001B530000}"/>
    <cellStyle name="쉼표 [0] 4 7 2 3" xfId="7987" xr:uid="{00000000-0005-0000-0000-00001C530000}"/>
    <cellStyle name="쉼표 [0] 4 7 2 4" xfId="7986" xr:uid="{00000000-0005-0000-0000-00001D530000}"/>
    <cellStyle name="쉼표 [0] 4 7 3" xfId="7985" xr:uid="{00000000-0005-0000-0000-00001E530000}"/>
    <cellStyle name="쉼표 [0] 4 7 3 2" xfId="7984" xr:uid="{00000000-0005-0000-0000-00001F530000}"/>
    <cellStyle name="쉼표 [0] 4 7 3 3" xfId="7983" xr:uid="{00000000-0005-0000-0000-000020530000}"/>
    <cellStyle name="쉼표 [0] 4 7 4" xfId="7982" xr:uid="{00000000-0005-0000-0000-000021530000}"/>
    <cellStyle name="쉼표 [0] 4 7 5" xfId="7981" xr:uid="{00000000-0005-0000-0000-000022530000}"/>
    <cellStyle name="쉼표 [0] 4 8" xfId="7980" xr:uid="{00000000-0005-0000-0000-000023530000}"/>
    <cellStyle name="쉼표 [0] 4 8 2" xfId="7979" xr:uid="{00000000-0005-0000-0000-000024530000}"/>
    <cellStyle name="쉼표 [0] 4 8 2 2" xfId="7978" xr:uid="{00000000-0005-0000-0000-000025530000}"/>
    <cellStyle name="쉼표 [0] 4 8 2 3" xfId="7977" xr:uid="{00000000-0005-0000-0000-000026530000}"/>
    <cellStyle name="쉼표 [0] 4 8 3" xfId="7976" xr:uid="{00000000-0005-0000-0000-000027530000}"/>
    <cellStyle name="쉼표 [0] 4 8 4" xfId="7975" xr:uid="{00000000-0005-0000-0000-000028530000}"/>
    <cellStyle name="쉼표 [0] 4 9" xfId="7974" xr:uid="{00000000-0005-0000-0000-000029530000}"/>
    <cellStyle name="쉼표 [0] 4 9 2" xfId="7973" xr:uid="{00000000-0005-0000-0000-00002A530000}"/>
    <cellStyle name="쉼표 [0] 4 9 2 2" xfId="7972" xr:uid="{00000000-0005-0000-0000-00002B530000}"/>
    <cellStyle name="쉼표 [0] 4 9 2 3" xfId="7971" xr:uid="{00000000-0005-0000-0000-00002C530000}"/>
    <cellStyle name="쉼표 [0] 4 9 3" xfId="7970" xr:uid="{00000000-0005-0000-0000-00002D530000}"/>
    <cellStyle name="쉼표 [0] 4 9 4" xfId="7969" xr:uid="{00000000-0005-0000-0000-00002E530000}"/>
    <cellStyle name="쉼표 [0] 5" xfId="7968" xr:uid="{00000000-0005-0000-0000-00002F530000}"/>
    <cellStyle name="쉼표 [0] 5 10" xfId="7967" xr:uid="{00000000-0005-0000-0000-000030530000}"/>
    <cellStyle name="쉼표 [0] 5 10 2" xfId="7966" xr:uid="{00000000-0005-0000-0000-000031530000}"/>
    <cellStyle name="쉼표 [0] 5 10 3" xfId="7965" xr:uid="{00000000-0005-0000-0000-000032530000}"/>
    <cellStyle name="쉼표 [0] 5 11" xfId="7964" xr:uid="{00000000-0005-0000-0000-000033530000}"/>
    <cellStyle name="쉼표 [0] 5 12" xfId="7963" xr:uid="{00000000-0005-0000-0000-000034530000}"/>
    <cellStyle name="쉼표 [0] 5 2" xfId="7962" xr:uid="{00000000-0005-0000-0000-000035530000}"/>
    <cellStyle name="쉼표 [0] 5 2 10" xfId="7961" xr:uid="{00000000-0005-0000-0000-000036530000}"/>
    <cellStyle name="쉼표 [0] 5 2 2" xfId="7960" xr:uid="{00000000-0005-0000-0000-000037530000}"/>
    <cellStyle name="쉼표 [0] 5 2 2 2" xfId="7959" xr:uid="{00000000-0005-0000-0000-000038530000}"/>
    <cellStyle name="쉼표 [0] 5 2 2 2 2" xfId="7958" xr:uid="{00000000-0005-0000-0000-000039530000}"/>
    <cellStyle name="쉼표 [0] 5 2 2 2 2 2" xfId="7957" xr:uid="{00000000-0005-0000-0000-00003A530000}"/>
    <cellStyle name="쉼표 [0] 5 2 2 2 2 2 2" xfId="7956" xr:uid="{00000000-0005-0000-0000-00003B530000}"/>
    <cellStyle name="쉼표 [0] 5 2 2 2 2 2 2 2" xfId="7955" xr:uid="{00000000-0005-0000-0000-00003C530000}"/>
    <cellStyle name="쉼표 [0] 5 2 2 2 2 2 2 3" xfId="7954" xr:uid="{00000000-0005-0000-0000-00003D530000}"/>
    <cellStyle name="쉼표 [0] 5 2 2 2 2 2 3" xfId="7953" xr:uid="{00000000-0005-0000-0000-00003E530000}"/>
    <cellStyle name="쉼표 [0] 5 2 2 2 2 2 4" xfId="7952" xr:uid="{00000000-0005-0000-0000-00003F530000}"/>
    <cellStyle name="쉼표 [0] 5 2 2 2 2 3" xfId="7951" xr:uid="{00000000-0005-0000-0000-000040530000}"/>
    <cellStyle name="쉼표 [0] 5 2 2 2 2 3 2" xfId="7950" xr:uid="{00000000-0005-0000-0000-000041530000}"/>
    <cellStyle name="쉼표 [0] 5 2 2 2 2 3 3" xfId="7949" xr:uid="{00000000-0005-0000-0000-000042530000}"/>
    <cellStyle name="쉼표 [0] 5 2 2 2 2 4" xfId="7948" xr:uid="{00000000-0005-0000-0000-000043530000}"/>
    <cellStyle name="쉼표 [0] 5 2 2 2 2 5" xfId="7947" xr:uid="{00000000-0005-0000-0000-000044530000}"/>
    <cellStyle name="쉼표 [0] 5 2 2 2 3" xfId="7946" xr:uid="{00000000-0005-0000-0000-000045530000}"/>
    <cellStyle name="쉼표 [0] 5 2 2 2 3 2" xfId="7945" xr:uid="{00000000-0005-0000-0000-000046530000}"/>
    <cellStyle name="쉼표 [0] 5 2 2 2 3 2 2" xfId="7944" xr:uid="{00000000-0005-0000-0000-000047530000}"/>
    <cellStyle name="쉼표 [0] 5 2 2 2 3 2 2 2" xfId="7943" xr:uid="{00000000-0005-0000-0000-000048530000}"/>
    <cellStyle name="쉼표 [0] 5 2 2 2 3 2 2 3" xfId="7942" xr:uid="{00000000-0005-0000-0000-000049530000}"/>
    <cellStyle name="쉼표 [0] 5 2 2 2 3 2 3" xfId="7941" xr:uid="{00000000-0005-0000-0000-00004A530000}"/>
    <cellStyle name="쉼표 [0] 5 2 2 2 3 2 4" xfId="7940" xr:uid="{00000000-0005-0000-0000-00004B530000}"/>
    <cellStyle name="쉼표 [0] 5 2 2 2 3 3" xfId="7939" xr:uid="{00000000-0005-0000-0000-00004C530000}"/>
    <cellStyle name="쉼표 [0] 5 2 2 2 3 3 2" xfId="7938" xr:uid="{00000000-0005-0000-0000-00004D530000}"/>
    <cellStyle name="쉼표 [0] 5 2 2 2 3 3 3" xfId="7937" xr:uid="{00000000-0005-0000-0000-00004E530000}"/>
    <cellStyle name="쉼표 [0] 5 2 2 2 3 4" xfId="7936" xr:uid="{00000000-0005-0000-0000-00004F530000}"/>
    <cellStyle name="쉼표 [0] 5 2 2 2 3 5" xfId="7935" xr:uid="{00000000-0005-0000-0000-000050530000}"/>
    <cellStyle name="쉼표 [0] 5 2 2 2 4" xfId="7934" xr:uid="{00000000-0005-0000-0000-000051530000}"/>
    <cellStyle name="쉼표 [0] 5 2 2 2 4 2" xfId="7933" xr:uid="{00000000-0005-0000-0000-000052530000}"/>
    <cellStyle name="쉼표 [0] 5 2 2 2 4 2 2" xfId="7932" xr:uid="{00000000-0005-0000-0000-000053530000}"/>
    <cellStyle name="쉼표 [0] 5 2 2 2 4 2 3" xfId="7931" xr:uid="{00000000-0005-0000-0000-000054530000}"/>
    <cellStyle name="쉼표 [0] 5 2 2 2 4 3" xfId="7930" xr:uid="{00000000-0005-0000-0000-000055530000}"/>
    <cellStyle name="쉼표 [0] 5 2 2 2 4 4" xfId="7929" xr:uid="{00000000-0005-0000-0000-000056530000}"/>
    <cellStyle name="쉼표 [0] 5 2 2 2 5" xfId="7928" xr:uid="{00000000-0005-0000-0000-000057530000}"/>
    <cellStyle name="쉼표 [0] 5 2 2 2 5 2" xfId="7927" xr:uid="{00000000-0005-0000-0000-000058530000}"/>
    <cellStyle name="쉼표 [0] 5 2 2 2 5 3" xfId="7926" xr:uid="{00000000-0005-0000-0000-000059530000}"/>
    <cellStyle name="쉼표 [0] 5 2 2 2 6" xfId="7925" xr:uid="{00000000-0005-0000-0000-00005A530000}"/>
    <cellStyle name="쉼표 [0] 5 2 2 2 7" xfId="7924" xr:uid="{00000000-0005-0000-0000-00005B530000}"/>
    <cellStyle name="쉼표 [0] 5 2 2 3" xfId="7923" xr:uid="{00000000-0005-0000-0000-00005C530000}"/>
    <cellStyle name="쉼표 [0] 5 2 2 3 2" xfId="7922" xr:uid="{00000000-0005-0000-0000-00005D530000}"/>
    <cellStyle name="쉼표 [0] 5 2 2 3 2 2" xfId="7921" xr:uid="{00000000-0005-0000-0000-00005E530000}"/>
    <cellStyle name="쉼표 [0] 5 2 2 3 2 2 2" xfId="7920" xr:uid="{00000000-0005-0000-0000-00005F530000}"/>
    <cellStyle name="쉼표 [0] 5 2 2 3 2 2 3" xfId="7919" xr:uid="{00000000-0005-0000-0000-000060530000}"/>
    <cellStyle name="쉼표 [0] 5 2 2 3 2 3" xfId="7918" xr:uid="{00000000-0005-0000-0000-000061530000}"/>
    <cellStyle name="쉼표 [0] 5 2 2 3 2 4" xfId="7917" xr:uid="{00000000-0005-0000-0000-000062530000}"/>
    <cellStyle name="쉼표 [0] 5 2 2 3 3" xfId="7916" xr:uid="{00000000-0005-0000-0000-000063530000}"/>
    <cellStyle name="쉼표 [0] 5 2 2 3 3 2" xfId="7915" xr:uid="{00000000-0005-0000-0000-000064530000}"/>
    <cellStyle name="쉼표 [0] 5 2 2 3 3 3" xfId="7914" xr:uid="{00000000-0005-0000-0000-000065530000}"/>
    <cellStyle name="쉼표 [0] 5 2 2 3 4" xfId="7913" xr:uid="{00000000-0005-0000-0000-000066530000}"/>
    <cellStyle name="쉼표 [0] 5 2 2 3 5" xfId="7912" xr:uid="{00000000-0005-0000-0000-000067530000}"/>
    <cellStyle name="쉼표 [0] 5 2 2 4" xfId="7911" xr:uid="{00000000-0005-0000-0000-000068530000}"/>
    <cellStyle name="쉼표 [0] 5 2 2 4 2" xfId="7910" xr:uid="{00000000-0005-0000-0000-000069530000}"/>
    <cellStyle name="쉼표 [0] 5 2 2 4 2 2" xfId="7909" xr:uid="{00000000-0005-0000-0000-00006A530000}"/>
    <cellStyle name="쉼표 [0] 5 2 2 4 2 2 2" xfId="7908" xr:uid="{00000000-0005-0000-0000-00006B530000}"/>
    <cellStyle name="쉼표 [0] 5 2 2 4 2 2 3" xfId="7907" xr:uid="{00000000-0005-0000-0000-00006C530000}"/>
    <cellStyle name="쉼표 [0] 5 2 2 4 2 3" xfId="7906" xr:uid="{00000000-0005-0000-0000-00006D530000}"/>
    <cellStyle name="쉼표 [0] 5 2 2 4 2 4" xfId="7905" xr:uid="{00000000-0005-0000-0000-00006E530000}"/>
    <cellStyle name="쉼표 [0] 5 2 2 4 3" xfId="7904" xr:uid="{00000000-0005-0000-0000-00006F530000}"/>
    <cellStyle name="쉼표 [0] 5 2 2 4 3 2" xfId="7903" xr:uid="{00000000-0005-0000-0000-000070530000}"/>
    <cellStyle name="쉼표 [0] 5 2 2 4 3 3" xfId="7902" xr:uid="{00000000-0005-0000-0000-000071530000}"/>
    <cellStyle name="쉼표 [0] 5 2 2 4 4" xfId="7901" xr:uid="{00000000-0005-0000-0000-000072530000}"/>
    <cellStyle name="쉼표 [0] 5 2 2 4 5" xfId="7900" xr:uid="{00000000-0005-0000-0000-000073530000}"/>
    <cellStyle name="쉼표 [0] 5 2 2 5" xfId="7899" xr:uid="{00000000-0005-0000-0000-000074530000}"/>
    <cellStyle name="쉼표 [0] 5 2 2 5 2" xfId="7898" xr:uid="{00000000-0005-0000-0000-000075530000}"/>
    <cellStyle name="쉼표 [0] 5 2 2 5 2 2" xfId="7897" xr:uid="{00000000-0005-0000-0000-000076530000}"/>
    <cellStyle name="쉼표 [0] 5 2 2 5 2 3" xfId="7896" xr:uid="{00000000-0005-0000-0000-000077530000}"/>
    <cellStyle name="쉼표 [0] 5 2 2 5 3" xfId="7895" xr:uid="{00000000-0005-0000-0000-000078530000}"/>
    <cellStyle name="쉼표 [0] 5 2 2 5 4" xfId="7894" xr:uid="{00000000-0005-0000-0000-000079530000}"/>
    <cellStyle name="쉼표 [0] 5 2 2 6" xfId="7893" xr:uid="{00000000-0005-0000-0000-00007A530000}"/>
    <cellStyle name="쉼표 [0] 5 2 2 6 2" xfId="7892" xr:uid="{00000000-0005-0000-0000-00007B530000}"/>
    <cellStyle name="쉼표 [0] 5 2 2 6 2 2" xfId="7891" xr:uid="{00000000-0005-0000-0000-00007C530000}"/>
    <cellStyle name="쉼표 [0] 5 2 2 6 2 3" xfId="7890" xr:uid="{00000000-0005-0000-0000-00007D530000}"/>
    <cellStyle name="쉼표 [0] 5 2 2 6 3" xfId="7889" xr:uid="{00000000-0005-0000-0000-00007E530000}"/>
    <cellStyle name="쉼표 [0] 5 2 2 6 4" xfId="7888" xr:uid="{00000000-0005-0000-0000-00007F530000}"/>
    <cellStyle name="쉼표 [0] 5 2 2 7" xfId="7887" xr:uid="{00000000-0005-0000-0000-000080530000}"/>
    <cellStyle name="쉼표 [0] 5 2 2 7 2" xfId="7886" xr:uid="{00000000-0005-0000-0000-000081530000}"/>
    <cellStyle name="쉼표 [0] 5 2 2 7 3" xfId="7885" xr:uid="{00000000-0005-0000-0000-000082530000}"/>
    <cellStyle name="쉼표 [0] 5 2 2 8" xfId="7884" xr:uid="{00000000-0005-0000-0000-000083530000}"/>
    <cellStyle name="쉼표 [0] 5 2 2 9" xfId="7883" xr:uid="{00000000-0005-0000-0000-000084530000}"/>
    <cellStyle name="쉼표 [0] 5 2 3" xfId="7882" xr:uid="{00000000-0005-0000-0000-000085530000}"/>
    <cellStyle name="쉼표 [0] 5 2 3 2" xfId="7881" xr:uid="{00000000-0005-0000-0000-000086530000}"/>
    <cellStyle name="쉼표 [0] 5 2 3 2 2" xfId="7880" xr:uid="{00000000-0005-0000-0000-000087530000}"/>
    <cellStyle name="쉼표 [0] 5 2 3 2 2 2" xfId="7879" xr:uid="{00000000-0005-0000-0000-000088530000}"/>
    <cellStyle name="쉼표 [0] 5 2 3 2 2 2 2" xfId="7878" xr:uid="{00000000-0005-0000-0000-000089530000}"/>
    <cellStyle name="쉼표 [0] 5 2 3 2 2 2 3" xfId="7877" xr:uid="{00000000-0005-0000-0000-00008A530000}"/>
    <cellStyle name="쉼표 [0] 5 2 3 2 2 3" xfId="7876" xr:uid="{00000000-0005-0000-0000-00008B530000}"/>
    <cellStyle name="쉼표 [0] 5 2 3 2 2 4" xfId="7875" xr:uid="{00000000-0005-0000-0000-00008C530000}"/>
    <cellStyle name="쉼표 [0] 5 2 3 2 3" xfId="7874" xr:uid="{00000000-0005-0000-0000-00008D530000}"/>
    <cellStyle name="쉼표 [0] 5 2 3 2 3 2" xfId="7873" xr:uid="{00000000-0005-0000-0000-00008E530000}"/>
    <cellStyle name="쉼표 [0] 5 2 3 2 3 3" xfId="7872" xr:uid="{00000000-0005-0000-0000-00008F530000}"/>
    <cellStyle name="쉼표 [0] 5 2 3 2 4" xfId="7871" xr:uid="{00000000-0005-0000-0000-000090530000}"/>
    <cellStyle name="쉼표 [0] 5 2 3 2 5" xfId="7870" xr:uid="{00000000-0005-0000-0000-000091530000}"/>
    <cellStyle name="쉼표 [0] 5 2 3 3" xfId="7869" xr:uid="{00000000-0005-0000-0000-000092530000}"/>
    <cellStyle name="쉼표 [0] 5 2 3 3 2" xfId="7868" xr:uid="{00000000-0005-0000-0000-000093530000}"/>
    <cellStyle name="쉼표 [0] 5 2 3 3 2 2" xfId="7867" xr:uid="{00000000-0005-0000-0000-000094530000}"/>
    <cellStyle name="쉼표 [0] 5 2 3 3 2 2 2" xfId="7866" xr:uid="{00000000-0005-0000-0000-000095530000}"/>
    <cellStyle name="쉼표 [0] 5 2 3 3 2 2 3" xfId="7865" xr:uid="{00000000-0005-0000-0000-000096530000}"/>
    <cellStyle name="쉼표 [0] 5 2 3 3 2 3" xfId="7864" xr:uid="{00000000-0005-0000-0000-000097530000}"/>
    <cellStyle name="쉼표 [0] 5 2 3 3 2 4" xfId="7863" xr:uid="{00000000-0005-0000-0000-000098530000}"/>
    <cellStyle name="쉼표 [0] 5 2 3 3 3" xfId="7862" xr:uid="{00000000-0005-0000-0000-000099530000}"/>
    <cellStyle name="쉼표 [0] 5 2 3 3 3 2" xfId="7861" xr:uid="{00000000-0005-0000-0000-00009A530000}"/>
    <cellStyle name="쉼표 [0] 5 2 3 3 3 3" xfId="7860" xr:uid="{00000000-0005-0000-0000-00009B530000}"/>
    <cellStyle name="쉼표 [0] 5 2 3 3 4" xfId="7859" xr:uid="{00000000-0005-0000-0000-00009C530000}"/>
    <cellStyle name="쉼표 [0] 5 2 3 3 5" xfId="7858" xr:uid="{00000000-0005-0000-0000-00009D530000}"/>
    <cellStyle name="쉼표 [0] 5 2 3 4" xfId="7857" xr:uid="{00000000-0005-0000-0000-00009E530000}"/>
    <cellStyle name="쉼표 [0] 5 2 3 4 2" xfId="7856" xr:uid="{00000000-0005-0000-0000-00009F530000}"/>
    <cellStyle name="쉼표 [0] 5 2 3 4 2 2" xfId="7855" xr:uid="{00000000-0005-0000-0000-0000A0530000}"/>
    <cellStyle name="쉼표 [0] 5 2 3 4 2 3" xfId="7854" xr:uid="{00000000-0005-0000-0000-0000A1530000}"/>
    <cellStyle name="쉼표 [0] 5 2 3 4 3" xfId="7853" xr:uid="{00000000-0005-0000-0000-0000A2530000}"/>
    <cellStyle name="쉼표 [0] 5 2 3 4 4" xfId="7852" xr:uid="{00000000-0005-0000-0000-0000A3530000}"/>
    <cellStyle name="쉼표 [0] 5 2 3 5" xfId="7851" xr:uid="{00000000-0005-0000-0000-0000A4530000}"/>
    <cellStyle name="쉼표 [0] 5 2 3 5 2" xfId="7850" xr:uid="{00000000-0005-0000-0000-0000A5530000}"/>
    <cellStyle name="쉼표 [0] 5 2 3 5 3" xfId="7849" xr:uid="{00000000-0005-0000-0000-0000A6530000}"/>
    <cellStyle name="쉼표 [0] 5 2 3 6" xfId="7848" xr:uid="{00000000-0005-0000-0000-0000A7530000}"/>
    <cellStyle name="쉼표 [0] 5 2 3 7" xfId="7847" xr:uid="{00000000-0005-0000-0000-0000A8530000}"/>
    <cellStyle name="쉼표 [0] 5 2 4" xfId="7846" xr:uid="{00000000-0005-0000-0000-0000A9530000}"/>
    <cellStyle name="쉼표 [0] 5 2 4 2" xfId="7845" xr:uid="{00000000-0005-0000-0000-0000AA530000}"/>
    <cellStyle name="쉼표 [0] 5 2 4 2 2" xfId="7844" xr:uid="{00000000-0005-0000-0000-0000AB530000}"/>
    <cellStyle name="쉼표 [0] 5 2 4 2 2 2" xfId="7843" xr:uid="{00000000-0005-0000-0000-0000AC530000}"/>
    <cellStyle name="쉼표 [0] 5 2 4 2 2 3" xfId="7842" xr:uid="{00000000-0005-0000-0000-0000AD530000}"/>
    <cellStyle name="쉼표 [0] 5 2 4 2 3" xfId="7841" xr:uid="{00000000-0005-0000-0000-0000AE530000}"/>
    <cellStyle name="쉼표 [0] 5 2 4 2 4" xfId="7840" xr:uid="{00000000-0005-0000-0000-0000AF530000}"/>
    <cellStyle name="쉼표 [0] 5 2 4 3" xfId="7839" xr:uid="{00000000-0005-0000-0000-0000B0530000}"/>
    <cellStyle name="쉼표 [0] 5 2 4 3 2" xfId="7838" xr:uid="{00000000-0005-0000-0000-0000B1530000}"/>
    <cellStyle name="쉼표 [0] 5 2 4 3 3" xfId="7837" xr:uid="{00000000-0005-0000-0000-0000B2530000}"/>
    <cellStyle name="쉼표 [0] 5 2 4 4" xfId="7836" xr:uid="{00000000-0005-0000-0000-0000B3530000}"/>
    <cellStyle name="쉼표 [0] 5 2 4 5" xfId="7835" xr:uid="{00000000-0005-0000-0000-0000B4530000}"/>
    <cellStyle name="쉼표 [0] 5 2 5" xfId="7834" xr:uid="{00000000-0005-0000-0000-0000B5530000}"/>
    <cellStyle name="쉼표 [0] 5 2 5 2" xfId="7833" xr:uid="{00000000-0005-0000-0000-0000B6530000}"/>
    <cellStyle name="쉼표 [0] 5 2 5 2 2" xfId="7832" xr:uid="{00000000-0005-0000-0000-0000B7530000}"/>
    <cellStyle name="쉼표 [0] 5 2 5 2 2 2" xfId="7831" xr:uid="{00000000-0005-0000-0000-0000B8530000}"/>
    <cellStyle name="쉼표 [0] 5 2 5 2 2 3" xfId="7830" xr:uid="{00000000-0005-0000-0000-0000B9530000}"/>
    <cellStyle name="쉼표 [0] 5 2 5 2 3" xfId="7829" xr:uid="{00000000-0005-0000-0000-0000BA530000}"/>
    <cellStyle name="쉼표 [0] 5 2 5 2 4" xfId="7828" xr:uid="{00000000-0005-0000-0000-0000BB530000}"/>
    <cellStyle name="쉼표 [0] 5 2 5 3" xfId="7827" xr:uid="{00000000-0005-0000-0000-0000BC530000}"/>
    <cellStyle name="쉼표 [0] 5 2 5 3 2" xfId="7826" xr:uid="{00000000-0005-0000-0000-0000BD530000}"/>
    <cellStyle name="쉼표 [0] 5 2 5 3 3" xfId="7825" xr:uid="{00000000-0005-0000-0000-0000BE530000}"/>
    <cellStyle name="쉼표 [0] 5 2 5 4" xfId="7824" xr:uid="{00000000-0005-0000-0000-0000BF530000}"/>
    <cellStyle name="쉼표 [0] 5 2 5 5" xfId="7823" xr:uid="{00000000-0005-0000-0000-0000C0530000}"/>
    <cellStyle name="쉼표 [0] 5 2 6" xfId="7822" xr:uid="{00000000-0005-0000-0000-0000C1530000}"/>
    <cellStyle name="쉼표 [0] 5 2 6 2" xfId="7821" xr:uid="{00000000-0005-0000-0000-0000C2530000}"/>
    <cellStyle name="쉼표 [0] 5 2 6 2 2" xfId="7820" xr:uid="{00000000-0005-0000-0000-0000C3530000}"/>
    <cellStyle name="쉼표 [0] 5 2 6 2 3" xfId="7819" xr:uid="{00000000-0005-0000-0000-0000C4530000}"/>
    <cellStyle name="쉼표 [0] 5 2 6 3" xfId="7818" xr:uid="{00000000-0005-0000-0000-0000C5530000}"/>
    <cellStyle name="쉼표 [0] 5 2 6 4" xfId="7817" xr:uid="{00000000-0005-0000-0000-0000C6530000}"/>
    <cellStyle name="쉼표 [0] 5 2 7" xfId="7816" xr:uid="{00000000-0005-0000-0000-0000C7530000}"/>
    <cellStyle name="쉼표 [0] 5 2 7 2" xfId="7815" xr:uid="{00000000-0005-0000-0000-0000C8530000}"/>
    <cellStyle name="쉼표 [0] 5 2 7 2 2" xfId="7814" xr:uid="{00000000-0005-0000-0000-0000C9530000}"/>
    <cellStyle name="쉼표 [0] 5 2 7 2 3" xfId="7813" xr:uid="{00000000-0005-0000-0000-0000CA530000}"/>
    <cellStyle name="쉼표 [0] 5 2 7 3" xfId="7812" xr:uid="{00000000-0005-0000-0000-0000CB530000}"/>
    <cellStyle name="쉼표 [0] 5 2 7 4" xfId="7811" xr:uid="{00000000-0005-0000-0000-0000CC530000}"/>
    <cellStyle name="쉼표 [0] 5 2 8" xfId="7810" xr:uid="{00000000-0005-0000-0000-0000CD530000}"/>
    <cellStyle name="쉼표 [0] 5 2 8 2" xfId="7809" xr:uid="{00000000-0005-0000-0000-0000CE530000}"/>
    <cellStyle name="쉼표 [0] 5 2 8 3" xfId="7808" xr:uid="{00000000-0005-0000-0000-0000CF530000}"/>
    <cellStyle name="쉼표 [0] 5 2 9" xfId="7807" xr:uid="{00000000-0005-0000-0000-0000D0530000}"/>
    <cellStyle name="쉼표 [0] 5 3" xfId="7806" xr:uid="{00000000-0005-0000-0000-0000D1530000}"/>
    <cellStyle name="쉼표 [0] 5 3 2" xfId="7805" xr:uid="{00000000-0005-0000-0000-0000D2530000}"/>
    <cellStyle name="쉼표 [0] 5 3 2 2" xfId="7804" xr:uid="{00000000-0005-0000-0000-0000D3530000}"/>
    <cellStyle name="쉼표 [0] 5 3 2 2 2" xfId="7803" xr:uid="{00000000-0005-0000-0000-0000D4530000}"/>
    <cellStyle name="쉼표 [0] 5 3 2 2 2 2" xfId="7802" xr:uid="{00000000-0005-0000-0000-0000D5530000}"/>
    <cellStyle name="쉼표 [0] 5 3 2 2 2 2 2" xfId="7801" xr:uid="{00000000-0005-0000-0000-0000D6530000}"/>
    <cellStyle name="쉼표 [0] 5 3 2 2 2 2 3" xfId="7800" xr:uid="{00000000-0005-0000-0000-0000D7530000}"/>
    <cellStyle name="쉼표 [0] 5 3 2 2 2 3" xfId="7799" xr:uid="{00000000-0005-0000-0000-0000D8530000}"/>
    <cellStyle name="쉼표 [0] 5 3 2 2 2 4" xfId="7798" xr:uid="{00000000-0005-0000-0000-0000D9530000}"/>
    <cellStyle name="쉼표 [0] 5 3 2 2 3" xfId="7797" xr:uid="{00000000-0005-0000-0000-0000DA530000}"/>
    <cellStyle name="쉼표 [0] 5 3 2 2 3 2" xfId="7796" xr:uid="{00000000-0005-0000-0000-0000DB530000}"/>
    <cellStyle name="쉼표 [0] 5 3 2 2 3 3" xfId="7795" xr:uid="{00000000-0005-0000-0000-0000DC530000}"/>
    <cellStyle name="쉼표 [0] 5 3 2 2 4" xfId="7794" xr:uid="{00000000-0005-0000-0000-0000DD530000}"/>
    <cellStyle name="쉼표 [0] 5 3 2 2 5" xfId="7793" xr:uid="{00000000-0005-0000-0000-0000DE530000}"/>
    <cellStyle name="쉼표 [0] 5 3 2 3" xfId="7792" xr:uid="{00000000-0005-0000-0000-0000DF530000}"/>
    <cellStyle name="쉼표 [0] 5 3 2 3 2" xfId="7791" xr:uid="{00000000-0005-0000-0000-0000E0530000}"/>
    <cellStyle name="쉼표 [0] 5 3 2 3 2 2" xfId="7790" xr:uid="{00000000-0005-0000-0000-0000E1530000}"/>
    <cellStyle name="쉼표 [0] 5 3 2 3 2 2 2" xfId="7789" xr:uid="{00000000-0005-0000-0000-0000E2530000}"/>
    <cellStyle name="쉼표 [0] 5 3 2 3 2 2 3" xfId="7788" xr:uid="{00000000-0005-0000-0000-0000E3530000}"/>
    <cellStyle name="쉼표 [0] 5 3 2 3 2 3" xfId="7787" xr:uid="{00000000-0005-0000-0000-0000E4530000}"/>
    <cellStyle name="쉼표 [0] 5 3 2 3 2 4" xfId="7786" xr:uid="{00000000-0005-0000-0000-0000E5530000}"/>
    <cellStyle name="쉼표 [0] 5 3 2 3 3" xfId="7785" xr:uid="{00000000-0005-0000-0000-0000E6530000}"/>
    <cellStyle name="쉼표 [0] 5 3 2 3 3 2" xfId="7784" xr:uid="{00000000-0005-0000-0000-0000E7530000}"/>
    <cellStyle name="쉼표 [0] 5 3 2 3 3 3" xfId="7783" xr:uid="{00000000-0005-0000-0000-0000E8530000}"/>
    <cellStyle name="쉼표 [0] 5 3 2 3 4" xfId="7782" xr:uid="{00000000-0005-0000-0000-0000E9530000}"/>
    <cellStyle name="쉼표 [0] 5 3 2 3 5" xfId="7781" xr:uid="{00000000-0005-0000-0000-0000EA530000}"/>
    <cellStyle name="쉼표 [0] 5 3 2 4" xfId="7780" xr:uid="{00000000-0005-0000-0000-0000EB530000}"/>
    <cellStyle name="쉼표 [0] 5 3 2 4 2" xfId="7779" xr:uid="{00000000-0005-0000-0000-0000EC530000}"/>
    <cellStyle name="쉼표 [0] 5 3 2 4 2 2" xfId="7778" xr:uid="{00000000-0005-0000-0000-0000ED530000}"/>
    <cellStyle name="쉼표 [0] 5 3 2 4 2 3" xfId="7777" xr:uid="{00000000-0005-0000-0000-0000EE530000}"/>
    <cellStyle name="쉼표 [0] 5 3 2 4 3" xfId="7776" xr:uid="{00000000-0005-0000-0000-0000EF530000}"/>
    <cellStyle name="쉼표 [0] 5 3 2 4 4" xfId="7775" xr:uid="{00000000-0005-0000-0000-0000F0530000}"/>
    <cellStyle name="쉼표 [0] 5 3 2 5" xfId="7774" xr:uid="{00000000-0005-0000-0000-0000F1530000}"/>
    <cellStyle name="쉼표 [0] 5 3 2 5 2" xfId="7773" xr:uid="{00000000-0005-0000-0000-0000F2530000}"/>
    <cellStyle name="쉼표 [0] 5 3 2 5 3" xfId="7772" xr:uid="{00000000-0005-0000-0000-0000F3530000}"/>
    <cellStyle name="쉼표 [0] 5 3 2 6" xfId="7771" xr:uid="{00000000-0005-0000-0000-0000F4530000}"/>
    <cellStyle name="쉼표 [0] 5 3 2 7" xfId="7770" xr:uid="{00000000-0005-0000-0000-0000F5530000}"/>
    <cellStyle name="쉼표 [0] 5 3 3" xfId="7769" xr:uid="{00000000-0005-0000-0000-0000F6530000}"/>
    <cellStyle name="쉼표 [0] 5 3 3 2" xfId="7768" xr:uid="{00000000-0005-0000-0000-0000F7530000}"/>
    <cellStyle name="쉼표 [0] 5 3 3 2 2" xfId="7767" xr:uid="{00000000-0005-0000-0000-0000F8530000}"/>
    <cellStyle name="쉼표 [0] 5 3 3 2 2 2" xfId="7766" xr:uid="{00000000-0005-0000-0000-0000F9530000}"/>
    <cellStyle name="쉼표 [0] 5 3 3 2 2 3" xfId="7765" xr:uid="{00000000-0005-0000-0000-0000FA530000}"/>
    <cellStyle name="쉼표 [0] 5 3 3 2 3" xfId="7764" xr:uid="{00000000-0005-0000-0000-0000FB530000}"/>
    <cellStyle name="쉼표 [0] 5 3 3 2 4" xfId="7763" xr:uid="{00000000-0005-0000-0000-0000FC530000}"/>
    <cellStyle name="쉼표 [0] 5 3 3 3" xfId="7762" xr:uid="{00000000-0005-0000-0000-0000FD530000}"/>
    <cellStyle name="쉼표 [0] 5 3 3 3 2" xfId="7761" xr:uid="{00000000-0005-0000-0000-0000FE530000}"/>
    <cellStyle name="쉼표 [0] 5 3 3 3 3" xfId="7760" xr:uid="{00000000-0005-0000-0000-0000FF530000}"/>
    <cellStyle name="쉼표 [0] 5 3 3 4" xfId="7759" xr:uid="{00000000-0005-0000-0000-000000540000}"/>
    <cellStyle name="쉼표 [0] 5 3 3 5" xfId="7758" xr:uid="{00000000-0005-0000-0000-000001540000}"/>
    <cellStyle name="쉼표 [0] 5 3 4" xfId="7757" xr:uid="{00000000-0005-0000-0000-000002540000}"/>
    <cellStyle name="쉼표 [0] 5 3 4 2" xfId="7756" xr:uid="{00000000-0005-0000-0000-000003540000}"/>
    <cellStyle name="쉼표 [0] 5 3 4 2 2" xfId="7755" xr:uid="{00000000-0005-0000-0000-000004540000}"/>
    <cellStyle name="쉼표 [0] 5 3 4 2 2 2" xfId="7754" xr:uid="{00000000-0005-0000-0000-000005540000}"/>
    <cellStyle name="쉼표 [0] 5 3 4 2 2 3" xfId="7753" xr:uid="{00000000-0005-0000-0000-000006540000}"/>
    <cellStyle name="쉼표 [0] 5 3 4 2 3" xfId="7752" xr:uid="{00000000-0005-0000-0000-000007540000}"/>
    <cellStyle name="쉼표 [0] 5 3 4 2 4" xfId="7751" xr:uid="{00000000-0005-0000-0000-000008540000}"/>
    <cellStyle name="쉼표 [0] 5 3 4 3" xfId="7750" xr:uid="{00000000-0005-0000-0000-000009540000}"/>
    <cellStyle name="쉼표 [0] 5 3 4 3 2" xfId="7749" xr:uid="{00000000-0005-0000-0000-00000A540000}"/>
    <cellStyle name="쉼표 [0] 5 3 4 3 3" xfId="7748" xr:uid="{00000000-0005-0000-0000-00000B540000}"/>
    <cellStyle name="쉼표 [0] 5 3 4 4" xfId="7747" xr:uid="{00000000-0005-0000-0000-00000C540000}"/>
    <cellStyle name="쉼표 [0] 5 3 4 5" xfId="7746" xr:uid="{00000000-0005-0000-0000-00000D540000}"/>
    <cellStyle name="쉼표 [0] 5 3 5" xfId="7745" xr:uid="{00000000-0005-0000-0000-00000E540000}"/>
    <cellStyle name="쉼표 [0] 5 3 5 2" xfId="7744" xr:uid="{00000000-0005-0000-0000-00000F540000}"/>
    <cellStyle name="쉼표 [0] 5 3 5 2 2" xfId="7743" xr:uid="{00000000-0005-0000-0000-000010540000}"/>
    <cellStyle name="쉼표 [0] 5 3 5 2 3" xfId="7742" xr:uid="{00000000-0005-0000-0000-000011540000}"/>
    <cellStyle name="쉼표 [0] 5 3 5 3" xfId="7741" xr:uid="{00000000-0005-0000-0000-000012540000}"/>
    <cellStyle name="쉼표 [0] 5 3 5 4" xfId="7740" xr:uid="{00000000-0005-0000-0000-000013540000}"/>
    <cellStyle name="쉼표 [0] 5 3 6" xfId="7739" xr:uid="{00000000-0005-0000-0000-000014540000}"/>
    <cellStyle name="쉼표 [0] 5 3 6 2" xfId="7738" xr:uid="{00000000-0005-0000-0000-000015540000}"/>
    <cellStyle name="쉼표 [0] 5 3 6 2 2" xfId="7737" xr:uid="{00000000-0005-0000-0000-000016540000}"/>
    <cellStyle name="쉼표 [0] 5 3 6 2 3" xfId="7736" xr:uid="{00000000-0005-0000-0000-000017540000}"/>
    <cellStyle name="쉼표 [0] 5 3 6 3" xfId="7735" xr:uid="{00000000-0005-0000-0000-000018540000}"/>
    <cellStyle name="쉼표 [0] 5 3 6 4" xfId="7734" xr:uid="{00000000-0005-0000-0000-000019540000}"/>
    <cellStyle name="쉼표 [0] 5 3 7" xfId="7733" xr:uid="{00000000-0005-0000-0000-00001A540000}"/>
    <cellStyle name="쉼표 [0] 5 3 7 2" xfId="7732" xr:uid="{00000000-0005-0000-0000-00001B540000}"/>
    <cellStyle name="쉼표 [0] 5 3 7 3" xfId="7731" xr:uid="{00000000-0005-0000-0000-00001C540000}"/>
    <cellStyle name="쉼표 [0] 5 3 8" xfId="7730" xr:uid="{00000000-0005-0000-0000-00001D540000}"/>
    <cellStyle name="쉼표 [0] 5 3 9" xfId="7729" xr:uid="{00000000-0005-0000-0000-00001E540000}"/>
    <cellStyle name="쉼표 [0] 5 4" xfId="7728" xr:uid="{00000000-0005-0000-0000-00001F540000}"/>
    <cellStyle name="쉼표 [0] 5 4 2" xfId="7727" xr:uid="{00000000-0005-0000-0000-000020540000}"/>
    <cellStyle name="쉼표 [0] 5 4 2 2" xfId="7726" xr:uid="{00000000-0005-0000-0000-000021540000}"/>
    <cellStyle name="쉼표 [0] 5 4 2 2 2" xfId="7725" xr:uid="{00000000-0005-0000-0000-000022540000}"/>
    <cellStyle name="쉼표 [0] 5 4 2 2 2 2" xfId="7724" xr:uid="{00000000-0005-0000-0000-000023540000}"/>
    <cellStyle name="쉼표 [0] 5 4 2 2 2 2 2" xfId="7723" xr:uid="{00000000-0005-0000-0000-000024540000}"/>
    <cellStyle name="쉼표 [0] 5 4 2 2 2 2 3" xfId="7722" xr:uid="{00000000-0005-0000-0000-000025540000}"/>
    <cellStyle name="쉼표 [0] 5 4 2 2 2 3" xfId="7721" xr:uid="{00000000-0005-0000-0000-000026540000}"/>
    <cellStyle name="쉼표 [0] 5 4 2 2 2 4" xfId="7720" xr:uid="{00000000-0005-0000-0000-000027540000}"/>
    <cellStyle name="쉼표 [0] 5 4 2 2 3" xfId="7719" xr:uid="{00000000-0005-0000-0000-000028540000}"/>
    <cellStyle name="쉼표 [0] 5 4 2 2 3 2" xfId="7718" xr:uid="{00000000-0005-0000-0000-000029540000}"/>
    <cellStyle name="쉼표 [0] 5 4 2 2 3 3" xfId="7717" xr:uid="{00000000-0005-0000-0000-00002A540000}"/>
    <cellStyle name="쉼표 [0] 5 4 2 2 4" xfId="7716" xr:uid="{00000000-0005-0000-0000-00002B540000}"/>
    <cellStyle name="쉼표 [0] 5 4 2 2 5" xfId="7715" xr:uid="{00000000-0005-0000-0000-00002C540000}"/>
    <cellStyle name="쉼표 [0] 5 4 2 3" xfId="7714" xr:uid="{00000000-0005-0000-0000-00002D540000}"/>
    <cellStyle name="쉼표 [0] 5 4 2 3 2" xfId="7713" xr:uid="{00000000-0005-0000-0000-00002E540000}"/>
    <cellStyle name="쉼표 [0] 5 4 2 3 2 2" xfId="7712" xr:uid="{00000000-0005-0000-0000-00002F540000}"/>
    <cellStyle name="쉼표 [0] 5 4 2 3 2 2 2" xfId="7711" xr:uid="{00000000-0005-0000-0000-000030540000}"/>
    <cellStyle name="쉼표 [0] 5 4 2 3 2 2 3" xfId="7710" xr:uid="{00000000-0005-0000-0000-000031540000}"/>
    <cellStyle name="쉼표 [0] 5 4 2 3 2 3" xfId="7709" xr:uid="{00000000-0005-0000-0000-000032540000}"/>
    <cellStyle name="쉼표 [0] 5 4 2 3 2 4" xfId="7708" xr:uid="{00000000-0005-0000-0000-000033540000}"/>
    <cellStyle name="쉼표 [0] 5 4 2 3 3" xfId="7707" xr:uid="{00000000-0005-0000-0000-000034540000}"/>
    <cellStyle name="쉼표 [0] 5 4 2 3 3 2" xfId="7706" xr:uid="{00000000-0005-0000-0000-000035540000}"/>
    <cellStyle name="쉼표 [0] 5 4 2 3 3 3" xfId="7705" xr:uid="{00000000-0005-0000-0000-000036540000}"/>
    <cellStyle name="쉼표 [0] 5 4 2 3 4" xfId="7704" xr:uid="{00000000-0005-0000-0000-000037540000}"/>
    <cellStyle name="쉼표 [0] 5 4 2 3 5" xfId="7703" xr:uid="{00000000-0005-0000-0000-000038540000}"/>
    <cellStyle name="쉼표 [0] 5 4 2 4" xfId="7702" xr:uid="{00000000-0005-0000-0000-000039540000}"/>
    <cellStyle name="쉼표 [0] 5 4 2 4 2" xfId="7701" xr:uid="{00000000-0005-0000-0000-00003A540000}"/>
    <cellStyle name="쉼표 [0] 5 4 2 4 2 2" xfId="7700" xr:uid="{00000000-0005-0000-0000-00003B540000}"/>
    <cellStyle name="쉼표 [0] 5 4 2 4 2 3" xfId="7699" xr:uid="{00000000-0005-0000-0000-00003C540000}"/>
    <cellStyle name="쉼표 [0] 5 4 2 4 3" xfId="7698" xr:uid="{00000000-0005-0000-0000-00003D540000}"/>
    <cellStyle name="쉼표 [0] 5 4 2 4 4" xfId="7697" xr:uid="{00000000-0005-0000-0000-00003E540000}"/>
    <cellStyle name="쉼표 [0] 5 4 2 5" xfId="7696" xr:uid="{00000000-0005-0000-0000-00003F540000}"/>
    <cellStyle name="쉼표 [0] 5 4 2 5 2" xfId="7695" xr:uid="{00000000-0005-0000-0000-000040540000}"/>
    <cellStyle name="쉼표 [0] 5 4 2 5 3" xfId="7694" xr:uid="{00000000-0005-0000-0000-000041540000}"/>
    <cellStyle name="쉼표 [0] 5 4 2 6" xfId="7693" xr:uid="{00000000-0005-0000-0000-000042540000}"/>
    <cellStyle name="쉼표 [0] 5 4 2 7" xfId="7692" xr:uid="{00000000-0005-0000-0000-000043540000}"/>
    <cellStyle name="쉼표 [0] 5 4 3" xfId="7691" xr:uid="{00000000-0005-0000-0000-000044540000}"/>
    <cellStyle name="쉼표 [0] 5 4 3 2" xfId="7690" xr:uid="{00000000-0005-0000-0000-000045540000}"/>
    <cellStyle name="쉼표 [0] 5 4 3 2 2" xfId="7689" xr:uid="{00000000-0005-0000-0000-000046540000}"/>
    <cellStyle name="쉼표 [0] 5 4 3 2 2 2" xfId="7688" xr:uid="{00000000-0005-0000-0000-000047540000}"/>
    <cellStyle name="쉼표 [0] 5 4 3 2 2 3" xfId="7687" xr:uid="{00000000-0005-0000-0000-000048540000}"/>
    <cellStyle name="쉼표 [0] 5 4 3 2 3" xfId="7686" xr:uid="{00000000-0005-0000-0000-000049540000}"/>
    <cellStyle name="쉼표 [0] 5 4 3 2 4" xfId="7685" xr:uid="{00000000-0005-0000-0000-00004A540000}"/>
    <cellStyle name="쉼표 [0] 5 4 3 3" xfId="7684" xr:uid="{00000000-0005-0000-0000-00004B540000}"/>
    <cellStyle name="쉼표 [0] 5 4 3 3 2" xfId="7683" xr:uid="{00000000-0005-0000-0000-00004C540000}"/>
    <cellStyle name="쉼표 [0] 5 4 3 3 3" xfId="7682" xr:uid="{00000000-0005-0000-0000-00004D540000}"/>
    <cellStyle name="쉼표 [0] 5 4 3 4" xfId="7681" xr:uid="{00000000-0005-0000-0000-00004E540000}"/>
    <cellStyle name="쉼표 [0] 5 4 3 5" xfId="7680" xr:uid="{00000000-0005-0000-0000-00004F540000}"/>
    <cellStyle name="쉼표 [0] 5 4 4" xfId="7679" xr:uid="{00000000-0005-0000-0000-000050540000}"/>
    <cellStyle name="쉼표 [0] 5 4 4 2" xfId="7678" xr:uid="{00000000-0005-0000-0000-000051540000}"/>
    <cellStyle name="쉼표 [0] 5 4 4 2 2" xfId="7677" xr:uid="{00000000-0005-0000-0000-000052540000}"/>
    <cellStyle name="쉼표 [0] 5 4 4 2 2 2" xfId="7676" xr:uid="{00000000-0005-0000-0000-000053540000}"/>
    <cellStyle name="쉼표 [0] 5 4 4 2 2 3" xfId="7675" xr:uid="{00000000-0005-0000-0000-000054540000}"/>
    <cellStyle name="쉼표 [0] 5 4 4 2 3" xfId="7674" xr:uid="{00000000-0005-0000-0000-000055540000}"/>
    <cellStyle name="쉼표 [0] 5 4 4 2 4" xfId="7673" xr:uid="{00000000-0005-0000-0000-000056540000}"/>
    <cellStyle name="쉼표 [0] 5 4 4 3" xfId="7672" xr:uid="{00000000-0005-0000-0000-000057540000}"/>
    <cellStyle name="쉼표 [0] 5 4 4 3 2" xfId="7671" xr:uid="{00000000-0005-0000-0000-000058540000}"/>
    <cellStyle name="쉼표 [0] 5 4 4 3 3" xfId="7670" xr:uid="{00000000-0005-0000-0000-000059540000}"/>
    <cellStyle name="쉼표 [0] 5 4 4 4" xfId="7669" xr:uid="{00000000-0005-0000-0000-00005A540000}"/>
    <cellStyle name="쉼표 [0] 5 4 4 5" xfId="7668" xr:uid="{00000000-0005-0000-0000-00005B540000}"/>
    <cellStyle name="쉼표 [0] 5 4 5" xfId="7667" xr:uid="{00000000-0005-0000-0000-00005C540000}"/>
    <cellStyle name="쉼표 [0] 5 4 5 2" xfId="7666" xr:uid="{00000000-0005-0000-0000-00005D540000}"/>
    <cellStyle name="쉼표 [0] 5 4 5 2 2" xfId="7665" xr:uid="{00000000-0005-0000-0000-00005E540000}"/>
    <cellStyle name="쉼표 [0] 5 4 5 2 3" xfId="7664" xr:uid="{00000000-0005-0000-0000-00005F540000}"/>
    <cellStyle name="쉼표 [0] 5 4 5 3" xfId="7663" xr:uid="{00000000-0005-0000-0000-000060540000}"/>
    <cellStyle name="쉼표 [0] 5 4 5 4" xfId="7662" xr:uid="{00000000-0005-0000-0000-000061540000}"/>
    <cellStyle name="쉼표 [0] 5 4 6" xfId="7661" xr:uid="{00000000-0005-0000-0000-000062540000}"/>
    <cellStyle name="쉼표 [0] 5 4 6 2" xfId="7660" xr:uid="{00000000-0005-0000-0000-000063540000}"/>
    <cellStyle name="쉼표 [0] 5 4 6 2 2" xfId="7659" xr:uid="{00000000-0005-0000-0000-000064540000}"/>
    <cellStyle name="쉼표 [0] 5 4 6 2 3" xfId="7658" xr:uid="{00000000-0005-0000-0000-000065540000}"/>
    <cellStyle name="쉼표 [0] 5 4 6 3" xfId="7657" xr:uid="{00000000-0005-0000-0000-000066540000}"/>
    <cellStyle name="쉼표 [0] 5 4 6 4" xfId="7656" xr:uid="{00000000-0005-0000-0000-000067540000}"/>
    <cellStyle name="쉼표 [0] 5 4 7" xfId="7655" xr:uid="{00000000-0005-0000-0000-000068540000}"/>
    <cellStyle name="쉼표 [0] 5 4 7 2" xfId="7654" xr:uid="{00000000-0005-0000-0000-000069540000}"/>
    <cellStyle name="쉼표 [0] 5 4 7 3" xfId="7653" xr:uid="{00000000-0005-0000-0000-00006A540000}"/>
    <cellStyle name="쉼표 [0] 5 4 8" xfId="7652" xr:uid="{00000000-0005-0000-0000-00006B540000}"/>
    <cellStyle name="쉼표 [0] 5 4 9" xfId="7651" xr:uid="{00000000-0005-0000-0000-00006C540000}"/>
    <cellStyle name="쉼표 [0] 5 5" xfId="7650" xr:uid="{00000000-0005-0000-0000-00006D540000}"/>
    <cellStyle name="쉼표 [0] 5 5 2" xfId="7649" xr:uid="{00000000-0005-0000-0000-00006E540000}"/>
    <cellStyle name="쉼표 [0] 5 5 2 2" xfId="7648" xr:uid="{00000000-0005-0000-0000-00006F540000}"/>
    <cellStyle name="쉼표 [0] 5 5 2 2 2" xfId="7647" xr:uid="{00000000-0005-0000-0000-000070540000}"/>
    <cellStyle name="쉼표 [0] 5 5 2 2 2 2" xfId="7646" xr:uid="{00000000-0005-0000-0000-000071540000}"/>
    <cellStyle name="쉼표 [0] 5 5 2 2 2 3" xfId="7645" xr:uid="{00000000-0005-0000-0000-000072540000}"/>
    <cellStyle name="쉼표 [0] 5 5 2 2 3" xfId="7644" xr:uid="{00000000-0005-0000-0000-000073540000}"/>
    <cellStyle name="쉼표 [0] 5 5 2 2 4" xfId="7643" xr:uid="{00000000-0005-0000-0000-000074540000}"/>
    <cellStyle name="쉼표 [0] 5 5 2 3" xfId="7642" xr:uid="{00000000-0005-0000-0000-000075540000}"/>
    <cellStyle name="쉼표 [0] 5 5 2 3 2" xfId="7641" xr:uid="{00000000-0005-0000-0000-000076540000}"/>
    <cellStyle name="쉼표 [0] 5 5 2 3 3" xfId="7640" xr:uid="{00000000-0005-0000-0000-000077540000}"/>
    <cellStyle name="쉼표 [0] 5 5 2 4" xfId="7639" xr:uid="{00000000-0005-0000-0000-000078540000}"/>
    <cellStyle name="쉼표 [0] 5 5 2 5" xfId="7638" xr:uid="{00000000-0005-0000-0000-000079540000}"/>
    <cellStyle name="쉼표 [0] 5 5 3" xfId="7637" xr:uid="{00000000-0005-0000-0000-00007A540000}"/>
    <cellStyle name="쉼표 [0] 5 5 3 2" xfId="7636" xr:uid="{00000000-0005-0000-0000-00007B540000}"/>
    <cellStyle name="쉼표 [0] 5 5 3 2 2" xfId="7635" xr:uid="{00000000-0005-0000-0000-00007C540000}"/>
    <cellStyle name="쉼표 [0] 5 5 3 2 2 2" xfId="7634" xr:uid="{00000000-0005-0000-0000-00007D540000}"/>
    <cellStyle name="쉼표 [0] 5 5 3 2 2 3" xfId="7633" xr:uid="{00000000-0005-0000-0000-00007E540000}"/>
    <cellStyle name="쉼표 [0] 5 5 3 2 3" xfId="7632" xr:uid="{00000000-0005-0000-0000-00007F540000}"/>
    <cellStyle name="쉼표 [0] 5 5 3 2 4" xfId="7631" xr:uid="{00000000-0005-0000-0000-000080540000}"/>
    <cellStyle name="쉼표 [0] 5 5 3 3" xfId="7630" xr:uid="{00000000-0005-0000-0000-000081540000}"/>
    <cellStyle name="쉼표 [0] 5 5 3 3 2" xfId="7629" xr:uid="{00000000-0005-0000-0000-000082540000}"/>
    <cellStyle name="쉼표 [0] 5 5 3 3 3" xfId="7628" xr:uid="{00000000-0005-0000-0000-000083540000}"/>
    <cellStyle name="쉼표 [0] 5 5 3 4" xfId="7627" xr:uid="{00000000-0005-0000-0000-000084540000}"/>
    <cellStyle name="쉼표 [0] 5 5 3 5" xfId="7626" xr:uid="{00000000-0005-0000-0000-000085540000}"/>
    <cellStyle name="쉼표 [0] 5 5 4" xfId="7625" xr:uid="{00000000-0005-0000-0000-000086540000}"/>
    <cellStyle name="쉼표 [0] 5 5 4 2" xfId="7624" xr:uid="{00000000-0005-0000-0000-000087540000}"/>
    <cellStyle name="쉼표 [0] 5 5 4 2 2" xfId="7623" xr:uid="{00000000-0005-0000-0000-000088540000}"/>
    <cellStyle name="쉼표 [0] 5 5 4 2 3" xfId="7622" xr:uid="{00000000-0005-0000-0000-000089540000}"/>
    <cellStyle name="쉼표 [0] 5 5 4 3" xfId="7621" xr:uid="{00000000-0005-0000-0000-00008A540000}"/>
    <cellStyle name="쉼표 [0] 5 5 4 4" xfId="7620" xr:uid="{00000000-0005-0000-0000-00008B540000}"/>
    <cellStyle name="쉼표 [0] 5 5 5" xfId="7619" xr:uid="{00000000-0005-0000-0000-00008C540000}"/>
    <cellStyle name="쉼표 [0] 5 5 5 2" xfId="7618" xr:uid="{00000000-0005-0000-0000-00008D540000}"/>
    <cellStyle name="쉼표 [0] 5 5 5 3" xfId="7617" xr:uid="{00000000-0005-0000-0000-00008E540000}"/>
    <cellStyle name="쉼표 [0] 5 5 6" xfId="7616" xr:uid="{00000000-0005-0000-0000-00008F540000}"/>
    <cellStyle name="쉼표 [0] 5 5 7" xfId="7615" xr:uid="{00000000-0005-0000-0000-000090540000}"/>
    <cellStyle name="쉼표 [0] 5 6" xfId="7614" xr:uid="{00000000-0005-0000-0000-000091540000}"/>
    <cellStyle name="쉼표 [0] 5 6 2" xfId="7613" xr:uid="{00000000-0005-0000-0000-000092540000}"/>
    <cellStyle name="쉼표 [0] 5 6 2 2" xfId="7612" xr:uid="{00000000-0005-0000-0000-000093540000}"/>
    <cellStyle name="쉼표 [0] 5 6 2 2 2" xfId="7611" xr:uid="{00000000-0005-0000-0000-000094540000}"/>
    <cellStyle name="쉼표 [0] 5 6 2 2 3" xfId="7610" xr:uid="{00000000-0005-0000-0000-000095540000}"/>
    <cellStyle name="쉼표 [0] 5 6 2 3" xfId="7609" xr:uid="{00000000-0005-0000-0000-000096540000}"/>
    <cellStyle name="쉼표 [0] 5 6 2 4" xfId="7608" xr:uid="{00000000-0005-0000-0000-000097540000}"/>
    <cellStyle name="쉼표 [0] 5 6 3" xfId="7607" xr:uid="{00000000-0005-0000-0000-000098540000}"/>
    <cellStyle name="쉼표 [0] 5 6 3 2" xfId="7606" xr:uid="{00000000-0005-0000-0000-000099540000}"/>
    <cellStyle name="쉼표 [0] 5 6 3 3" xfId="7605" xr:uid="{00000000-0005-0000-0000-00009A540000}"/>
    <cellStyle name="쉼표 [0] 5 6 4" xfId="7604" xr:uid="{00000000-0005-0000-0000-00009B540000}"/>
    <cellStyle name="쉼표 [0] 5 6 5" xfId="7603" xr:uid="{00000000-0005-0000-0000-00009C540000}"/>
    <cellStyle name="쉼표 [0] 5 7" xfId="7602" xr:uid="{00000000-0005-0000-0000-00009D540000}"/>
    <cellStyle name="쉼표 [0] 5 7 2" xfId="7601" xr:uid="{00000000-0005-0000-0000-00009E540000}"/>
    <cellStyle name="쉼표 [0] 5 7 2 2" xfId="7600" xr:uid="{00000000-0005-0000-0000-00009F540000}"/>
    <cellStyle name="쉼표 [0] 5 7 2 2 2" xfId="7599" xr:uid="{00000000-0005-0000-0000-0000A0540000}"/>
    <cellStyle name="쉼표 [0] 5 7 2 2 3" xfId="7598" xr:uid="{00000000-0005-0000-0000-0000A1540000}"/>
    <cellStyle name="쉼표 [0] 5 7 2 3" xfId="7597" xr:uid="{00000000-0005-0000-0000-0000A2540000}"/>
    <cellStyle name="쉼표 [0] 5 7 2 4" xfId="7596" xr:uid="{00000000-0005-0000-0000-0000A3540000}"/>
    <cellStyle name="쉼표 [0] 5 7 3" xfId="7595" xr:uid="{00000000-0005-0000-0000-0000A4540000}"/>
    <cellStyle name="쉼표 [0] 5 7 3 2" xfId="7594" xr:uid="{00000000-0005-0000-0000-0000A5540000}"/>
    <cellStyle name="쉼표 [0] 5 7 3 3" xfId="7593" xr:uid="{00000000-0005-0000-0000-0000A6540000}"/>
    <cellStyle name="쉼표 [0] 5 7 4" xfId="7592" xr:uid="{00000000-0005-0000-0000-0000A7540000}"/>
    <cellStyle name="쉼표 [0] 5 7 5" xfId="7591" xr:uid="{00000000-0005-0000-0000-0000A8540000}"/>
    <cellStyle name="쉼표 [0] 5 8" xfId="7590" xr:uid="{00000000-0005-0000-0000-0000A9540000}"/>
    <cellStyle name="쉼표 [0] 5 8 2" xfId="7589" xr:uid="{00000000-0005-0000-0000-0000AA540000}"/>
    <cellStyle name="쉼표 [0] 5 8 2 2" xfId="7588" xr:uid="{00000000-0005-0000-0000-0000AB540000}"/>
    <cellStyle name="쉼표 [0] 5 8 2 3" xfId="7587" xr:uid="{00000000-0005-0000-0000-0000AC540000}"/>
    <cellStyle name="쉼표 [0] 5 8 3" xfId="7586" xr:uid="{00000000-0005-0000-0000-0000AD540000}"/>
    <cellStyle name="쉼표 [0] 5 8 4" xfId="7585" xr:uid="{00000000-0005-0000-0000-0000AE540000}"/>
    <cellStyle name="쉼표 [0] 5 9" xfId="7584" xr:uid="{00000000-0005-0000-0000-0000AF540000}"/>
    <cellStyle name="쉼표 [0] 5 9 2" xfId="7583" xr:uid="{00000000-0005-0000-0000-0000B0540000}"/>
    <cellStyle name="쉼표 [0] 5 9 2 2" xfId="7582" xr:uid="{00000000-0005-0000-0000-0000B1540000}"/>
    <cellStyle name="쉼표 [0] 5 9 2 3" xfId="7581" xr:uid="{00000000-0005-0000-0000-0000B2540000}"/>
    <cellStyle name="쉼표 [0] 5 9 3" xfId="7580" xr:uid="{00000000-0005-0000-0000-0000B3540000}"/>
    <cellStyle name="쉼표 [0] 5 9 4" xfId="7579" xr:uid="{00000000-0005-0000-0000-0000B4540000}"/>
    <cellStyle name="쉼표 [0] 6" xfId="7578" xr:uid="{00000000-0005-0000-0000-0000B5540000}"/>
    <cellStyle name="쉼표 [0] 6 10" xfId="7577" xr:uid="{00000000-0005-0000-0000-0000B6540000}"/>
    <cellStyle name="쉼표 [0] 6 11" xfId="7576" xr:uid="{00000000-0005-0000-0000-0000B7540000}"/>
    <cellStyle name="쉼표 [0] 6 2" xfId="7575" xr:uid="{00000000-0005-0000-0000-0000B8540000}"/>
    <cellStyle name="쉼표 [0] 6 2 2" xfId="7574" xr:uid="{00000000-0005-0000-0000-0000B9540000}"/>
    <cellStyle name="쉼표 [0] 6 2 2 2" xfId="7573" xr:uid="{00000000-0005-0000-0000-0000BA540000}"/>
    <cellStyle name="쉼표 [0] 6 2 2 2 2" xfId="7572" xr:uid="{00000000-0005-0000-0000-0000BB540000}"/>
    <cellStyle name="쉼표 [0] 6 2 2 2 2 2" xfId="7571" xr:uid="{00000000-0005-0000-0000-0000BC540000}"/>
    <cellStyle name="쉼표 [0] 6 2 2 2 2 2 2" xfId="7570" xr:uid="{00000000-0005-0000-0000-0000BD540000}"/>
    <cellStyle name="쉼표 [0] 6 2 2 2 2 2 3" xfId="7569" xr:uid="{00000000-0005-0000-0000-0000BE540000}"/>
    <cellStyle name="쉼표 [0] 6 2 2 2 2 3" xfId="7568" xr:uid="{00000000-0005-0000-0000-0000BF540000}"/>
    <cellStyle name="쉼표 [0] 6 2 2 2 2 4" xfId="7567" xr:uid="{00000000-0005-0000-0000-0000C0540000}"/>
    <cellStyle name="쉼표 [0] 6 2 2 2 3" xfId="7566" xr:uid="{00000000-0005-0000-0000-0000C1540000}"/>
    <cellStyle name="쉼표 [0] 6 2 2 2 3 2" xfId="7565" xr:uid="{00000000-0005-0000-0000-0000C2540000}"/>
    <cellStyle name="쉼표 [0] 6 2 2 2 3 3" xfId="7564" xr:uid="{00000000-0005-0000-0000-0000C3540000}"/>
    <cellStyle name="쉼표 [0] 6 2 2 2 4" xfId="7563" xr:uid="{00000000-0005-0000-0000-0000C4540000}"/>
    <cellStyle name="쉼표 [0] 6 2 2 2 5" xfId="7562" xr:uid="{00000000-0005-0000-0000-0000C5540000}"/>
    <cellStyle name="쉼표 [0] 6 2 2 3" xfId="7561" xr:uid="{00000000-0005-0000-0000-0000C6540000}"/>
    <cellStyle name="쉼표 [0] 6 2 2 3 2" xfId="7560" xr:uid="{00000000-0005-0000-0000-0000C7540000}"/>
    <cellStyle name="쉼표 [0] 6 2 2 3 2 2" xfId="7559" xr:uid="{00000000-0005-0000-0000-0000C8540000}"/>
    <cellStyle name="쉼표 [0] 6 2 2 3 2 2 2" xfId="7558" xr:uid="{00000000-0005-0000-0000-0000C9540000}"/>
    <cellStyle name="쉼표 [0] 6 2 2 3 2 2 3" xfId="7557" xr:uid="{00000000-0005-0000-0000-0000CA540000}"/>
    <cellStyle name="쉼표 [0] 6 2 2 3 2 3" xfId="7556" xr:uid="{00000000-0005-0000-0000-0000CB540000}"/>
    <cellStyle name="쉼표 [0] 6 2 2 3 2 4" xfId="7555" xr:uid="{00000000-0005-0000-0000-0000CC540000}"/>
    <cellStyle name="쉼표 [0] 6 2 2 3 3" xfId="7554" xr:uid="{00000000-0005-0000-0000-0000CD540000}"/>
    <cellStyle name="쉼표 [0] 6 2 2 3 3 2" xfId="7553" xr:uid="{00000000-0005-0000-0000-0000CE540000}"/>
    <cellStyle name="쉼표 [0] 6 2 2 3 3 3" xfId="7552" xr:uid="{00000000-0005-0000-0000-0000CF540000}"/>
    <cellStyle name="쉼표 [0] 6 2 2 3 4" xfId="7551" xr:uid="{00000000-0005-0000-0000-0000D0540000}"/>
    <cellStyle name="쉼표 [0] 6 2 2 3 5" xfId="7550" xr:uid="{00000000-0005-0000-0000-0000D1540000}"/>
    <cellStyle name="쉼표 [0] 6 2 2 4" xfId="7549" xr:uid="{00000000-0005-0000-0000-0000D2540000}"/>
    <cellStyle name="쉼표 [0] 6 2 2 4 2" xfId="7548" xr:uid="{00000000-0005-0000-0000-0000D3540000}"/>
    <cellStyle name="쉼표 [0] 6 2 2 4 2 2" xfId="7547" xr:uid="{00000000-0005-0000-0000-0000D4540000}"/>
    <cellStyle name="쉼표 [0] 6 2 2 4 2 3" xfId="7546" xr:uid="{00000000-0005-0000-0000-0000D5540000}"/>
    <cellStyle name="쉼표 [0] 6 2 2 4 3" xfId="7545" xr:uid="{00000000-0005-0000-0000-0000D6540000}"/>
    <cellStyle name="쉼표 [0] 6 2 2 4 4" xfId="7544" xr:uid="{00000000-0005-0000-0000-0000D7540000}"/>
    <cellStyle name="쉼표 [0] 6 2 2 5" xfId="7543" xr:uid="{00000000-0005-0000-0000-0000D8540000}"/>
    <cellStyle name="쉼표 [0] 6 2 2 5 2" xfId="7542" xr:uid="{00000000-0005-0000-0000-0000D9540000}"/>
    <cellStyle name="쉼표 [0] 6 2 2 5 3" xfId="7541" xr:uid="{00000000-0005-0000-0000-0000DA540000}"/>
    <cellStyle name="쉼표 [0] 6 2 2 6" xfId="7540" xr:uid="{00000000-0005-0000-0000-0000DB540000}"/>
    <cellStyle name="쉼표 [0] 6 2 2 7" xfId="7539" xr:uid="{00000000-0005-0000-0000-0000DC540000}"/>
    <cellStyle name="쉼표 [0] 6 2 3" xfId="7538" xr:uid="{00000000-0005-0000-0000-0000DD540000}"/>
    <cellStyle name="쉼표 [0] 6 2 3 2" xfId="7537" xr:uid="{00000000-0005-0000-0000-0000DE540000}"/>
    <cellStyle name="쉼표 [0] 6 2 3 2 2" xfId="7536" xr:uid="{00000000-0005-0000-0000-0000DF540000}"/>
    <cellStyle name="쉼표 [0] 6 2 3 2 2 2" xfId="7535" xr:uid="{00000000-0005-0000-0000-0000E0540000}"/>
    <cellStyle name="쉼표 [0] 6 2 3 2 2 3" xfId="7534" xr:uid="{00000000-0005-0000-0000-0000E1540000}"/>
    <cellStyle name="쉼표 [0] 6 2 3 2 3" xfId="7533" xr:uid="{00000000-0005-0000-0000-0000E2540000}"/>
    <cellStyle name="쉼표 [0] 6 2 3 2 4" xfId="7532" xr:uid="{00000000-0005-0000-0000-0000E3540000}"/>
    <cellStyle name="쉼표 [0] 6 2 3 3" xfId="7531" xr:uid="{00000000-0005-0000-0000-0000E4540000}"/>
    <cellStyle name="쉼표 [0] 6 2 3 3 2" xfId="7530" xr:uid="{00000000-0005-0000-0000-0000E5540000}"/>
    <cellStyle name="쉼표 [0] 6 2 3 3 3" xfId="7529" xr:uid="{00000000-0005-0000-0000-0000E6540000}"/>
    <cellStyle name="쉼표 [0] 6 2 3 4" xfId="7528" xr:uid="{00000000-0005-0000-0000-0000E7540000}"/>
    <cellStyle name="쉼표 [0] 6 2 3 5" xfId="7527" xr:uid="{00000000-0005-0000-0000-0000E8540000}"/>
    <cellStyle name="쉼표 [0] 6 2 4" xfId="7526" xr:uid="{00000000-0005-0000-0000-0000E9540000}"/>
    <cellStyle name="쉼표 [0] 6 2 4 2" xfId="7525" xr:uid="{00000000-0005-0000-0000-0000EA540000}"/>
    <cellStyle name="쉼표 [0] 6 2 4 2 2" xfId="7524" xr:uid="{00000000-0005-0000-0000-0000EB540000}"/>
    <cellStyle name="쉼표 [0] 6 2 4 2 2 2" xfId="7523" xr:uid="{00000000-0005-0000-0000-0000EC540000}"/>
    <cellStyle name="쉼표 [0] 6 2 4 2 2 3" xfId="7522" xr:uid="{00000000-0005-0000-0000-0000ED540000}"/>
    <cellStyle name="쉼표 [0] 6 2 4 2 3" xfId="7521" xr:uid="{00000000-0005-0000-0000-0000EE540000}"/>
    <cellStyle name="쉼표 [0] 6 2 4 2 4" xfId="7520" xr:uid="{00000000-0005-0000-0000-0000EF540000}"/>
    <cellStyle name="쉼표 [0] 6 2 4 3" xfId="7519" xr:uid="{00000000-0005-0000-0000-0000F0540000}"/>
    <cellStyle name="쉼표 [0] 6 2 4 3 2" xfId="7518" xr:uid="{00000000-0005-0000-0000-0000F1540000}"/>
    <cellStyle name="쉼표 [0] 6 2 4 3 3" xfId="7517" xr:uid="{00000000-0005-0000-0000-0000F2540000}"/>
    <cellStyle name="쉼표 [0] 6 2 4 4" xfId="7516" xr:uid="{00000000-0005-0000-0000-0000F3540000}"/>
    <cellStyle name="쉼표 [0] 6 2 4 5" xfId="7515" xr:uid="{00000000-0005-0000-0000-0000F4540000}"/>
    <cellStyle name="쉼표 [0] 6 2 5" xfId="7514" xr:uid="{00000000-0005-0000-0000-0000F5540000}"/>
    <cellStyle name="쉼표 [0] 6 2 5 2" xfId="7513" xr:uid="{00000000-0005-0000-0000-0000F6540000}"/>
    <cellStyle name="쉼표 [0] 6 2 5 2 2" xfId="7512" xr:uid="{00000000-0005-0000-0000-0000F7540000}"/>
    <cellStyle name="쉼표 [0] 6 2 5 2 3" xfId="7511" xr:uid="{00000000-0005-0000-0000-0000F8540000}"/>
    <cellStyle name="쉼표 [0] 6 2 5 3" xfId="7510" xr:uid="{00000000-0005-0000-0000-0000F9540000}"/>
    <cellStyle name="쉼표 [0] 6 2 5 4" xfId="7509" xr:uid="{00000000-0005-0000-0000-0000FA540000}"/>
    <cellStyle name="쉼표 [0] 6 2 6" xfId="7508" xr:uid="{00000000-0005-0000-0000-0000FB540000}"/>
    <cellStyle name="쉼표 [0] 6 2 6 2" xfId="7507" xr:uid="{00000000-0005-0000-0000-0000FC540000}"/>
    <cellStyle name="쉼표 [0] 6 2 6 2 2" xfId="7506" xr:uid="{00000000-0005-0000-0000-0000FD540000}"/>
    <cellStyle name="쉼표 [0] 6 2 6 2 3" xfId="7505" xr:uid="{00000000-0005-0000-0000-0000FE540000}"/>
    <cellStyle name="쉼표 [0] 6 2 6 3" xfId="7504" xr:uid="{00000000-0005-0000-0000-0000FF540000}"/>
    <cellStyle name="쉼표 [0] 6 2 6 4" xfId="7503" xr:uid="{00000000-0005-0000-0000-000000550000}"/>
    <cellStyle name="쉼표 [0] 6 2 7" xfId="7502" xr:uid="{00000000-0005-0000-0000-000001550000}"/>
    <cellStyle name="쉼표 [0] 6 2 7 2" xfId="7501" xr:uid="{00000000-0005-0000-0000-000002550000}"/>
    <cellStyle name="쉼표 [0] 6 2 7 3" xfId="7500" xr:uid="{00000000-0005-0000-0000-000003550000}"/>
    <cellStyle name="쉼표 [0] 6 2 8" xfId="7499" xr:uid="{00000000-0005-0000-0000-000004550000}"/>
    <cellStyle name="쉼표 [0] 6 2 9" xfId="7498" xr:uid="{00000000-0005-0000-0000-000005550000}"/>
    <cellStyle name="쉼표 [0] 6 3" xfId="7497" xr:uid="{00000000-0005-0000-0000-000006550000}"/>
    <cellStyle name="쉼표 [0] 6 3 2" xfId="7496" xr:uid="{00000000-0005-0000-0000-000007550000}"/>
    <cellStyle name="쉼표 [0] 6 3 2 2" xfId="7495" xr:uid="{00000000-0005-0000-0000-000008550000}"/>
    <cellStyle name="쉼표 [0] 6 3 2 2 2" xfId="7494" xr:uid="{00000000-0005-0000-0000-000009550000}"/>
    <cellStyle name="쉼표 [0] 6 3 2 2 2 2" xfId="7493" xr:uid="{00000000-0005-0000-0000-00000A550000}"/>
    <cellStyle name="쉼표 [0] 6 3 2 2 2 2 2" xfId="7492" xr:uid="{00000000-0005-0000-0000-00000B550000}"/>
    <cellStyle name="쉼표 [0] 6 3 2 2 2 2 3" xfId="7491" xr:uid="{00000000-0005-0000-0000-00000C550000}"/>
    <cellStyle name="쉼표 [0] 6 3 2 2 2 3" xfId="7490" xr:uid="{00000000-0005-0000-0000-00000D550000}"/>
    <cellStyle name="쉼표 [0] 6 3 2 2 2 4" xfId="7489" xr:uid="{00000000-0005-0000-0000-00000E550000}"/>
    <cellStyle name="쉼표 [0] 6 3 2 2 3" xfId="7488" xr:uid="{00000000-0005-0000-0000-00000F550000}"/>
    <cellStyle name="쉼표 [0] 6 3 2 2 3 2" xfId="7487" xr:uid="{00000000-0005-0000-0000-000010550000}"/>
    <cellStyle name="쉼표 [0] 6 3 2 2 3 3" xfId="7486" xr:uid="{00000000-0005-0000-0000-000011550000}"/>
    <cellStyle name="쉼표 [0] 6 3 2 2 4" xfId="7485" xr:uid="{00000000-0005-0000-0000-000012550000}"/>
    <cellStyle name="쉼표 [0] 6 3 2 2 5" xfId="7484" xr:uid="{00000000-0005-0000-0000-000013550000}"/>
    <cellStyle name="쉼표 [0] 6 3 2 3" xfId="7483" xr:uid="{00000000-0005-0000-0000-000014550000}"/>
    <cellStyle name="쉼표 [0] 6 3 2 3 2" xfId="7482" xr:uid="{00000000-0005-0000-0000-000015550000}"/>
    <cellStyle name="쉼표 [0] 6 3 2 3 2 2" xfId="7481" xr:uid="{00000000-0005-0000-0000-000016550000}"/>
    <cellStyle name="쉼표 [0] 6 3 2 3 2 2 2" xfId="7480" xr:uid="{00000000-0005-0000-0000-000017550000}"/>
    <cellStyle name="쉼표 [0] 6 3 2 3 2 2 3" xfId="7479" xr:uid="{00000000-0005-0000-0000-000018550000}"/>
    <cellStyle name="쉼표 [0] 6 3 2 3 2 3" xfId="7478" xr:uid="{00000000-0005-0000-0000-000019550000}"/>
    <cellStyle name="쉼표 [0] 6 3 2 3 2 4" xfId="7477" xr:uid="{00000000-0005-0000-0000-00001A550000}"/>
    <cellStyle name="쉼표 [0] 6 3 2 3 3" xfId="7476" xr:uid="{00000000-0005-0000-0000-00001B550000}"/>
    <cellStyle name="쉼표 [0] 6 3 2 3 3 2" xfId="7475" xr:uid="{00000000-0005-0000-0000-00001C550000}"/>
    <cellStyle name="쉼표 [0] 6 3 2 3 3 3" xfId="7474" xr:uid="{00000000-0005-0000-0000-00001D550000}"/>
    <cellStyle name="쉼표 [0] 6 3 2 3 4" xfId="7473" xr:uid="{00000000-0005-0000-0000-00001E550000}"/>
    <cellStyle name="쉼표 [0] 6 3 2 3 5" xfId="7472" xr:uid="{00000000-0005-0000-0000-00001F550000}"/>
    <cellStyle name="쉼표 [0] 6 3 2 4" xfId="7471" xr:uid="{00000000-0005-0000-0000-000020550000}"/>
    <cellStyle name="쉼표 [0] 6 3 2 4 2" xfId="7470" xr:uid="{00000000-0005-0000-0000-000021550000}"/>
    <cellStyle name="쉼표 [0] 6 3 2 4 2 2" xfId="7469" xr:uid="{00000000-0005-0000-0000-000022550000}"/>
    <cellStyle name="쉼표 [0] 6 3 2 4 2 3" xfId="7468" xr:uid="{00000000-0005-0000-0000-000023550000}"/>
    <cellStyle name="쉼표 [0] 6 3 2 4 3" xfId="7467" xr:uid="{00000000-0005-0000-0000-000024550000}"/>
    <cellStyle name="쉼표 [0] 6 3 2 4 4" xfId="7466" xr:uid="{00000000-0005-0000-0000-000025550000}"/>
    <cellStyle name="쉼표 [0] 6 3 2 5" xfId="7465" xr:uid="{00000000-0005-0000-0000-000026550000}"/>
    <cellStyle name="쉼표 [0] 6 3 2 5 2" xfId="7464" xr:uid="{00000000-0005-0000-0000-000027550000}"/>
    <cellStyle name="쉼표 [0] 6 3 2 5 3" xfId="7463" xr:uid="{00000000-0005-0000-0000-000028550000}"/>
    <cellStyle name="쉼표 [0] 6 3 2 6" xfId="7462" xr:uid="{00000000-0005-0000-0000-000029550000}"/>
    <cellStyle name="쉼표 [0] 6 3 2 7" xfId="7461" xr:uid="{00000000-0005-0000-0000-00002A550000}"/>
    <cellStyle name="쉼표 [0] 6 3 3" xfId="7460" xr:uid="{00000000-0005-0000-0000-00002B550000}"/>
    <cellStyle name="쉼표 [0] 6 3 3 2" xfId="7459" xr:uid="{00000000-0005-0000-0000-00002C550000}"/>
    <cellStyle name="쉼표 [0] 6 3 3 2 2" xfId="7458" xr:uid="{00000000-0005-0000-0000-00002D550000}"/>
    <cellStyle name="쉼표 [0] 6 3 3 2 2 2" xfId="7457" xr:uid="{00000000-0005-0000-0000-00002E550000}"/>
    <cellStyle name="쉼표 [0] 6 3 3 2 2 3" xfId="7456" xr:uid="{00000000-0005-0000-0000-00002F550000}"/>
    <cellStyle name="쉼표 [0] 6 3 3 2 3" xfId="7455" xr:uid="{00000000-0005-0000-0000-000030550000}"/>
    <cellStyle name="쉼표 [0] 6 3 3 2 4" xfId="7454" xr:uid="{00000000-0005-0000-0000-000031550000}"/>
    <cellStyle name="쉼표 [0] 6 3 3 3" xfId="7453" xr:uid="{00000000-0005-0000-0000-000032550000}"/>
    <cellStyle name="쉼표 [0] 6 3 3 3 2" xfId="7452" xr:uid="{00000000-0005-0000-0000-000033550000}"/>
    <cellStyle name="쉼표 [0] 6 3 3 3 3" xfId="7451" xr:uid="{00000000-0005-0000-0000-000034550000}"/>
    <cellStyle name="쉼표 [0] 6 3 3 4" xfId="7450" xr:uid="{00000000-0005-0000-0000-000035550000}"/>
    <cellStyle name="쉼표 [0] 6 3 3 5" xfId="7449" xr:uid="{00000000-0005-0000-0000-000036550000}"/>
    <cellStyle name="쉼표 [0] 6 3 4" xfId="7448" xr:uid="{00000000-0005-0000-0000-000037550000}"/>
    <cellStyle name="쉼표 [0] 6 3 4 2" xfId="7447" xr:uid="{00000000-0005-0000-0000-000038550000}"/>
    <cellStyle name="쉼표 [0] 6 3 4 2 2" xfId="7446" xr:uid="{00000000-0005-0000-0000-000039550000}"/>
    <cellStyle name="쉼표 [0] 6 3 4 2 2 2" xfId="7445" xr:uid="{00000000-0005-0000-0000-00003A550000}"/>
    <cellStyle name="쉼표 [0] 6 3 4 2 2 3" xfId="7444" xr:uid="{00000000-0005-0000-0000-00003B550000}"/>
    <cellStyle name="쉼표 [0] 6 3 4 2 3" xfId="7443" xr:uid="{00000000-0005-0000-0000-00003C550000}"/>
    <cellStyle name="쉼표 [0] 6 3 4 2 4" xfId="7442" xr:uid="{00000000-0005-0000-0000-00003D550000}"/>
    <cellStyle name="쉼표 [0] 6 3 4 3" xfId="7441" xr:uid="{00000000-0005-0000-0000-00003E550000}"/>
    <cellStyle name="쉼표 [0] 6 3 4 3 2" xfId="7440" xr:uid="{00000000-0005-0000-0000-00003F550000}"/>
    <cellStyle name="쉼표 [0] 6 3 4 3 3" xfId="7439" xr:uid="{00000000-0005-0000-0000-000040550000}"/>
    <cellStyle name="쉼표 [0] 6 3 4 4" xfId="7438" xr:uid="{00000000-0005-0000-0000-000041550000}"/>
    <cellStyle name="쉼표 [0] 6 3 4 5" xfId="7437" xr:uid="{00000000-0005-0000-0000-000042550000}"/>
    <cellStyle name="쉼표 [0] 6 3 5" xfId="7436" xr:uid="{00000000-0005-0000-0000-000043550000}"/>
    <cellStyle name="쉼표 [0] 6 3 5 2" xfId="7435" xr:uid="{00000000-0005-0000-0000-000044550000}"/>
    <cellStyle name="쉼표 [0] 6 3 5 2 2" xfId="7434" xr:uid="{00000000-0005-0000-0000-000045550000}"/>
    <cellStyle name="쉼표 [0] 6 3 5 2 3" xfId="7433" xr:uid="{00000000-0005-0000-0000-000046550000}"/>
    <cellStyle name="쉼표 [0] 6 3 5 3" xfId="7432" xr:uid="{00000000-0005-0000-0000-000047550000}"/>
    <cellStyle name="쉼표 [0] 6 3 5 4" xfId="7431" xr:uid="{00000000-0005-0000-0000-000048550000}"/>
    <cellStyle name="쉼표 [0] 6 3 6" xfId="7430" xr:uid="{00000000-0005-0000-0000-000049550000}"/>
    <cellStyle name="쉼표 [0] 6 3 6 2" xfId="7429" xr:uid="{00000000-0005-0000-0000-00004A550000}"/>
    <cellStyle name="쉼표 [0] 6 3 6 2 2" xfId="7428" xr:uid="{00000000-0005-0000-0000-00004B550000}"/>
    <cellStyle name="쉼표 [0] 6 3 6 2 3" xfId="7427" xr:uid="{00000000-0005-0000-0000-00004C550000}"/>
    <cellStyle name="쉼표 [0] 6 3 6 3" xfId="7426" xr:uid="{00000000-0005-0000-0000-00004D550000}"/>
    <cellStyle name="쉼표 [0] 6 3 6 4" xfId="7425" xr:uid="{00000000-0005-0000-0000-00004E550000}"/>
    <cellStyle name="쉼표 [0] 6 3 7" xfId="7424" xr:uid="{00000000-0005-0000-0000-00004F550000}"/>
    <cellStyle name="쉼표 [0] 6 3 7 2" xfId="7423" xr:uid="{00000000-0005-0000-0000-000050550000}"/>
    <cellStyle name="쉼표 [0] 6 3 7 3" xfId="7422" xr:uid="{00000000-0005-0000-0000-000051550000}"/>
    <cellStyle name="쉼표 [0] 6 3 8" xfId="7421" xr:uid="{00000000-0005-0000-0000-000052550000}"/>
    <cellStyle name="쉼표 [0] 6 3 9" xfId="7420" xr:uid="{00000000-0005-0000-0000-000053550000}"/>
    <cellStyle name="쉼표 [0] 6 4" xfId="7419" xr:uid="{00000000-0005-0000-0000-000054550000}"/>
    <cellStyle name="쉼표 [0] 6 4 2" xfId="7418" xr:uid="{00000000-0005-0000-0000-000055550000}"/>
    <cellStyle name="쉼표 [0] 6 4 2 2" xfId="7417" xr:uid="{00000000-0005-0000-0000-000056550000}"/>
    <cellStyle name="쉼표 [0] 6 4 2 2 2" xfId="7416" xr:uid="{00000000-0005-0000-0000-000057550000}"/>
    <cellStyle name="쉼표 [0] 6 4 2 2 2 2" xfId="7415" xr:uid="{00000000-0005-0000-0000-000058550000}"/>
    <cellStyle name="쉼표 [0] 6 4 2 2 2 3" xfId="7414" xr:uid="{00000000-0005-0000-0000-000059550000}"/>
    <cellStyle name="쉼표 [0] 6 4 2 2 3" xfId="7413" xr:uid="{00000000-0005-0000-0000-00005A550000}"/>
    <cellStyle name="쉼표 [0] 6 4 2 2 4" xfId="7412" xr:uid="{00000000-0005-0000-0000-00005B550000}"/>
    <cellStyle name="쉼표 [0] 6 4 2 3" xfId="7411" xr:uid="{00000000-0005-0000-0000-00005C550000}"/>
    <cellStyle name="쉼표 [0] 6 4 2 3 2" xfId="7410" xr:uid="{00000000-0005-0000-0000-00005D550000}"/>
    <cellStyle name="쉼표 [0] 6 4 2 3 3" xfId="7409" xr:uid="{00000000-0005-0000-0000-00005E550000}"/>
    <cellStyle name="쉼표 [0] 6 4 2 4" xfId="7408" xr:uid="{00000000-0005-0000-0000-00005F550000}"/>
    <cellStyle name="쉼표 [0] 6 4 2 5" xfId="7407" xr:uid="{00000000-0005-0000-0000-000060550000}"/>
    <cellStyle name="쉼표 [0] 6 4 3" xfId="7406" xr:uid="{00000000-0005-0000-0000-000061550000}"/>
    <cellStyle name="쉼표 [0] 6 4 3 2" xfId="7405" xr:uid="{00000000-0005-0000-0000-000062550000}"/>
    <cellStyle name="쉼표 [0] 6 4 3 2 2" xfId="7404" xr:uid="{00000000-0005-0000-0000-000063550000}"/>
    <cellStyle name="쉼표 [0] 6 4 3 2 2 2" xfId="7403" xr:uid="{00000000-0005-0000-0000-000064550000}"/>
    <cellStyle name="쉼표 [0] 6 4 3 2 2 3" xfId="7402" xr:uid="{00000000-0005-0000-0000-000065550000}"/>
    <cellStyle name="쉼표 [0] 6 4 3 2 3" xfId="7401" xr:uid="{00000000-0005-0000-0000-000066550000}"/>
    <cellStyle name="쉼표 [0] 6 4 3 2 4" xfId="7400" xr:uid="{00000000-0005-0000-0000-000067550000}"/>
    <cellStyle name="쉼표 [0] 6 4 3 3" xfId="7399" xr:uid="{00000000-0005-0000-0000-000068550000}"/>
    <cellStyle name="쉼표 [0] 6 4 3 3 2" xfId="7398" xr:uid="{00000000-0005-0000-0000-000069550000}"/>
    <cellStyle name="쉼표 [0] 6 4 3 3 3" xfId="7397" xr:uid="{00000000-0005-0000-0000-00006A550000}"/>
    <cellStyle name="쉼표 [0] 6 4 3 4" xfId="7396" xr:uid="{00000000-0005-0000-0000-00006B550000}"/>
    <cellStyle name="쉼표 [0] 6 4 3 5" xfId="7395" xr:uid="{00000000-0005-0000-0000-00006C550000}"/>
    <cellStyle name="쉼표 [0] 6 4 4" xfId="7394" xr:uid="{00000000-0005-0000-0000-00006D550000}"/>
    <cellStyle name="쉼표 [0] 6 4 4 2" xfId="7393" xr:uid="{00000000-0005-0000-0000-00006E550000}"/>
    <cellStyle name="쉼표 [0] 6 4 4 2 2" xfId="7392" xr:uid="{00000000-0005-0000-0000-00006F550000}"/>
    <cellStyle name="쉼표 [0] 6 4 4 2 3" xfId="7391" xr:uid="{00000000-0005-0000-0000-000070550000}"/>
    <cellStyle name="쉼표 [0] 6 4 4 3" xfId="7390" xr:uid="{00000000-0005-0000-0000-000071550000}"/>
    <cellStyle name="쉼표 [0] 6 4 4 4" xfId="7389" xr:uid="{00000000-0005-0000-0000-000072550000}"/>
    <cellStyle name="쉼표 [0] 6 4 5" xfId="7388" xr:uid="{00000000-0005-0000-0000-000073550000}"/>
    <cellStyle name="쉼표 [0] 6 4 5 2" xfId="7387" xr:uid="{00000000-0005-0000-0000-000074550000}"/>
    <cellStyle name="쉼표 [0] 6 4 5 3" xfId="7386" xr:uid="{00000000-0005-0000-0000-000075550000}"/>
    <cellStyle name="쉼표 [0] 6 4 6" xfId="7385" xr:uid="{00000000-0005-0000-0000-000076550000}"/>
    <cellStyle name="쉼표 [0] 6 4 7" xfId="7384" xr:uid="{00000000-0005-0000-0000-000077550000}"/>
    <cellStyle name="쉼표 [0] 6 5" xfId="7383" xr:uid="{00000000-0005-0000-0000-000078550000}"/>
    <cellStyle name="쉼표 [0] 6 5 2" xfId="7382" xr:uid="{00000000-0005-0000-0000-000079550000}"/>
    <cellStyle name="쉼표 [0] 6 5 2 2" xfId="7381" xr:uid="{00000000-0005-0000-0000-00007A550000}"/>
    <cellStyle name="쉼표 [0] 6 5 2 2 2" xfId="7380" xr:uid="{00000000-0005-0000-0000-00007B550000}"/>
    <cellStyle name="쉼표 [0] 6 5 2 2 3" xfId="7379" xr:uid="{00000000-0005-0000-0000-00007C550000}"/>
    <cellStyle name="쉼표 [0] 6 5 2 3" xfId="7378" xr:uid="{00000000-0005-0000-0000-00007D550000}"/>
    <cellStyle name="쉼표 [0] 6 5 2 4" xfId="7377" xr:uid="{00000000-0005-0000-0000-00007E550000}"/>
    <cellStyle name="쉼표 [0] 6 5 3" xfId="7376" xr:uid="{00000000-0005-0000-0000-00007F550000}"/>
    <cellStyle name="쉼표 [0] 6 5 3 2" xfId="7375" xr:uid="{00000000-0005-0000-0000-000080550000}"/>
    <cellStyle name="쉼표 [0] 6 5 3 3" xfId="7374" xr:uid="{00000000-0005-0000-0000-000081550000}"/>
    <cellStyle name="쉼표 [0] 6 5 4" xfId="7373" xr:uid="{00000000-0005-0000-0000-000082550000}"/>
    <cellStyle name="쉼표 [0] 6 5 5" xfId="7372" xr:uid="{00000000-0005-0000-0000-000083550000}"/>
    <cellStyle name="쉼표 [0] 6 6" xfId="7371" xr:uid="{00000000-0005-0000-0000-000084550000}"/>
    <cellStyle name="쉼표 [0] 6 6 2" xfId="7370" xr:uid="{00000000-0005-0000-0000-000085550000}"/>
    <cellStyle name="쉼표 [0] 6 6 2 2" xfId="7369" xr:uid="{00000000-0005-0000-0000-000086550000}"/>
    <cellStyle name="쉼표 [0] 6 6 2 2 2" xfId="7368" xr:uid="{00000000-0005-0000-0000-000087550000}"/>
    <cellStyle name="쉼표 [0] 6 6 2 2 3" xfId="7367" xr:uid="{00000000-0005-0000-0000-000088550000}"/>
    <cellStyle name="쉼표 [0] 6 6 2 3" xfId="7366" xr:uid="{00000000-0005-0000-0000-000089550000}"/>
    <cellStyle name="쉼표 [0] 6 6 2 4" xfId="7365" xr:uid="{00000000-0005-0000-0000-00008A550000}"/>
    <cellStyle name="쉼표 [0] 6 6 3" xfId="7364" xr:uid="{00000000-0005-0000-0000-00008B550000}"/>
    <cellStyle name="쉼표 [0] 6 6 3 2" xfId="7363" xr:uid="{00000000-0005-0000-0000-00008C550000}"/>
    <cellStyle name="쉼표 [0] 6 6 3 3" xfId="7362" xr:uid="{00000000-0005-0000-0000-00008D550000}"/>
    <cellStyle name="쉼표 [0] 6 6 4" xfId="7361" xr:uid="{00000000-0005-0000-0000-00008E550000}"/>
    <cellStyle name="쉼표 [0] 6 6 5" xfId="7360" xr:uid="{00000000-0005-0000-0000-00008F550000}"/>
    <cellStyle name="쉼표 [0] 6 7" xfId="7359" xr:uid="{00000000-0005-0000-0000-000090550000}"/>
    <cellStyle name="쉼표 [0] 6 7 2" xfId="7358" xr:uid="{00000000-0005-0000-0000-000091550000}"/>
    <cellStyle name="쉼표 [0] 6 7 2 2" xfId="7357" xr:uid="{00000000-0005-0000-0000-000092550000}"/>
    <cellStyle name="쉼표 [0] 6 7 2 3" xfId="7356" xr:uid="{00000000-0005-0000-0000-000093550000}"/>
    <cellStyle name="쉼표 [0] 6 7 3" xfId="7355" xr:uid="{00000000-0005-0000-0000-000094550000}"/>
    <cellStyle name="쉼표 [0] 6 7 4" xfId="7354" xr:uid="{00000000-0005-0000-0000-000095550000}"/>
    <cellStyle name="쉼표 [0] 6 8" xfId="7353" xr:uid="{00000000-0005-0000-0000-000096550000}"/>
    <cellStyle name="쉼표 [0] 6 8 2" xfId="7352" xr:uid="{00000000-0005-0000-0000-000097550000}"/>
    <cellStyle name="쉼표 [0] 6 8 2 2" xfId="7351" xr:uid="{00000000-0005-0000-0000-000098550000}"/>
    <cellStyle name="쉼표 [0] 6 8 2 3" xfId="7350" xr:uid="{00000000-0005-0000-0000-000099550000}"/>
    <cellStyle name="쉼표 [0] 6 8 3" xfId="7349" xr:uid="{00000000-0005-0000-0000-00009A550000}"/>
    <cellStyle name="쉼표 [0] 6 8 4" xfId="7348" xr:uid="{00000000-0005-0000-0000-00009B550000}"/>
    <cellStyle name="쉼표 [0] 6 9" xfId="7347" xr:uid="{00000000-0005-0000-0000-00009C550000}"/>
    <cellStyle name="쉼표 [0] 6 9 2" xfId="7346" xr:uid="{00000000-0005-0000-0000-00009D550000}"/>
    <cellStyle name="쉼표 [0] 6 9 3" xfId="7345" xr:uid="{00000000-0005-0000-0000-00009E550000}"/>
    <cellStyle name="쉼표 [0] 7" xfId="7344" xr:uid="{00000000-0005-0000-0000-00009F550000}"/>
    <cellStyle name="쉼표 [0] 7 10" xfId="7343" xr:uid="{00000000-0005-0000-0000-0000A0550000}"/>
    <cellStyle name="쉼표 [0] 7 2" xfId="7342" xr:uid="{00000000-0005-0000-0000-0000A1550000}"/>
    <cellStyle name="쉼표 [0] 7 2 2" xfId="7341" xr:uid="{00000000-0005-0000-0000-0000A2550000}"/>
    <cellStyle name="쉼표 [0] 7 2 2 2" xfId="7340" xr:uid="{00000000-0005-0000-0000-0000A3550000}"/>
    <cellStyle name="쉼표 [0] 7 2 2 2 2" xfId="7339" xr:uid="{00000000-0005-0000-0000-0000A4550000}"/>
    <cellStyle name="쉼표 [0] 7 2 2 2 2 2" xfId="7338" xr:uid="{00000000-0005-0000-0000-0000A5550000}"/>
    <cellStyle name="쉼표 [0] 7 2 2 2 2 2 2" xfId="7337" xr:uid="{00000000-0005-0000-0000-0000A6550000}"/>
    <cellStyle name="쉼표 [0] 7 2 2 2 2 2 3" xfId="7336" xr:uid="{00000000-0005-0000-0000-0000A7550000}"/>
    <cellStyle name="쉼표 [0] 7 2 2 2 2 3" xfId="7335" xr:uid="{00000000-0005-0000-0000-0000A8550000}"/>
    <cellStyle name="쉼표 [0] 7 2 2 2 2 4" xfId="7334" xr:uid="{00000000-0005-0000-0000-0000A9550000}"/>
    <cellStyle name="쉼표 [0] 7 2 2 2 3" xfId="7333" xr:uid="{00000000-0005-0000-0000-0000AA550000}"/>
    <cellStyle name="쉼표 [0] 7 2 2 2 3 2" xfId="7332" xr:uid="{00000000-0005-0000-0000-0000AB550000}"/>
    <cellStyle name="쉼표 [0] 7 2 2 2 3 3" xfId="7331" xr:uid="{00000000-0005-0000-0000-0000AC550000}"/>
    <cellStyle name="쉼표 [0] 7 2 2 2 4" xfId="7330" xr:uid="{00000000-0005-0000-0000-0000AD550000}"/>
    <cellStyle name="쉼표 [0] 7 2 2 2 5" xfId="7329" xr:uid="{00000000-0005-0000-0000-0000AE550000}"/>
    <cellStyle name="쉼표 [0] 7 2 2 3" xfId="7328" xr:uid="{00000000-0005-0000-0000-0000AF550000}"/>
    <cellStyle name="쉼표 [0] 7 2 2 3 2" xfId="7327" xr:uid="{00000000-0005-0000-0000-0000B0550000}"/>
    <cellStyle name="쉼표 [0] 7 2 2 3 2 2" xfId="7326" xr:uid="{00000000-0005-0000-0000-0000B1550000}"/>
    <cellStyle name="쉼표 [0] 7 2 2 3 2 2 2" xfId="7325" xr:uid="{00000000-0005-0000-0000-0000B2550000}"/>
    <cellStyle name="쉼표 [0] 7 2 2 3 2 2 3" xfId="7324" xr:uid="{00000000-0005-0000-0000-0000B3550000}"/>
    <cellStyle name="쉼표 [0] 7 2 2 3 2 3" xfId="7323" xr:uid="{00000000-0005-0000-0000-0000B4550000}"/>
    <cellStyle name="쉼표 [0] 7 2 2 3 2 4" xfId="7322" xr:uid="{00000000-0005-0000-0000-0000B5550000}"/>
    <cellStyle name="쉼표 [0] 7 2 2 3 3" xfId="7321" xr:uid="{00000000-0005-0000-0000-0000B6550000}"/>
    <cellStyle name="쉼표 [0] 7 2 2 3 3 2" xfId="7320" xr:uid="{00000000-0005-0000-0000-0000B7550000}"/>
    <cellStyle name="쉼표 [0] 7 2 2 3 3 3" xfId="7319" xr:uid="{00000000-0005-0000-0000-0000B8550000}"/>
    <cellStyle name="쉼표 [0] 7 2 2 3 4" xfId="7318" xr:uid="{00000000-0005-0000-0000-0000B9550000}"/>
    <cellStyle name="쉼표 [0] 7 2 2 3 5" xfId="7317" xr:uid="{00000000-0005-0000-0000-0000BA550000}"/>
    <cellStyle name="쉼표 [0] 7 2 2 4" xfId="7316" xr:uid="{00000000-0005-0000-0000-0000BB550000}"/>
    <cellStyle name="쉼표 [0] 7 2 2 4 2" xfId="7315" xr:uid="{00000000-0005-0000-0000-0000BC550000}"/>
    <cellStyle name="쉼표 [0] 7 2 2 4 2 2" xfId="7314" xr:uid="{00000000-0005-0000-0000-0000BD550000}"/>
    <cellStyle name="쉼표 [0] 7 2 2 4 2 3" xfId="7313" xr:uid="{00000000-0005-0000-0000-0000BE550000}"/>
    <cellStyle name="쉼표 [0] 7 2 2 4 3" xfId="7312" xr:uid="{00000000-0005-0000-0000-0000BF550000}"/>
    <cellStyle name="쉼표 [0] 7 2 2 4 4" xfId="7311" xr:uid="{00000000-0005-0000-0000-0000C0550000}"/>
    <cellStyle name="쉼표 [0] 7 2 2 5" xfId="7310" xr:uid="{00000000-0005-0000-0000-0000C1550000}"/>
    <cellStyle name="쉼표 [0] 7 2 2 5 2" xfId="7309" xr:uid="{00000000-0005-0000-0000-0000C2550000}"/>
    <cellStyle name="쉼표 [0] 7 2 2 5 3" xfId="7308" xr:uid="{00000000-0005-0000-0000-0000C3550000}"/>
    <cellStyle name="쉼표 [0] 7 2 2 6" xfId="7307" xr:uid="{00000000-0005-0000-0000-0000C4550000}"/>
    <cellStyle name="쉼표 [0] 7 2 2 7" xfId="7306" xr:uid="{00000000-0005-0000-0000-0000C5550000}"/>
    <cellStyle name="쉼표 [0] 7 2 3" xfId="7305" xr:uid="{00000000-0005-0000-0000-0000C6550000}"/>
    <cellStyle name="쉼표 [0] 7 2 3 2" xfId="7304" xr:uid="{00000000-0005-0000-0000-0000C7550000}"/>
    <cellStyle name="쉼표 [0] 7 2 3 2 2" xfId="7303" xr:uid="{00000000-0005-0000-0000-0000C8550000}"/>
    <cellStyle name="쉼표 [0] 7 2 3 2 2 2" xfId="7302" xr:uid="{00000000-0005-0000-0000-0000C9550000}"/>
    <cellStyle name="쉼표 [0] 7 2 3 2 2 3" xfId="7301" xr:uid="{00000000-0005-0000-0000-0000CA550000}"/>
    <cellStyle name="쉼표 [0] 7 2 3 2 3" xfId="7300" xr:uid="{00000000-0005-0000-0000-0000CB550000}"/>
    <cellStyle name="쉼표 [0] 7 2 3 2 4" xfId="7299" xr:uid="{00000000-0005-0000-0000-0000CC550000}"/>
    <cellStyle name="쉼표 [0] 7 2 3 3" xfId="7298" xr:uid="{00000000-0005-0000-0000-0000CD550000}"/>
    <cellStyle name="쉼표 [0] 7 2 3 3 2" xfId="7297" xr:uid="{00000000-0005-0000-0000-0000CE550000}"/>
    <cellStyle name="쉼표 [0] 7 2 3 3 3" xfId="7296" xr:uid="{00000000-0005-0000-0000-0000CF550000}"/>
    <cellStyle name="쉼표 [0] 7 2 3 4" xfId="7295" xr:uid="{00000000-0005-0000-0000-0000D0550000}"/>
    <cellStyle name="쉼표 [0] 7 2 3 5" xfId="7294" xr:uid="{00000000-0005-0000-0000-0000D1550000}"/>
    <cellStyle name="쉼표 [0] 7 2 4" xfId="7293" xr:uid="{00000000-0005-0000-0000-0000D2550000}"/>
    <cellStyle name="쉼표 [0] 7 2 4 2" xfId="7292" xr:uid="{00000000-0005-0000-0000-0000D3550000}"/>
    <cellStyle name="쉼표 [0] 7 2 4 2 2" xfId="7291" xr:uid="{00000000-0005-0000-0000-0000D4550000}"/>
    <cellStyle name="쉼표 [0] 7 2 4 2 2 2" xfId="7290" xr:uid="{00000000-0005-0000-0000-0000D5550000}"/>
    <cellStyle name="쉼표 [0] 7 2 4 2 2 3" xfId="7289" xr:uid="{00000000-0005-0000-0000-0000D6550000}"/>
    <cellStyle name="쉼표 [0] 7 2 4 2 3" xfId="7288" xr:uid="{00000000-0005-0000-0000-0000D7550000}"/>
    <cellStyle name="쉼표 [0] 7 2 4 2 4" xfId="7287" xr:uid="{00000000-0005-0000-0000-0000D8550000}"/>
    <cellStyle name="쉼표 [0] 7 2 4 3" xfId="7286" xr:uid="{00000000-0005-0000-0000-0000D9550000}"/>
    <cellStyle name="쉼표 [0] 7 2 4 3 2" xfId="7285" xr:uid="{00000000-0005-0000-0000-0000DA550000}"/>
    <cellStyle name="쉼표 [0] 7 2 4 3 3" xfId="7284" xr:uid="{00000000-0005-0000-0000-0000DB550000}"/>
    <cellStyle name="쉼표 [0] 7 2 4 4" xfId="7283" xr:uid="{00000000-0005-0000-0000-0000DC550000}"/>
    <cellStyle name="쉼표 [0] 7 2 4 5" xfId="7282" xr:uid="{00000000-0005-0000-0000-0000DD550000}"/>
    <cellStyle name="쉼표 [0] 7 2 5" xfId="7281" xr:uid="{00000000-0005-0000-0000-0000DE550000}"/>
    <cellStyle name="쉼표 [0] 7 2 5 2" xfId="7280" xr:uid="{00000000-0005-0000-0000-0000DF550000}"/>
    <cellStyle name="쉼표 [0] 7 2 5 2 2" xfId="7279" xr:uid="{00000000-0005-0000-0000-0000E0550000}"/>
    <cellStyle name="쉼표 [0] 7 2 5 2 3" xfId="7278" xr:uid="{00000000-0005-0000-0000-0000E1550000}"/>
    <cellStyle name="쉼표 [0] 7 2 5 3" xfId="7277" xr:uid="{00000000-0005-0000-0000-0000E2550000}"/>
    <cellStyle name="쉼표 [0] 7 2 5 4" xfId="7276" xr:uid="{00000000-0005-0000-0000-0000E3550000}"/>
    <cellStyle name="쉼표 [0] 7 2 6" xfId="7275" xr:uid="{00000000-0005-0000-0000-0000E4550000}"/>
    <cellStyle name="쉼표 [0] 7 2 6 2" xfId="7274" xr:uid="{00000000-0005-0000-0000-0000E5550000}"/>
    <cellStyle name="쉼표 [0] 7 2 6 2 2" xfId="7273" xr:uid="{00000000-0005-0000-0000-0000E6550000}"/>
    <cellStyle name="쉼표 [0] 7 2 6 2 3" xfId="7272" xr:uid="{00000000-0005-0000-0000-0000E7550000}"/>
    <cellStyle name="쉼표 [0] 7 2 6 3" xfId="7271" xr:uid="{00000000-0005-0000-0000-0000E8550000}"/>
    <cellStyle name="쉼표 [0] 7 2 6 4" xfId="7270" xr:uid="{00000000-0005-0000-0000-0000E9550000}"/>
    <cellStyle name="쉼표 [0] 7 2 7" xfId="7269" xr:uid="{00000000-0005-0000-0000-0000EA550000}"/>
    <cellStyle name="쉼표 [0] 7 2 7 2" xfId="7268" xr:uid="{00000000-0005-0000-0000-0000EB550000}"/>
    <cellStyle name="쉼표 [0] 7 2 7 3" xfId="7267" xr:uid="{00000000-0005-0000-0000-0000EC550000}"/>
    <cellStyle name="쉼표 [0] 7 2 8" xfId="7266" xr:uid="{00000000-0005-0000-0000-0000ED550000}"/>
    <cellStyle name="쉼표 [0] 7 2 9" xfId="7265" xr:uid="{00000000-0005-0000-0000-0000EE550000}"/>
    <cellStyle name="쉼표 [0] 7 3" xfId="7264" xr:uid="{00000000-0005-0000-0000-0000EF550000}"/>
    <cellStyle name="쉼표 [0] 7 3 2" xfId="7263" xr:uid="{00000000-0005-0000-0000-0000F0550000}"/>
    <cellStyle name="쉼표 [0] 7 3 2 2" xfId="7262" xr:uid="{00000000-0005-0000-0000-0000F1550000}"/>
    <cellStyle name="쉼표 [0] 7 3 2 2 2" xfId="7261" xr:uid="{00000000-0005-0000-0000-0000F2550000}"/>
    <cellStyle name="쉼표 [0] 7 3 2 2 2 2" xfId="7260" xr:uid="{00000000-0005-0000-0000-0000F3550000}"/>
    <cellStyle name="쉼표 [0] 7 3 2 2 2 3" xfId="7259" xr:uid="{00000000-0005-0000-0000-0000F4550000}"/>
    <cellStyle name="쉼표 [0] 7 3 2 2 3" xfId="7258" xr:uid="{00000000-0005-0000-0000-0000F5550000}"/>
    <cellStyle name="쉼표 [0] 7 3 2 2 4" xfId="7257" xr:uid="{00000000-0005-0000-0000-0000F6550000}"/>
    <cellStyle name="쉼표 [0] 7 3 2 3" xfId="7256" xr:uid="{00000000-0005-0000-0000-0000F7550000}"/>
    <cellStyle name="쉼표 [0] 7 3 2 3 2" xfId="7255" xr:uid="{00000000-0005-0000-0000-0000F8550000}"/>
    <cellStyle name="쉼표 [0] 7 3 2 3 3" xfId="7254" xr:uid="{00000000-0005-0000-0000-0000F9550000}"/>
    <cellStyle name="쉼표 [0] 7 3 2 4" xfId="7253" xr:uid="{00000000-0005-0000-0000-0000FA550000}"/>
    <cellStyle name="쉼표 [0] 7 3 2 5" xfId="7252" xr:uid="{00000000-0005-0000-0000-0000FB550000}"/>
    <cellStyle name="쉼표 [0] 7 3 3" xfId="7251" xr:uid="{00000000-0005-0000-0000-0000FC550000}"/>
    <cellStyle name="쉼표 [0] 7 3 3 2" xfId="7250" xr:uid="{00000000-0005-0000-0000-0000FD550000}"/>
    <cellStyle name="쉼표 [0] 7 3 3 2 2" xfId="7249" xr:uid="{00000000-0005-0000-0000-0000FE550000}"/>
    <cellStyle name="쉼표 [0] 7 3 3 2 2 2" xfId="7248" xr:uid="{00000000-0005-0000-0000-0000FF550000}"/>
    <cellStyle name="쉼표 [0] 7 3 3 2 2 3" xfId="7247" xr:uid="{00000000-0005-0000-0000-000000560000}"/>
    <cellStyle name="쉼표 [0] 7 3 3 2 3" xfId="7246" xr:uid="{00000000-0005-0000-0000-000001560000}"/>
    <cellStyle name="쉼표 [0] 7 3 3 2 4" xfId="7245" xr:uid="{00000000-0005-0000-0000-000002560000}"/>
    <cellStyle name="쉼표 [0] 7 3 3 3" xfId="7244" xr:uid="{00000000-0005-0000-0000-000003560000}"/>
    <cellStyle name="쉼표 [0] 7 3 3 3 2" xfId="7243" xr:uid="{00000000-0005-0000-0000-000004560000}"/>
    <cellStyle name="쉼표 [0] 7 3 3 3 3" xfId="7242" xr:uid="{00000000-0005-0000-0000-000005560000}"/>
    <cellStyle name="쉼표 [0] 7 3 3 4" xfId="7241" xr:uid="{00000000-0005-0000-0000-000006560000}"/>
    <cellStyle name="쉼표 [0] 7 3 3 5" xfId="7240" xr:uid="{00000000-0005-0000-0000-000007560000}"/>
    <cellStyle name="쉼표 [0] 7 3 4" xfId="7239" xr:uid="{00000000-0005-0000-0000-000008560000}"/>
    <cellStyle name="쉼표 [0] 7 3 4 2" xfId="7238" xr:uid="{00000000-0005-0000-0000-000009560000}"/>
    <cellStyle name="쉼표 [0] 7 3 4 2 2" xfId="7237" xr:uid="{00000000-0005-0000-0000-00000A560000}"/>
    <cellStyle name="쉼표 [0] 7 3 4 2 3" xfId="7236" xr:uid="{00000000-0005-0000-0000-00000B560000}"/>
    <cellStyle name="쉼표 [0] 7 3 4 3" xfId="7235" xr:uid="{00000000-0005-0000-0000-00000C560000}"/>
    <cellStyle name="쉼표 [0] 7 3 4 4" xfId="7234" xr:uid="{00000000-0005-0000-0000-00000D560000}"/>
    <cellStyle name="쉼표 [0] 7 3 5" xfId="7233" xr:uid="{00000000-0005-0000-0000-00000E560000}"/>
    <cellStyle name="쉼표 [0] 7 3 5 2" xfId="7232" xr:uid="{00000000-0005-0000-0000-00000F560000}"/>
    <cellStyle name="쉼표 [0] 7 3 5 3" xfId="7231" xr:uid="{00000000-0005-0000-0000-000010560000}"/>
    <cellStyle name="쉼표 [0] 7 3 6" xfId="7230" xr:uid="{00000000-0005-0000-0000-000011560000}"/>
    <cellStyle name="쉼표 [0] 7 3 7" xfId="7229" xr:uid="{00000000-0005-0000-0000-000012560000}"/>
    <cellStyle name="쉼표 [0] 7 4" xfId="7228" xr:uid="{00000000-0005-0000-0000-000013560000}"/>
    <cellStyle name="쉼표 [0] 7 4 2" xfId="7227" xr:uid="{00000000-0005-0000-0000-000014560000}"/>
    <cellStyle name="쉼표 [0] 7 4 2 2" xfId="7226" xr:uid="{00000000-0005-0000-0000-000015560000}"/>
    <cellStyle name="쉼표 [0] 7 4 2 2 2" xfId="7225" xr:uid="{00000000-0005-0000-0000-000016560000}"/>
    <cellStyle name="쉼표 [0] 7 4 2 2 3" xfId="7224" xr:uid="{00000000-0005-0000-0000-000017560000}"/>
    <cellStyle name="쉼표 [0] 7 4 2 3" xfId="7223" xr:uid="{00000000-0005-0000-0000-000018560000}"/>
    <cellStyle name="쉼표 [0] 7 4 2 4" xfId="7222" xr:uid="{00000000-0005-0000-0000-000019560000}"/>
    <cellStyle name="쉼표 [0] 7 4 3" xfId="7221" xr:uid="{00000000-0005-0000-0000-00001A560000}"/>
    <cellStyle name="쉼표 [0] 7 4 3 2" xfId="7220" xr:uid="{00000000-0005-0000-0000-00001B560000}"/>
    <cellStyle name="쉼표 [0] 7 4 3 3" xfId="7219" xr:uid="{00000000-0005-0000-0000-00001C560000}"/>
    <cellStyle name="쉼표 [0] 7 4 4" xfId="7218" xr:uid="{00000000-0005-0000-0000-00001D560000}"/>
    <cellStyle name="쉼표 [0] 7 4 5" xfId="7217" xr:uid="{00000000-0005-0000-0000-00001E560000}"/>
    <cellStyle name="쉼표 [0] 7 5" xfId="7216" xr:uid="{00000000-0005-0000-0000-00001F560000}"/>
    <cellStyle name="쉼표 [0] 7 5 2" xfId="7215" xr:uid="{00000000-0005-0000-0000-000020560000}"/>
    <cellStyle name="쉼표 [0] 7 5 2 2" xfId="7214" xr:uid="{00000000-0005-0000-0000-000021560000}"/>
    <cellStyle name="쉼표 [0] 7 5 2 2 2" xfId="7213" xr:uid="{00000000-0005-0000-0000-000022560000}"/>
    <cellStyle name="쉼표 [0] 7 5 2 2 3" xfId="7212" xr:uid="{00000000-0005-0000-0000-000023560000}"/>
    <cellStyle name="쉼표 [0] 7 5 2 3" xfId="7211" xr:uid="{00000000-0005-0000-0000-000024560000}"/>
    <cellStyle name="쉼표 [0] 7 5 2 4" xfId="7210" xr:uid="{00000000-0005-0000-0000-000025560000}"/>
    <cellStyle name="쉼표 [0] 7 5 3" xfId="7209" xr:uid="{00000000-0005-0000-0000-000026560000}"/>
    <cellStyle name="쉼표 [0] 7 5 3 2" xfId="7208" xr:uid="{00000000-0005-0000-0000-000027560000}"/>
    <cellStyle name="쉼표 [0] 7 5 3 3" xfId="7207" xr:uid="{00000000-0005-0000-0000-000028560000}"/>
    <cellStyle name="쉼표 [0] 7 5 4" xfId="7206" xr:uid="{00000000-0005-0000-0000-000029560000}"/>
    <cellStyle name="쉼표 [0] 7 5 5" xfId="7205" xr:uid="{00000000-0005-0000-0000-00002A560000}"/>
    <cellStyle name="쉼표 [0] 7 6" xfId="7204" xr:uid="{00000000-0005-0000-0000-00002B560000}"/>
    <cellStyle name="쉼표 [0] 7 6 2" xfId="7203" xr:uid="{00000000-0005-0000-0000-00002C560000}"/>
    <cellStyle name="쉼표 [0] 7 6 2 2" xfId="7202" xr:uid="{00000000-0005-0000-0000-00002D560000}"/>
    <cellStyle name="쉼표 [0] 7 6 2 3" xfId="7201" xr:uid="{00000000-0005-0000-0000-00002E560000}"/>
    <cellStyle name="쉼표 [0] 7 6 3" xfId="7200" xr:uid="{00000000-0005-0000-0000-00002F560000}"/>
    <cellStyle name="쉼표 [0] 7 6 4" xfId="7199" xr:uid="{00000000-0005-0000-0000-000030560000}"/>
    <cellStyle name="쉼표 [0] 7 7" xfId="7198" xr:uid="{00000000-0005-0000-0000-000031560000}"/>
    <cellStyle name="쉼표 [0] 7 7 2" xfId="7197" xr:uid="{00000000-0005-0000-0000-000032560000}"/>
    <cellStyle name="쉼표 [0] 7 7 2 2" xfId="7196" xr:uid="{00000000-0005-0000-0000-000033560000}"/>
    <cellStyle name="쉼표 [0] 7 7 2 3" xfId="7195" xr:uid="{00000000-0005-0000-0000-000034560000}"/>
    <cellStyle name="쉼표 [0] 7 7 3" xfId="7194" xr:uid="{00000000-0005-0000-0000-000035560000}"/>
    <cellStyle name="쉼표 [0] 7 7 4" xfId="7193" xr:uid="{00000000-0005-0000-0000-000036560000}"/>
    <cellStyle name="쉼표 [0] 7 8" xfId="7192" xr:uid="{00000000-0005-0000-0000-000037560000}"/>
    <cellStyle name="쉼표 [0] 7 8 2" xfId="7191" xr:uid="{00000000-0005-0000-0000-000038560000}"/>
    <cellStyle name="쉼표 [0] 7 8 3" xfId="7190" xr:uid="{00000000-0005-0000-0000-000039560000}"/>
    <cellStyle name="쉼표 [0] 7 9" xfId="7189" xr:uid="{00000000-0005-0000-0000-00003A560000}"/>
    <cellStyle name="쉼표 [0] 8" xfId="7188" xr:uid="{00000000-0005-0000-0000-00003B560000}"/>
    <cellStyle name="쉼표 [0] 8 10" xfId="7187" xr:uid="{00000000-0005-0000-0000-00003C560000}"/>
    <cellStyle name="쉼표 [0] 8 11" xfId="7186" xr:uid="{00000000-0005-0000-0000-00003D560000}"/>
    <cellStyle name="쉼표 [0] 8 2" xfId="7185" xr:uid="{00000000-0005-0000-0000-00003E560000}"/>
    <cellStyle name="쉼표 [0] 8 2 2" xfId="7184" xr:uid="{00000000-0005-0000-0000-00003F560000}"/>
    <cellStyle name="쉼표 [0] 8 2 2 2" xfId="7183" xr:uid="{00000000-0005-0000-0000-000040560000}"/>
    <cellStyle name="쉼표 [0] 8 2 2 2 2" xfId="7182" xr:uid="{00000000-0005-0000-0000-000041560000}"/>
    <cellStyle name="쉼표 [0] 8 2 2 2 2 2" xfId="7181" xr:uid="{00000000-0005-0000-0000-000042560000}"/>
    <cellStyle name="쉼표 [0] 8 2 2 2 2 2 2" xfId="7180" xr:uid="{00000000-0005-0000-0000-000043560000}"/>
    <cellStyle name="쉼표 [0] 8 2 2 2 2 2 3" xfId="7179" xr:uid="{00000000-0005-0000-0000-000044560000}"/>
    <cellStyle name="쉼표 [0] 8 2 2 2 2 3" xfId="7178" xr:uid="{00000000-0005-0000-0000-000045560000}"/>
    <cellStyle name="쉼표 [0] 8 2 2 2 2 4" xfId="7177" xr:uid="{00000000-0005-0000-0000-000046560000}"/>
    <cellStyle name="쉼표 [0] 8 2 2 2 3" xfId="7176" xr:uid="{00000000-0005-0000-0000-000047560000}"/>
    <cellStyle name="쉼표 [0] 8 2 2 2 3 2" xfId="7175" xr:uid="{00000000-0005-0000-0000-000048560000}"/>
    <cellStyle name="쉼표 [0] 8 2 2 2 3 3" xfId="7174" xr:uid="{00000000-0005-0000-0000-000049560000}"/>
    <cellStyle name="쉼표 [0] 8 2 2 2 4" xfId="7173" xr:uid="{00000000-0005-0000-0000-00004A560000}"/>
    <cellStyle name="쉼표 [0] 8 2 2 2 5" xfId="7172" xr:uid="{00000000-0005-0000-0000-00004B560000}"/>
    <cellStyle name="쉼표 [0] 8 2 2 3" xfId="7171" xr:uid="{00000000-0005-0000-0000-00004C560000}"/>
    <cellStyle name="쉼표 [0] 8 2 2 3 2" xfId="7170" xr:uid="{00000000-0005-0000-0000-00004D560000}"/>
    <cellStyle name="쉼표 [0] 8 2 2 3 2 2" xfId="7169" xr:uid="{00000000-0005-0000-0000-00004E560000}"/>
    <cellStyle name="쉼표 [0] 8 2 2 3 2 2 2" xfId="7168" xr:uid="{00000000-0005-0000-0000-00004F560000}"/>
    <cellStyle name="쉼표 [0] 8 2 2 3 2 2 3" xfId="7167" xr:uid="{00000000-0005-0000-0000-000050560000}"/>
    <cellStyle name="쉼표 [0] 8 2 2 3 2 3" xfId="7166" xr:uid="{00000000-0005-0000-0000-000051560000}"/>
    <cellStyle name="쉼표 [0] 8 2 2 3 2 4" xfId="7165" xr:uid="{00000000-0005-0000-0000-000052560000}"/>
    <cellStyle name="쉼표 [0] 8 2 2 3 3" xfId="7164" xr:uid="{00000000-0005-0000-0000-000053560000}"/>
    <cellStyle name="쉼표 [0] 8 2 2 3 3 2" xfId="7163" xr:uid="{00000000-0005-0000-0000-000054560000}"/>
    <cellStyle name="쉼표 [0] 8 2 2 3 3 3" xfId="7162" xr:uid="{00000000-0005-0000-0000-000055560000}"/>
    <cellStyle name="쉼표 [0] 8 2 2 3 4" xfId="7161" xr:uid="{00000000-0005-0000-0000-000056560000}"/>
    <cellStyle name="쉼표 [0] 8 2 2 3 5" xfId="7160" xr:uid="{00000000-0005-0000-0000-000057560000}"/>
    <cellStyle name="쉼표 [0] 8 2 2 4" xfId="7159" xr:uid="{00000000-0005-0000-0000-000058560000}"/>
    <cellStyle name="쉼표 [0] 8 2 2 4 2" xfId="7158" xr:uid="{00000000-0005-0000-0000-000059560000}"/>
    <cellStyle name="쉼표 [0] 8 2 2 4 2 2" xfId="7157" xr:uid="{00000000-0005-0000-0000-00005A560000}"/>
    <cellStyle name="쉼표 [0] 8 2 2 4 2 3" xfId="7156" xr:uid="{00000000-0005-0000-0000-00005B560000}"/>
    <cellStyle name="쉼표 [0] 8 2 2 4 3" xfId="7155" xr:uid="{00000000-0005-0000-0000-00005C560000}"/>
    <cellStyle name="쉼표 [0] 8 2 2 4 4" xfId="7154" xr:uid="{00000000-0005-0000-0000-00005D560000}"/>
    <cellStyle name="쉼표 [0] 8 2 2 5" xfId="7153" xr:uid="{00000000-0005-0000-0000-00005E560000}"/>
    <cellStyle name="쉼표 [0] 8 2 2 5 2" xfId="7152" xr:uid="{00000000-0005-0000-0000-00005F560000}"/>
    <cellStyle name="쉼표 [0] 8 2 2 5 3" xfId="7151" xr:uid="{00000000-0005-0000-0000-000060560000}"/>
    <cellStyle name="쉼표 [0] 8 2 2 6" xfId="7150" xr:uid="{00000000-0005-0000-0000-000061560000}"/>
    <cellStyle name="쉼표 [0] 8 2 2 7" xfId="7149" xr:uid="{00000000-0005-0000-0000-000062560000}"/>
    <cellStyle name="쉼표 [0] 8 2 3" xfId="7148" xr:uid="{00000000-0005-0000-0000-000063560000}"/>
    <cellStyle name="쉼표 [0] 8 2 3 2" xfId="7147" xr:uid="{00000000-0005-0000-0000-000064560000}"/>
    <cellStyle name="쉼표 [0] 8 2 3 2 2" xfId="7146" xr:uid="{00000000-0005-0000-0000-000065560000}"/>
    <cellStyle name="쉼표 [0] 8 2 3 2 2 2" xfId="7145" xr:uid="{00000000-0005-0000-0000-000066560000}"/>
    <cellStyle name="쉼표 [0] 8 2 3 2 2 3" xfId="7144" xr:uid="{00000000-0005-0000-0000-000067560000}"/>
    <cellStyle name="쉼표 [0] 8 2 3 2 3" xfId="7143" xr:uid="{00000000-0005-0000-0000-000068560000}"/>
    <cellStyle name="쉼표 [0] 8 2 3 2 4" xfId="7142" xr:uid="{00000000-0005-0000-0000-000069560000}"/>
    <cellStyle name="쉼표 [0] 8 2 3 3" xfId="7141" xr:uid="{00000000-0005-0000-0000-00006A560000}"/>
    <cellStyle name="쉼표 [0] 8 2 3 3 2" xfId="7140" xr:uid="{00000000-0005-0000-0000-00006B560000}"/>
    <cellStyle name="쉼표 [0] 8 2 3 3 3" xfId="7139" xr:uid="{00000000-0005-0000-0000-00006C560000}"/>
    <cellStyle name="쉼표 [0] 8 2 3 4" xfId="7138" xr:uid="{00000000-0005-0000-0000-00006D560000}"/>
    <cellStyle name="쉼표 [0] 8 2 3 5" xfId="7137" xr:uid="{00000000-0005-0000-0000-00006E560000}"/>
    <cellStyle name="쉼표 [0] 8 2 4" xfId="7136" xr:uid="{00000000-0005-0000-0000-00006F560000}"/>
    <cellStyle name="쉼표 [0] 8 2 4 2" xfId="7135" xr:uid="{00000000-0005-0000-0000-000070560000}"/>
    <cellStyle name="쉼표 [0] 8 2 4 2 2" xfId="7134" xr:uid="{00000000-0005-0000-0000-000071560000}"/>
    <cellStyle name="쉼표 [0] 8 2 4 2 2 2" xfId="7133" xr:uid="{00000000-0005-0000-0000-000072560000}"/>
    <cellStyle name="쉼표 [0] 8 2 4 2 2 3" xfId="7132" xr:uid="{00000000-0005-0000-0000-000073560000}"/>
    <cellStyle name="쉼표 [0] 8 2 4 2 3" xfId="7131" xr:uid="{00000000-0005-0000-0000-000074560000}"/>
    <cellStyle name="쉼표 [0] 8 2 4 2 4" xfId="7130" xr:uid="{00000000-0005-0000-0000-000075560000}"/>
    <cellStyle name="쉼표 [0] 8 2 4 3" xfId="7129" xr:uid="{00000000-0005-0000-0000-000076560000}"/>
    <cellStyle name="쉼표 [0] 8 2 4 3 2" xfId="7128" xr:uid="{00000000-0005-0000-0000-000077560000}"/>
    <cellStyle name="쉼표 [0] 8 2 4 3 3" xfId="7127" xr:uid="{00000000-0005-0000-0000-000078560000}"/>
    <cellStyle name="쉼표 [0] 8 2 4 4" xfId="7126" xr:uid="{00000000-0005-0000-0000-000079560000}"/>
    <cellStyle name="쉼표 [0] 8 2 4 5" xfId="7125" xr:uid="{00000000-0005-0000-0000-00007A560000}"/>
    <cellStyle name="쉼표 [0] 8 2 5" xfId="7124" xr:uid="{00000000-0005-0000-0000-00007B560000}"/>
    <cellStyle name="쉼표 [0] 8 2 5 2" xfId="7123" xr:uid="{00000000-0005-0000-0000-00007C560000}"/>
    <cellStyle name="쉼표 [0] 8 2 5 2 2" xfId="7122" xr:uid="{00000000-0005-0000-0000-00007D560000}"/>
    <cellStyle name="쉼표 [0] 8 2 5 2 3" xfId="7121" xr:uid="{00000000-0005-0000-0000-00007E560000}"/>
    <cellStyle name="쉼표 [0] 8 2 5 3" xfId="7120" xr:uid="{00000000-0005-0000-0000-00007F560000}"/>
    <cellStyle name="쉼표 [0] 8 2 5 4" xfId="7119" xr:uid="{00000000-0005-0000-0000-000080560000}"/>
    <cellStyle name="쉼표 [0] 8 2 6" xfId="7118" xr:uid="{00000000-0005-0000-0000-000081560000}"/>
    <cellStyle name="쉼표 [0] 8 2 6 2" xfId="7117" xr:uid="{00000000-0005-0000-0000-000082560000}"/>
    <cellStyle name="쉼표 [0] 8 2 6 2 2" xfId="7116" xr:uid="{00000000-0005-0000-0000-000083560000}"/>
    <cellStyle name="쉼표 [0] 8 2 6 2 3" xfId="7115" xr:uid="{00000000-0005-0000-0000-000084560000}"/>
    <cellStyle name="쉼표 [0] 8 2 6 3" xfId="7114" xr:uid="{00000000-0005-0000-0000-000085560000}"/>
    <cellStyle name="쉼표 [0] 8 2 6 4" xfId="7113" xr:uid="{00000000-0005-0000-0000-000086560000}"/>
    <cellStyle name="쉼표 [0] 8 2 7" xfId="7112" xr:uid="{00000000-0005-0000-0000-000087560000}"/>
    <cellStyle name="쉼표 [0] 8 2 7 2" xfId="7111" xr:uid="{00000000-0005-0000-0000-000088560000}"/>
    <cellStyle name="쉼표 [0] 8 2 7 3" xfId="7110" xr:uid="{00000000-0005-0000-0000-000089560000}"/>
    <cellStyle name="쉼표 [0] 8 2 8" xfId="7109" xr:uid="{00000000-0005-0000-0000-00008A560000}"/>
    <cellStyle name="쉼표 [0] 8 2 9" xfId="7108" xr:uid="{00000000-0005-0000-0000-00008B560000}"/>
    <cellStyle name="쉼표 [0] 8 3" xfId="7107" xr:uid="{00000000-0005-0000-0000-00008C560000}"/>
    <cellStyle name="쉼표 [0] 8 3 2" xfId="7106" xr:uid="{00000000-0005-0000-0000-00008D560000}"/>
    <cellStyle name="쉼표 [0] 8 3 2 2" xfId="7105" xr:uid="{00000000-0005-0000-0000-00008E560000}"/>
    <cellStyle name="쉼표 [0] 8 3 2 2 2" xfId="7104" xr:uid="{00000000-0005-0000-0000-00008F560000}"/>
    <cellStyle name="쉼표 [0] 8 3 2 2 2 2" xfId="7103" xr:uid="{00000000-0005-0000-0000-000090560000}"/>
    <cellStyle name="쉼표 [0] 8 3 2 2 2 2 2" xfId="7102" xr:uid="{00000000-0005-0000-0000-000091560000}"/>
    <cellStyle name="쉼표 [0] 8 3 2 2 2 2 3" xfId="7101" xr:uid="{00000000-0005-0000-0000-000092560000}"/>
    <cellStyle name="쉼표 [0] 8 3 2 2 2 3" xfId="7100" xr:uid="{00000000-0005-0000-0000-000093560000}"/>
    <cellStyle name="쉼표 [0] 8 3 2 2 2 4" xfId="7099" xr:uid="{00000000-0005-0000-0000-000094560000}"/>
    <cellStyle name="쉼표 [0] 8 3 2 2 3" xfId="7098" xr:uid="{00000000-0005-0000-0000-000095560000}"/>
    <cellStyle name="쉼표 [0] 8 3 2 2 3 2" xfId="7097" xr:uid="{00000000-0005-0000-0000-000096560000}"/>
    <cellStyle name="쉼표 [0] 8 3 2 2 3 3" xfId="7096" xr:uid="{00000000-0005-0000-0000-000097560000}"/>
    <cellStyle name="쉼표 [0] 8 3 2 2 4" xfId="7095" xr:uid="{00000000-0005-0000-0000-000098560000}"/>
    <cellStyle name="쉼표 [0] 8 3 2 2 5" xfId="7094" xr:uid="{00000000-0005-0000-0000-000099560000}"/>
    <cellStyle name="쉼표 [0] 8 3 2 3" xfId="7093" xr:uid="{00000000-0005-0000-0000-00009A560000}"/>
    <cellStyle name="쉼표 [0] 8 3 2 3 2" xfId="7092" xr:uid="{00000000-0005-0000-0000-00009B560000}"/>
    <cellStyle name="쉼표 [0] 8 3 2 3 2 2" xfId="7091" xr:uid="{00000000-0005-0000-0000-00009C560000}"/>
    <cellStyle name="쉼표 [0] 8 3 2 3 2 2 2" xfId="7090" xr:uid="{00000000-0005-0000-0000-00009D560000}"/>
    <cellStyle name="쉼표 [0] 8 3 2 3 2 2 3" xfId="7089" xr:uid="{00000000-0005-0000-0000-00009E560000}"/>
    <cellStyle name="쉼표 [0] 8 3 2 3 2 3" xfId="7088" xr:uid="{00000000-0005-0000-0000-00009F560000}"/>
    <cellStyle name="쉼표 [0] 8 3 2 3 2 4" xfId="7087" xr:uid="{00000000-0005-0000-0000-0000A0560000}"/>
    <cellStyle name="쉼표 [0] 8 3 2 3 3" xfId="7086" xr:uid="{00000000-0005-0000-0000-0000A1560000}"/>
    <cellStyle name="쉼표 [0] 8 3 2 3 3 2" xfId="7085" xr:uid="{00000000-0005-0000-0000-0000A2560000}"/>
    <cellStyle name="쉼표 [0] 8 3 2 3 3 3" xfId="7084" xr:uid="{00000000-0005-0000-0000-0000A3560000}"/>
    <cellStyle name="쉼표 [0] 8 3 2 3 4" xfId="7083" xr:uid="{00000000-0005-0000-0000-0000A4560000}"/>
    <cellStyle name="쉼표 [0] 8 3 2 3 5" xfId="7082" xr:uid="{00000000-0005-0000-0000-0000A5560000}"/>
    <cellStyle name="쉼표 [0] 8 3 2 4" xfId="7081" xr:uid="{00000000-0005-0000-0000-0000A6560000}"/>
    <cellStyle name="쉼표 [0] 8 3 2 4 2" xfId="7080" xr:uid="{00000000-0005-0000-0000-0000A7560000}"/>
    <cellStyle name="쉼표 [0] 8 3 2 4 2 2" xfId="7079" xr:uid="{00000000-0005-0000-0000-0000A8560000}"/>
    <cellStyle name="쉼표 [0] 8 3 2 4 2 3" xfId="7078" xr:uid="{00000000-0005-0000-0000-0000A9560000}"/>
    <cellStyle name="쉼표 [0] 8 3 2 4 3" xfId="7077" xr:uid="{00000000-0005-0000-0000-0000AA560000}"/>
    <cellStyle name="쉼표 [0] 8 3 2 4 4" xfId="7076" xr:uid="{00000000-0005-0000-0000-0000AB560000}"/>
    <cellStyle name="쉼표 [0] 8 3 2 5" xfId="7075" xr:uid="{00000000-0005-0000-0000-0000AC560000}"/>
    <cellStyle name="쉼표 [0] 8 3 2 5 2" xfId="7074" xr:uid="{00000000-0005-0000-0000-0000AD560000}"/>
    <cellStyle name="쉼표 [0] 8 3 2 5 3" xfId="7073" xr:uid="{00000000-0005-0000-0000-0000AE560000}"/>
    <cellStyle name="쉼표 [0] 8 3 2 6" xfId="7072" xr:uid="{00000000-0005-0000-0000-0000AF560000}"/>
    <cellStyle name="쉼표 [0] 8 3 2 7" xfId="7071" xr:uid="{00000000-0005-0000-0000-0000B0560000}"/>
    <cellStyle name="쉼표 [0] 8 3 3" xfId="7070" xr:uid="{00000000-0005-0000-0000-0000B1560000}"/>
    <cellStyle name="쉼표 [0] 8 3 3 2" xfId="7069" xr:uid="{00000000-0005-0000-0000-0000B2560000}"/>
    <cellStyle name="쉼표 [0] 8 3 3 2 2" xfId="7068" xr:uid="{00000000-0005-0000-0000-0000B3560000}"/>
    <cellStyle name="쉼표 [0] 8 3 3 2 2 2" xfId="7067" xr:uid="{00000000-0005-0000-0000-0000B4560000}"/>
    <cellStyle name="쉼표 [0] 8 3 3 2 2 3" xfId="7066" xr:uid="{00000000-0005-0000-0000-0000B5560000}"/>
    <cellStyle name="쉼표 [0] 8 3 3 2 3" xfId="7065" xr:uid="{00000000-0005-0000-0000-0000B6560000}"/>
    <cellStyle name="쉼표 [0] 8 3 3 2 4" xfId="7064" xr:uid="{00000000-0005-0000-0000-0000B7560000}"/>
    <cellStyle name="쉼표 [0] 8 3 3 3" xfId="7063" xr:uid="{00000000-0005-0000-0000-0000B8560000}"/>
    <cellStyle name="쉼표 [0] 8 3 3 3 2" xfId="7062" xr:uid="{00000000-0005-0000-0000-0000B9560000}"/>
    <cellStyle name="쉼표 [0] 8 3 3 3 3" xfId="7061" xr:uid="{00000000-0005-0000-0000-0000BA560000}"/>
    <cellStyle name="쉼표 [0] 8 3 3 4" xfId="7060" xr:uid="{00000000-0005-0000-0000-0000BB560000}"/>
    <cellStyle name="쉼표 [0] 8 3 3 5" xfId="7059" xr:uid="{00000000-0005-0000-0000-0000BC560000}"/>
    <cellStyle name="쉼표 [0] 8 3 4" xfId="7058" xr:uid="{00000000-0005-0000-0000-0000BD560000}"/>
    <cellStyle name="쉼표 [0] 8 3 4 2" xfId="7057" xr:uid="{00000000-0005-0000-0000-0000BE560000}"/>
    <cellStyle name="쉼표 [0] 8 3 4 2 2" xfId="7056" xr:uid="{00000000-0005-0000-0000-0000BF560000}"/>
    <cellStyle name="쉼표 [0] 8 3 4 2 2 2" xfId="7055" xr:uid="{00000000-0005-0000-0000-0000C0560000}"/>
    <cellStyle name="쉼표 [0] 8 3 4 2 2 3" xfId="7054" xr:uid="{00000000-0005-0000-0000-0000C1560000}"/>
    <cellStyle name="쉼표 [0] 8 3 4 2 3" xfId="7053" xr:uid="{00000000-0005-0000-0000-0000C2560000}"/>
    <cellStyle name="쉼표 [0] 8 3 4 2 4" xfId="7052" xr:uid="{00000000-0005-0000-0000-0000C3560000}"/>
    <cellStyle name="쉼표 [0] 8 3 4 3" xfId="7051" xr:uid="{00000000-0005-0000-0000-0000C4560000}"/>
    <cellStyle name="쉼표 [0] 8 3 4 3 2" xfId="7050" xr:uid="{00000000-0005-0000-0000-0000C5560000}"/>
    <cellStyle name="쉼표 [0] 8 3 4 3 3" xfId="7049" xr:uid="{00000000-0005-0000-0000-0000C6560000}"/>
    <cellStyle name="쉼표 [0] 8 3 4 4" xfId="7048" xr:uid="{00000000-0005-0000-0000-0000C7560000}"/>
    <cellStyle name="쉼표 [0] 8 3 4 5" xfId="7047" xr:uid="{00000000-0005-0000-0000-0000C8560000}"/>
    <cellStyle name="쉼표 [0] 8 3 5" xfId="7046" xr:uid="{00000000-0005-0000-0000-0000C9560000}"/>
    <cellStyle name="쉼표 [0] 8 3 5 2" xfId="7045" xr:uid="{00000000-0005-0000-0000-0000CA560000}"/>
    <cellStyle name="쉼표 [0] 8 3 5 2 2" xfId="7044" xr:uid="{00000000-0005-0000-0000-0000CB560000}"/>
    <cellStyle name="쉼표 [0] 8 3 5 2 3" xfId="7043" xr:uid="{00000000-0005-0000-0000-0000CC560000}"/>
    <cellStyle name="쉼표 [0] 8 3 5 3" xfId="7042" xr:uid="{00000000-0005-0000-0000-0000CD560000}"/>
    <cellStyle name="쉼표 [0] 8 3 5 4" xfId="7041" xr:uid="{00000000-0005-0000-0000-0000CE560000}"/>
    <cellStyle name="쉼표 [0] 8 3 6" xfId="7040" xr:uid="{00000000-0005-0000-0000-0000CF560000}"/>
    <cellStyle name="쉼표 [0] 8 3 6 2" xfId="7039" xr:uid="{00000000-0005-0000-0000-0000D0560000}"/>
    <cellStyle name="쉼표 [0] 8 3 6 2 2" xfId="7038" xr:uid="{00000000-0005-0000-0000-0000D1560000}"/>
    <cellStyle name="쉼표 [0] 8 3 6 2 3" xfId="7037" xr:uid="{00000000-0005-0000-0000-0000D2560000}"/>
    <cellStyle name="쉼표 [0] 8 3 6 3" xfId="7036" xr:uid="{00000000-0005-0000-0000-0000D3560000}"/>
    <cellStyle name="쉼표 [0] 8 3 6 4" xfId="7035" xr:uid="{00000000-0005-0000-0000-0000D4560000}"/>
    <cellStyle name="쉼표 [0] 8 3 7" xfId="7034" xr:uid="{00000000-0005-0000-0000-0000D5560000}"/>
    <cellStyle name="쉼표 [0] 8 3 7 2" xfId="7033" xr:uid="{00000000-0005-0000-0000-0000D6560000}"/>
    <cellStyle name="쉼표 [0] 8 3 7 3" xfId="7032" xr:uid="{00000000-0005-0000-0000-0000D7560000}"/>
    <cellStyle name="쉼표 [0] 8 3 8" xfId="7031" xr:uid="{00000000-0005-0000-0000-0000D8560000}"/>
    <cellStyle name="쉼표 [0] 8 3 9" xfId="7030" xr:uid="{00000000-0005-0000-0000-0000D9560000}"/>
    <cellStyle name="쉼표 [0] 8 4" xfId="7029" xr:uid="{00000000-0005-0000-0000-0000DA560000}"/>
    <cellStyle name="쉼표 [0] 8 4 2" xfId="7028" xr:uid="{00000000-0005-0000-0000-0000DB560000}"/>
    <cellStyle name="쉼표 [0] 8 4 2 2" xfId="7027" xr:uid="{00000000-0005-0000-0000-0000DC560000}"/>
    <cellStyle name="쉼표 [0] 8 4 2 2 2" xfId="7026" xr:uid="{00000000-0005-0000-0000-0000DD560000}"/>
    <cellStyle name="쉼표 [0] 8 4 2 2 2 2" xfId="7025" xr:uid="{00000000-0005-0000-0000-0000DE560000}"/>
    <cellStyle name="쉼표 [0] 8 4 2 2 2 3" xfId="7024" xr:uid="{00000000-0005-0000-0000-0000DF560000}"/>
    <cellStyle name="쉼표 [0] 8 4 2 2 3" xfId="7023" xr:uid="{00000000-0005-0000-0000-0000E0560000}"/>
    <cellStyle name="쉼표 [0] 8 4 2 2 4" xfId="7022" xr:uid="{00000000-0005-0000-0000-0000E1560000}"/>
    <cellStyle name="쉼표 [0] 8 4 2 3" xfId="7021" xr:uid="{00000000-0005-0000-0000-0000E2560000}"/>
    <cellStyle name="쉼표 [0] 8 4 2 3 2" xfId="7020" xr:uid="{00000000-0005-0000-0000-0000E3560000}"/>
    <cellStyle name="쉼표 [0] 8 4 2 3 3" xfId="7019" xr:uid="{00000000-0005-0000-0000-0000E4560000}"/>
    <cellStyle name="쉼표 [0] 8 4 2 4" xfId="7018" xr:uid="{00000000-0005-0000-0000-0000E5560000}"/>
    <cellStyle name="쉼표 [0] 8 4 2 5" xfId="7017" xr:uid="{00000000-0005-0000-0000-0000E6560000}"/>
    <cellStyle name="쉼표 [0] 8 4 3" xfId="7016" xr:uid="{00000000-0005-0000-0000-0000E7560000}"/>
    <cellStyle name="쉼표 [0] 8 4 3 2" xfId="7015" xr:uid="{00000000-0005-0000-0000-0000E8560000}"/>
    <cellStyle name="쉼표 [0] 8 4 3 2 2" xfId="7014" xr:uid="{00000000-0005-0000-0000-0000E9560000}"/>
    <cellStyle name="쉼표 [0] 8 4 3 2 2 2" xfId="7013" xr:uid="{00000000-0005-0000-0000-0000EA560000}"/>
    <cellStyle name="쉼표 [0] 8 4 3 2 2 3" xfId="7012" xr:uid="{00000000-0005-0000-0000-0000EB560000}"/>
    <cellStyle name="쉼표 [0] 8 4 3 2 3" xfId="7011" xr:uid="{00000000-0005-0000-0000-0000EC560000}"/>
    <cellStyle name="쉼표 [0] 8 4 3 2 4" xfId="7010" xr:uid="{00000000-0005-0000-0000-0000ED560000}"/>
    <cellStyle name="쉼표 [0] 8 4 3 3" xfId="7009" xr:uid="{00000000-0005-0000-0000-0000EE560000}"/>
    <cellStyle name="쉼표 [0] 8 4 3 3 2" xfId="7008" xr:uid="{00000000-0005-0000-0000-0000EF560000}"/>
    <cellStyle name="쉼표 [0] 8 4 3 3 3" xfId="7007" xr:uid="{00000000-0005-0000-0000-0000F0560000}"/>
    <cellStyle name="쉼표 [0] 8 4 3 4" xfId="7006" xr:uid="{00000000-0005-0000-0000-0000F1560000}"/>
    <cellStyle name="쉼표 [0] 8 4 3 5" xfId="7005" xr:uid="{00000000-0005-0000-0000-0000F2560000}"/>
    <cellStyle name="쉼표 [0] 8 4 4" xfId="7004" xr:uid="{00000000-0005-0000-0000-0000F3560000}"/>
    <cellStyle name="쉼표 [0] 8 4 4 2" xfId="7003" xr:uid="{00000000-0005-0000-0000-0000F4560000}"/>
    <cellStyle name="쉼표 [0] 8 4 4 2 2" xfId="7002" xr:uid="{00000000-0005-0000-0000-0000F5560000}"/>
    <cellStyle name="쉼표 [0] 8 4 4 2 3" xfId="7001" xr:uid="{00000000-0005-0000-0000-0000F6560000}"/>
    <cellStyle name="쉼표 [0] 8 4 4 3" xfId="7000" xr:uid="{00000000-0005-0000-0000-0000F7560000}"/>
    <cellStyle name="쉼표 [0] 8 4 4 4" xfId="6999" xr:uid="{00000000-0005-0000-0000-0000F8560000}"/>
    <cellStyle name="쉼표 [0] 8 4 5" xfId="6998" xr:uid="{00000000-0005-0000-0000-0000F9560000}"/>
    <cellStyle name="쉼표 [0] 8 4 5 2" xfId="6997" xr:uid="{00000000-0005-0000-0000-0000FA560000}"/>
    <cellStyle name="쉼표 [0] 8 4 5 3" xfId="6996" xr:uid="{00000000-0005-0000-0000-0000FB560000}"/>
    <cellStyle name="쉼표 [0] 8 4 6" xfId="6995" xr:uid="{00000000-0005-0000-0000-0000FC560000}"/>
    <cellStyle name="쉼표 [0] 8 4 7" xfId="6994" xr:uid="{00000000-0005-0000-0000-0000FD560000}"/>
    <cellStyle name="쉼표 [0] 8 5" xfId="6993" xr:uid="{00000000-0005-0000-0000-0000FE560000}"/>
    <cellStyle name="쉼표 [0] 8 5 2" xfId="6992" xr:uid="{00000000-0005-0000-0000-0000FF560000}"/>
    <cellStyle name="쉼표 [0] 8 5 2 2" xfId="6991" xr:uid="{00000000-0005-0000-0000-000000570000}"/>
    <cellStyle name="쉼표 [0] 8 5 2 2 2" xfId="6990" xr:uid="{00000000-0005-0000-0000-000001570000}"/>
    <cellStyle name="쉼표 [0] 8 5 2 2 3" xfId="6989" xr:uid="{00000000-0005-0000-0000-000002570000}"/>
    <cellStyle name="쉼표 [0] 8 5 2 3" xfId="6988" xr:uid="{00000000-0005-0000-0000-000003570000}"/>
    <cellStyle name="쉼표 [0] 8 5 2 4" xfId="6987" xr:uid="{00000000-0005-0000-0000-000004570000}"/>
    <cellStyle name="쉼표 [0] 8 5 3" xfId="6986" xr:uid="{00000000-0005-0000-0000-000005570000}"/>
    <cellStyle name="쉼표 [0] 8 5 3 2" xfId="6985" xr:uid="{00000000-0005-0000-0000-000006570000}"/>
    <cellStyle name="쉼표 [0] 8 5 3 3" xfId="6984" xr:uid="{00000000-0005-0000-0000-000007570000}"/>
    <cellStyle name="쉼표 [0] 8 5 4" xfId="6983" xr:uid="{00000000-0005-0000-0000-000008570000}"/>
    <cellStyle name="쉼표 [0] 8 5 5" xfId="6982" xr:uid="{00000000-0005-0000-0000-000009570000}"/>
    <cellStyle name="쉼표 [0] 8 6" xfId="6981" xr:uid="{00000000-0005-0000-0000-00000A570000}"/>
    <cellStyle name="쉼표 [0] 8 6 2" xfId="6980" xr:uid="{00000000-0005-0000-0000-00000B570000}"/>
    <cellStyle name="쉼표 [0] 8 6 2 2" xfId="6979" xr:uid="{00000000-0005-0000-0000-00000C570000}"/>
    <cellStyle name="쉼표 [0] 8 6 2 2 2" xfId="6978" xr:uid="{00000000-0005-0000-0000-00000D570000}"/>
    <cellStyle name="쉼표 [0] 8 6 2 2 3" xfId="6977" xr:uid="{00000000-0005-0000-0000-00000E570000}"/>
    <cellStyle name="쉼표 [0] 8 6 2 3" xfId="6976" xr:uid="{00000000-0005-0000-0000-00000F570000}"/>
    <cellStyle name="쉼표 [0] 8 6 2 4" xfId="6975" xr:uid="{00000000-0005-0000-0000-000010570000}"/>
    <cellStyle name="쉼표 [0] 8 6 3" xfId="6974" xr:uid="{00000000-0005-0000-0000-000011570000}"/>
    <cellStyle name="쉼표 [0] 8 6 3 2" xfId="6973" xr:uid="{00000000-0005-0000-0000-000012570000}"/>
    <cellStyle name="쉼표 [0] 8 6 3 3" xfId="6972" xr:uid="{00000000-0005-0000-0000-000013570000}"/>
    <cellStyle name="쉼표 [0] 8 6 4" xfId="6971" xr:uid="{00000000-0005-0000-0000-000014570000}"/>
    <cellStyle name="쉼표 [0] 8 6 5" xfId="6970" xr:uid="{00000000-0005-0000-0000-000015570000}"/>
    <cellStyle name="쉼표 [0] 8 7" xfId="6969" xr:uid="{00000000-0005-0000-0000-000016570000}"/>
    <cellStyle name="쉼표 [0] 8 7 2" xfId="6968" xr:uid="{00000000-0005-0000-0000-000017570000}"/>
    <cellStyle name="쉼표 [0] 8 7 2 2" xfId="6967" xr:uid="{00000000-0005-0000-0000-000018570000}"/>
    <cellStyle name="쉼표 [0] 8 7 2 3" xfId="6966" xr:uid="{00000000-0005-0000-0000-000019570000}"/>
    <cellStyle name="쉼표 [0] 8 7 3" xfId="6965" xr:uid="{00000000-0005-0000-0000-00001A570000}"/>
    <cellStyle name="쉼표 [0] 8 7 4" xfId="6964" xr:uid="{00000000-0005-0000-0000-00001B570000}"/>
    <cellStyle name="쉼표 [0] 8 8" xfId="6963" xr:uid="{00000000-0005-0000-0000-00001C570000}"/>
    <cellStyle name="쉼표 [0] 8 8 2" xfId="6962" xr:uid="{00000000-0005-0000-0000-00001D570000}"/>
    <cellStyle name="쉼표 [0] 8 8 2 2" xfId="6961" xr:uid="{00000000-0005-0000-0000-00001E570000}"/>
    <cellStyle name="쉼표 [0] 8 8 2 3" xfId="6960" xr:uid="{00000000-0005-0000-0000-00001F570000}"/>
    <cellStyle name="쉼표 [0] 8 8 3" xfId="6959" xr:uid="{00000000-0005-0000-0000-000020570000}"/>
    <cellStyle name="쉼표 [0] 8 8 4" xfId="6958" xr:uid="{00000000-0005-0000-0000-000021570000}"/>
    <cellStyle name="쉼표 [0] 8 9" xfId="6957" xr:uid="{00000000-0005-0000-0000-000022570000}"/>
    <cellStyle name="쉼표 [0] 8 9 2" xfId="6956" xr:uid="{00000000-0005-0000-0000-000023570000}"/>
    <cellStyle name="쉼표 [0] 8 9 3" xfId="6955" xr:uid="{00000000-0005-0000-0000-000024570000}"/>
    <cellStyle name="쉼표 [0] 9" xfId="6954" xr:uid="{00000000-0005-0000-0000-000025570000}"/>
    <cellStyle name="쉼표 [0] 9 10" xfId="6953" xr:uid="{00000000-0005-0000-0000-000026570000}"/>
    <cellStyle name="쉼표 [0] 9 2" xfId="6952" xr:uid="{00000000-0005-0000-0000-000027570000}"/>
    <cellStyle name="쉼표 [0] 9 2 2" xfId="6951" xr:uid="{00000000-0005-0000-0000-000028570000}"/>
    <cellStyle name="쉼표 [0] 9 2 2 2" xfId="6950" xr:uid="{00000000-0005-0000-0000-000029570000}"/>
    <cellStyle name="쉼표 [0] 9 2 2 2 2" xfId="6949" xr:uid="{00000000-0005-0000-0000-00002A570000}"/>
    <cellStyle name="쉼표 [0] 9 2 2 2 2 2" xfId="6948" xr:uid="{00000000-0005-0000-0000-00002B570000}"/>
    <cellStyle name="쉼표 [0] 9 2 2 2 2 2 2" xfId="6947" xr:uid="{00000000-0005-0000-0000-00002C570000}"/>
    <cellStyle name="쉼표 [0] 9 2 2 2 2 2 3" xfId="6946" xr:uid="{00000000-0005-0000-0000-00002D570000}"/>
    <cellStyle name="쉼표 [0] 9 2 2 2 2 3" xfId="6945" xr:uid="{00000000-0005-0000-0000-00002E570000}"/>
    <cellStyle name="쉼표 [0] 9 2 2 2 2 4" xfId="6944" xr:uid="{00000000-0005-0000-0000-00002F570000}"/>
    <cellStyle name="쉼표 [0] 9 2 2 2 3" xfId="6943" xr:uid="{00000000-0005-0000-0000-000030570000}"/>
    <cellStyle name="쉼표 [0] 9 2 2 2 3 2" xfId="6942" xr:uid="{00000000-0005-0000-0000-000031570000}"/>
    <cellStyle name="쉼표 [0] 9 2 2 2 3 3" xfId="6941" xr:uid="{00000000-0005-0000-0000-000032570000}"/>
    <cellStyle name="쉼표 [0] 9 2 2 2 4" xfId="6940" xr:uid="{00000000-0005-0000-0000-000033570000}"/>
    <cellStyle name="쉼표 [0] 9 2 2 2 5" xfId="6939" xr:uid="{00000000-0005-0000-0000-000034570000}"/>
    <cellStyle name="쉼표 [0] 9 2 2 3" xfId="6938" xr:uid="{00000000-0005-0000-0000-000035570000}"/>
    <cellStyle name="쉼표 [0] 9 2 2 3 2" xfId="6937" xr:uid="{00000000-0005-0000-0000-000036570000}"/>
    <cellStyle name="쉼표 [0] 9 2 2 3 2 2" xfId="6936" xr:uid="{00000000-0005-0000-0000-000037570000}"/>
    <cellStyle name="쉼표 [0] 9 2 2 3 2 2 2" xfId="6935" xr:uid="{00000000-0005-0000-0000-000038570000}"/>
    <cellStyle name="쉼표 [0] 9 2 2 3 2 2 3" xfId="6934" xr:uid="{00000000-0005-0000-0000-000039570000}"/>
    <cellStyle name="쉼표 [0] 9 2 2 3 2 3" xfId="6933" xr:uid="{00000000-0005-0000-0000-00003A570000}"/>
    <cellStyle name="쉼표 [0] 9 2 2 3 2 4" xfId="6932" xr:uid="{00000000-0005-0000-0000-00003B570000}"/>
    <cellStyle name="쉼표 [0] 9 2 2 3 3" xfId="6931" xr:uid="{00000000-0005-0000-0000-00003C570000}"/>
    <cellStyle name="쉼표 [0] 9 2 2 3 3 2" xfId="6930" xr:uid="{00000000-0005-0000-0000-00003D570000}"/>
    <cellStyle name="쉼표 [0] 9 2 2 3 3 3" xfId="6929" xr:uid="{00000000-0005-0000-0000-00003E570000}"/>
    <cellStyle name="쉼표 [0] 9 2 2 3 4" xfId="6928" xr:uid="{00000000-0005-0000-0000-00003F570000}"/>
    <cellStyle name="쉼표 [0] 9 2 2 3 5" xfId="6927" xr:uid="{00000000-0005-0000-0000-000040570000}"/>
    <cellStyle name="쉼표 [0] 9 2 2 4" xfId="6926" xr:uid="{00000000-0005-0000-0000-000041570000}"/>
    <cellStyle name="쉼표 [0] 9 2 2 4 2" xfId="6925" xr:uid="{00000000-0005-0000-0000-000042570000}"/>
    <cellStyle name="쉼표 [0] 9 2 2 4 2 2" xfId="6924" xr:uid="{00000000-0005-0000-0000-000043570000}"/>
    <cellStyle name="쉼표 [0] 9 2 2 4 2 3" xfId="6923" xr:uid="{00000000-0005-0000-0000-000044570000}"/>
    <cellStyle name="쉼표 [0] 9 2 2 4 3" xfId="6922" xr:uid="{00000000-0005-0000-0000-000045570000}"/>
    <cellStyle name="쉼표 [0] 9 2 2 4 4" xfId="6921" xr:uid="{00000000-0005-0000-0000-000046570000}"/>
    <cellStyle name="쉼표 [0] 9 2 2 5" xfId="6920" xr:uid="{00000000-0005-0000-0000-000047570000}"/>
    <cellStyle name="쉼표 [0] 9 2 2 5 2" xfId="6919" xr:uid="{00000000-0005-0000-0000-000048570000}"/>
    <cellStyle name="쉼표 [0] 9 2 2 5 3" xfId="6918" xr:uid="{00000000-0005-0000-0000-000049570000}"/>
    <cellStyle name="쉼표 [0] 9 2 2 6" xfId="6917" xr:uid="{00000000-0005-0000-0000-00004A570000}"/>
    <cellStyle name="쉼표 [0] 9 2 2 7" xfId="6916" xr:uid="{00000000-0005-0000-0000-00004B570000}"/>
    <cellStyle name="쉼표 [0] 9 2 3" xfId="6915" xr:uid="{00000000-0005-0000-0000-00004C570000}"/>
    <cellStyle name="쉼표 [0] 9 2 3 2" xfId="6914" xr:uid="{00000000-0005-0000-0000-00004D570000}"/>
    <cellStyle name="쉼표 [0] 9 2 3 2 2" xfId="6913" xr:uid="{00000000-0005-0000-0000-00004E570000}"/>
    <cellStyle name="쉼표 [0] 9 2 3 2 2 2" xfId="6912" xr:uid="{00000000-0005-0000-0000-00004F570000}"/>
    <cellStyle name="쉼표 [0] 9 2 3 2 2 3" xfId="6911" xr:uid="{00000000-0005-0000-0000-000050570000}"/>
    <cellStyle name="쉼표 [0] 9 2 3 2 3" xfId="6910" xr:uid="{00000000-0005-0000-0000-000051570000}"/>
    <cellStyle name="쉼표 [0] 9 2 3 2 4" xfId="6909" xr:uid="{00000000-0005-0000-0000-000052570000}"/>
    <cellStyle name="쉼표 [0] 9 2 3 3" xfId="6908" xr:uid="{00000000-0005-0000-0000-000053570000}"/>
    <cellStyle name="쉼표 [0] 9 2 3 3 2" xfId="6907" xr:uid="{00000000-0005-0000-0000-000054570000}"/>
    <cellStyle name="쉼표 [0] 9 2 3 3 3" xfId="6906" xr:uid="{00000000-0005-0000-0000-000055570000}"/>
    <cellStyle name="쉼표 [0] 9 2 3 4" xfId="6905" xr:uid="{00000000-0005-0000-0000-000056570000}"/>
    <cellStyle name="쉼표 [0] 9 2 3 5" xfId="6904" xr:uid="{00000000-0005-0000-0000-000057570000}"/>
    <cellStyle name="쉼표 [0] 9 2 4" xfId="6903" xr:uid="{00000000-0005-0000-0000-000058570000}"/>
    <cellStyle name="쉼표 [0] 9 2 4 2" xfId="6902" xr:uid="{00000000-0005-0000-0000-000059570000}"/>
    <cellStyle name="쉼표 [0] 9 2 4 2 2" xfId="6901" xr:uid="{00000000-0005-0000-0000-00005A570000}"/>
    <cellStyle name="쉼표 [0] 9 2 4 2 2 2" xfId="6900" xr:uid="{00000000-0005-0000-0000-00005B570000}"/>
    <cellStyle name="쉼표 [0] 9 2 4 2 2 3" xfId="6899" xr:uid="{00000000-0005-0000-0000-00005C570000}"/>
    <cellStyle name="쉼표 [0] 9 2 4 2 3" xfId="6898" xr:uid="{00000000-0005-0000-0000-00005D570000}"/>
    <cellStyle name="쉼표 [0] 9 2 4 2 4" xfId="6897" xr:uid="{00000000-0005-0000-0000-00005E570000}"/>
    <cellStyle name="쉼표 [0] 9 2 4 3" xfId="6896" xr:uid="{00000000-0005-0000-0000-00005F570000}"/>
    <cellStyle name="쉼표 [0] 9 2 4 3 2" xfId="6895" xr:uid="{00000000-0005-0000-0000-000060570000}"/>
    <cellStyle name="쉼표 [0] 9 2 4 3 3" xfId="6894" xr:uid="{00000000-0005-0000-0000-000061570000}"/>
    <cellStyle name="쉼표 [0] 9 2 4 4" xfId="6893" xr:uid="{00000000-0005-0000-0000-000062570000}"/>
    <cellStyle name="쉼표 [0] 9 2 4 5" xfId="6892" xr:uid="{00000000-0005-0000-0000-000063570000}"/>
    <cellStyle name="쉼표 [0] 9 2 5" xfId="6891" xr:uid="{00000000-0005-0000-0000-000064570000}"/>
    <cellStyle name="쉼표 [0] 9 2 5 2" xfId="6890" xr:uid="{00000000-0005-0000-0000-000065570000}"/>
    <cellStyle name="쉼표 [0] 9 2 5 2 2" xfId="6889" xr:uid="{00000000-0005-0000-0000-000066570000}"/>
    <cellStyle name="쉼표 [0] 9 2 5 2 3" xfId="6888" xr:uid="{00000000-0005-0000-0000-000067570000}"/>
    <cellStyle name="쉼표 [0] 9 2 5 3" xfId="6887" xr:uid="{00000000-0005-0000-0000-000068570000}"/>
    <cellStyle name="쉼표 [0] 9 2 5 4" xfId="6886" xr:uid="{00000000-0005-0000-0000-000069570000}"/>
    <cellStyle name="쉼표 [0] 9 2 6" xfId="6885" xr:uid="{00000000-0005-0000-0000-00006A570000}"/>
    <cellStyle name="쉼표 [0] 9 2 6 2" xfId="6884" xr:uid="{00000000-0005-0000-0000-00006B570000}"/>
    <cellStyle name="쉼표 [0] 9 2 6 2 2" xfId="6883" xr:uid="{00000000-0005-0000-0000-00006C570000}"/>
    <cellStyle name="쉼표 [0] 9 2 6 2 3" xfId="6882" xr:uid="{00000000-0005-0000-0000-00006D570000}"/>
    <cellStyle name="쉼표 [0] 9 2 6 3" xfId="6881" xr:uid="{00000000-0005-0000-0000-00006E570000}"/>
    <cellStyle name="쉼표 [0] 9 2 6 4" xfId="6880" xr:uid="{00000000-0005-0000-0000-00006F570000}"/>
    <cellStyle name="쉼표 [0] 9 2 7" xfId="6879" xr:uid="{00000000-0005-0000-0000-000070570000}"/>
    <cellStyle name="쉼표 [0] 9 2 7 2" xfId="6878" xr:uid="{00000000-0005-0000-0000-000071570000}"/>
    <cellStyle name="쉼표 [0] 9 2 7 3" xfId="6877" xr:uid="{00000000-0005-0000-0000-000072570000}"/>
    <cellStyle name="쉼표 [0] 9 2 8" xfId="6876" xr:uid="{00000000-0005-0000-0000-000073570000}"/>
    <cellStyle name="쉼표 [0] 9 2 9" xfId="6875" xr:uid="{00000000-0005-0000-0000-000074570000}"/>
    <cellStyle name="쉼표 [0] 9 3" xfId="6874" xr:uid="{00000000-0005-0000-0000-000075570000}"/>
    <cellStyle name="쉼표 [0] 9 3 2" xfId="6873" xr:uid="{00000000-0005-0000-0000-000076570000}"/>
    <cellStyle name="쉼표 [0] 9 3 2 2" xfId="6872" xr:uid="{00000000-0005-0000-0000-000077570000}"/>
    <cellStyle name="쉼표 [0] 9 3 2 2 2" xfId="6871" xr:uid="{00000000-0005-0000-0000-000078570000}"/>
    <cellStyle name="쉼표 [0] 9 3 2 2 2 2" xfId="6870" xr:uid="{00000000-0005-0000-0000-000079570000}"/>
    <cellStyle name="쉼표 [0] 9 3 2 2 2 3" xfId="6869" xr:uid="{00000000-0005-0000-0000-00007A570000}"/>
    <cellStyle name="쉼표 [0] 9 3 2 2 3" xfId="6868" xr:uid="{00000000-0005-0000-0000-00007B570000}"/>
    <cellStyle name="쉼표 [0] 9 3 2 2 4" xfId="6867" xr:uid="{00000000-0005-0000-0000-00007C570000}"/>
    <cellStyle name="쉼표 [0] 9 3 2 3" xfId="6866" xr:uid="{00000000-0005-0000-0000-00007D570000}"/>
    <cellStyle name="쉼표 [0] 9 3 2 3 2" xfId="6865" xr:uid="{00000000-0005-0000-0000-00007E570000}"/>
    <cellStyle name="쉼표 [0] 9 3 2 3 3" xfId="6864" xr:uid="{00000000-0005-0000-0000-00007F570000}"/>
    <cellStyle name="쉼표 [0] 9 3 2 4" xfId="6863" xr:uid="{00000000-0005-0000-0000-000080570000}"/>
    <cellStyle name="쉼표 [0] 9 3 2 5" xfId="6862" xr:uid="{00000000-0005-0000-0000-000081570000}"/>
    <cellStyle name="쉼표 [0] 9 3 3" xfId="6861" xr:uid="{00000000-0005-0000-0000-000082570000}"/>
    <cellStyle name="쉼표 [0] 9 3 3 2" xfId="6860" xr:uid="{00000000-0005-0000-0000-000083570000}"/>
    <cellStyle name="쉼표 [0] 9 3 3 2 2" xfId="6859" xr:uid="{00000000-0005-0000-0000-000084570000}"/>
    <cellStyle name="쉼표 [0] 9 3 3 2 2 2" xfId="6858" xr:uid="{00000000-0005-0000-0000-000085570000}"/>
    <cellStyle name="쉼표 [0] 9 3 3 2 2 3" xfId="6857" xr:uid="{00000000-0005-0000-0000-000086570000}"/>
    <cellStyle name="쉼표 [0] 9 3 3 2 3" xfId="6856" xr:uid="{00000000-0005-0000-0000-000087570000}"/>
    <cellStyle name="쉼표 [0] 9 3 3 2 4" xfId="6855" xr:uid="{00000000-0005-0000-0000-000088570000}"/>
    <cellStyle name="쉼표 [0] 9 3 3 3" xfId="6854" xr:uid="{00000000-0005-0000-0000-000089570000}"/>
    <cellStyle name="쉼표 [0] 9 3 3 3 2" xfId="6853" xr:uid="{00000000-0005-0000-0000-00008A570000}"/>
    <cellStyle name="쉼표 [0] 9 3 3 3 3" xfId="6852" xr:uid="{00000000-0005-0000-0000-00008B570000}"/>
    <cellStyle name="쉼표 [0] 9 3 3 4" xfId="6851" xr:uid="{00000000-0005-0000-0000-00008C570000}"/>
    <cellStyle name="쉼표 [0] 9 3 3 5" xfId="6850" xr:uid="{00000000-0005-0000-0000-00008D570000}"/>
    <cellStyle name="쉼표 [0] 9 3 4" xfId="6849" xr:uid="{00000000-0005-0000-0000-00008E570000}"/>
    <cellStyle name="쉼표 [0] 9 3 4 2" xfId="6848" xr:uid="{00000000-0005-0000-0000-00008F570000}"/>
    <cellStyle name="쉼표 [0] 9 3 4 2 2" xfId="6847" xr:uid="{00000000-0005-0000-0000-000090570000}"/>
    <cellStyle name="쉼표 [0] 9 3 4 2 3" xfId="6846" xr:uid="{00000000-0005-0000-0000-000091570000}"/>
    <cellStyle name="쉼표 [0] 9 3 4 3" xfId="6845" xr:uid="{00000000-0005-0000-0000-000092570000}"/>
    <cellStyle name="쉼표 [0] 9 3 4 4" xfId="6844" xr:uid="{00000000-0005-0000-0000-000093570000}"/>
    <cellStyle name="쉼표 [0] 9 3 5" xfId="6843" xr:uid="{00000000-0005-0000-0000-000094570000}"/>
    <cellStyle name="쉼표 [0] 9 3 5 2" xfId="6842" xr:uid="{00000000-0005-0000-0000-000095570000}"/>
    <cellStyle name="쉼표 [0] 9 3 5 3" xfId="6841" xr:uid="{00000000-0005-0000-0000-000096570000}"/>
    <cellStyle name="쉼표 [0] 9 3 6" xfId="6840" xr:uid="{00000000-0005-0000-0000-000097570000}"/>
    <cellStyle name="쉼표 [0] 9 3 7" xfId="6839" xr:uid="{00000000-0005-0000-0000-000098570000}"/>
    <cellStyle name="쉼표 [0] 9 4" xfId="6838" xr:uid="{00000000-0005-0000-0000-000099570000}"/>
    <cellStyle name="쉼표 [0] 9 4 2" xfId="6837" xr:uid="{00000000-0005-0000-0000-00009A570000}"/>
    <cellStyle name="쉼표 [0] 9 4 2 2" xfId="6836" xr:uid="{00000000-0005-0000-0000-00009B570000}"/>
    <cellStyle name="쉼표 [0] 9 4 2 2 2" xfId="6835" xr:uid="{00000000-0005-0000-0000-00009C570000}"/>
    <cellStyle name="쉼표 [0] 9 4 2 2 3" xfId="6834" xr:uid="{00000000-0005-0000-0000-00009D570000}"/>
    <cellStyle name="쉼표 [0] 9 4 2 3" xfId="6833" xr:uid="{00000000-0005-0000-0000-00009E570000}"/>
    <cellStyle name="쉼표 [0] 9 4 2 4" xfId="6832" xr:uid="{00000000-0005-0000-0000-00009F570000}"/>
    <cellStyle name="쉼표 [0] 9 4 3" xfId="6831" xr:uid="{00000000-0005-0000-0000-0000A0570000}"/>
    <cellStyle name="쉼표 [0] 9 4 3 2" xfId="6830" xr:uid="{00000000-0005-0000-0000-0000A1570000}"/>
    <cellStyle name="쉼표 [0] 9 4 3 3" xfId="6829" xr:uid="{00000000-0005-0000-0000-0000A2570000}"/>
    <cellStyle name="쉼표 [0] 9 4 4" xfId="6828" xr:uid="{00000000-0005-0000-0000-0000A3570000}"/>
    <cellStyle name="쉼표 [0] 9 4 5" xfId="6827" xr:uid="{00000000-0005-0000-0000-0000A4570000}"/>
    <cellStyle name="쉼표 [0] 9 5" xfId="6826" xr:uid="{00000000-0005-0000-0000-0000A5570000}"/>
    <cellStyle name="쉼표 [0] 9 5 2" xfId="6825" xr:uid="{00000000-0005-0000-0000-0000A6570000}"/>
    <cellStyle name="쉼표 [0] 9 5 2 2" xfId="6824" xr:uid="{00000000-0005-0000-0000-0000A7570000}"/>
    <cellStyle name="쉼표 [0] 9 5 2 2 2" xfId="6823" xr:uid="{00000000-0005-0000-0000-0000A8570000}"/>
    <cellStyle name="쉼표 [0] 9 5 2 2 3" xfId="6822" xr:uid="{00000000-0005-0000-0000-0000A9570000}"/>
    <cellStyle name="쉼표 [0] 9 5 2 3" xfId="6821" xr:uid="{00000000-0005-0000-0000-0000AA570000}"/>
    <cellStyle name="쉼표 [0] 9 5 2 4" xfId="6820" xr:uid="{00000000-0005-0000-0000-0000AB570000}"/>
    <cellStyle name="쉼표 [0] 9 5 3" xfId="6819" xr:uid="{00000000-0005-0000-0000-0000AC570000}"/>
    <cellStyle name="쉼표 [0] 9 5 3 2" xfId="6818" xr:uid="{00000000-0005-0000-0000-0000AD570000}"/>
    <cellStyle name="쉼표 [0] 9 5 3 3" xfId="6817" xr:uid="{00000000-0005-0000-0000-0000AE570000}"/>
    <cellStyle name="쉼표 [0] 9 5 4" xfId="6816" xr:uid="{00000000-0005-0000-0000-0000AF570000}"/>
    <cellStyle name="쉼표 [0] 9 5 5" xfId="6815" xr:uid="{00000000-0005-0000-0000-0000B0570000}"/>
    <cellStyle name="쉼표 [0] 9 6" xfId="6814" xr:uid="{00000000-0005-0000-0000-0000B1570000}"/>
    <cellStyle name="쉼표 [0] 9 6 2" xfId="6813" xr:uid="{00000000-0005-0000-0000-0000B2570000}"/>
    <cellStyle name="쉼표 [0] 9 6 2 2" xfId="6812" xr:uid="{00000000-0005-0000-0000-0000B3570000}"/>
    <cellStyle name="쉼표 [0] 9 6 2 3" xfId="6811" xr:uid="{00000000-0005-0000-0000-0000B4570000}"/>
    <cellStyle name="쉼표 [0] 9 6 3" xfId="6810" xr:uid="{00000000-0005-0000-0000-0000B5570000}"/>
    <cellStyle name="쉼표 [0] 9 6 4" xfId="6809" xr:uid="{00000000-0005-0000-0000-0000B6570000}"/>
    <cellStyle name="쉼표 [0] 9 7" xfId="6808" xr:uid="{00000000-0005-0000-0000-0000B7570000}"/>
    <cellStyle name="쉼표 [0] 9 7 2" xfId="6807" xr:uid="{00000000-0005-0000-0000-0000B8570000}"/>
    <cellStyle name="쉼표 [0] 9 7 2 2" xfId="6806" xr:uid="{00000000-0005-0000-0000-0000B9570000}"/>
    <cellStyle name="쉼표 [0] 9 7 2 3" xfId="6805" xr:uid="{00000000-0005-0000-0000-0000BA570000}"/>
    <cellStyle name="쉼표 [0] 9 7 3" xfId="6804" xr:uid="{00000000-0005-0000-0000-0000BB570000}"/>
    <cellStyle name="쉼표 [0] 9 7 4" xfId="6803" xr:uid="{00000000-0005-0000-0000-0000BC570000}"/>
    <cellStyle name="쉼표 [0] 9 8" xfId="6802" xr:uid="{00000000-0005-0000-0000-0000BD570000}"/>
    <cellStyle name="쉼표 [0] 9 8 2" xfId="6801" xr:uid="{00000000-0005-0000-0000-0000BE570000}"/>
    <cellStyle name="쉼표 [0] 9 8 3" xfId="6800" xr:uid="{00000000-0005-0000-0000-0000BF570000}"/>
    <cellStyle name="쉼표 [0] 9 9" xfId="6799" xr:uid="{00000000-0005-0000-0000-0000C0570000}"/>
    <cellStyle name="스타일 1" xfId="6798" xr:uid="{00000000-0005-0000-0000-0000C1570000}"/>
    <cellStyle name="스타일 1 2" xfId="6797" xr:uid="{00000000-0005-0000-0000-0000C2570000}"/>
    <cellStyle name="스타일 1_204사업부 2월 월간계획" xfId="6796" xr:uid="{00000000-0005-0000-0000-0000C3570000}"/>
    <cellStyle name="스타일 2" xfId="6795" xr:uid="{00000000-0005-0000-0000-0000C4570000}"/>
    <cellStyle name="연결된 셀 2" xfId="6794" xr:uid="{00000000-0005-0000-0000-0000C5570000}"/>
    <cellStyle name="연결된 셀 3" xfId="6793" xr:uid="{00000000-0005-0000-0000-0000C6570000}"/>
    <cellStyle name="연결된 셀 4" xfId="6792" xr:uid="{00000000-0005-0000-0000-0000C7570000}"/>
    <cellStyle name="연결된 셀 5" xfId="6791" xr:uid="{00000000-0005-0000-0000-0000C8570000}"/>
    <cellStyle name="연결된 셀 6" xfId="6790" xr:uid="{00000000-0005-0000-0000-0000C9570000}"/>
    <cellStyle name="열어본 하이퍼링크" xfId="6789" xr:uid="{00000000-0005-0000-0000-0000CA570000}"/>
    <cellStyle name="요약 2" xfId="6788" xr:uid="{00000000-0005-0000-0000-0000CB570000}"/>
    <cellStyle name="요약 2 2" xfId="6787" xr:uid="{00000000-0005-0000-0000-0000CC570000}"/>
    <cellStyle name="요약 2 2 2" xfId="6786" xr:uid="{00000000-0005-0000-0000-0000CD570000}"/>
    <cellStyle name="요약 2 2 2 2" xfId="6785" xr:uid="{00000000-0005-0000-0000-0000CE570000}"/>
    <cellStyle name="요약 2 2 2 2 2" xfId="6784" xr:uid="{00000000-0005-0000-0000-0000CF570000}"/>
    <cellStyle name="요약 2 2 2 2 3" xfId="6783" xr:uid="{00000000-0005-0000-0000-0000D0570000}"/>
    <cellStyle name="요약 2 2 2 2 4" xfId="6782" xr:uid="{00000000-0005-0000-0000-0000D1570000}"/>
    <cellStyle name="요약 2 2 2 2 5" xfId="6781" xr:uid="{00000000-0005-0000-0000-0000D2570000}"/>
    <cellStyle name="요약 2 2 2 2 6" xfId="6780" xr:uid="{00000000-0005-0000-0000-0000D3570000}"/>
    <cellStyle name="요약 2 2 2 2 7" xfId="6779" xr:uid="{00000000-0005-0000-0000-0000D4570000}"/>
    <cellStyle name="요약 2 2 2 2 8" xfId="6778" xr:uid="{00000000-0005-0000-0000-0000D5570000}"/>
    <cellStyle name="요약 2 2 2 3" xfId="6777" xr:uid="{00000000-0005-0000-0000-0000D6570000}"/>
    <cellStyle name="요약 2 2 2 3 2" xfId="6776" xr:uid="{00000000-0005-0000-0000-0000D7570000}"/>
    <cellStyle name="요약 2 2 2 3 3" xfId="6775" xr:uid="{00000000-0005-0000-0000-0000D8570000}"/>
    <cellStyle name="요약 2 2 2 3 4" xfId="6774" xr:uid="{00000000-0005-0000-0000-0000D9570000}"/>
    <cellStyle name="요약 2 2 2 3 5" xfId="6773" xr:uid="{00000000-0005-0000-0000-0000DA570000}"/>
    <cellStyle name="요약 2 2 2 3 6" xfId="6772" xr:uid="{00000000-0005-0000-0000-0000DB570000}"/>
    <cellStyle name="요약 2 2 2 3 7" xfId="6771" xr:uid="{00000000-0005-0000-0000-0000DC570000}"/>
    <cellStyle name="요약 2 2 2 3 8" xfId="6770" xr:uid="{00000000-0005-0000-0000-0000DD570000}"/>
    <cellStyle name="요약 2 2 2 4" xfId="6769" xr:uid="{00000000-0005-0000-0000-0000DE570000}"/>
    <cellStyle name="요약 2 2 2 5" xfId="6768" xr:uid="{00000000-0005-0000-0000-0000DF570000}"/>
    <cellStyle name="요약 2 2 2 6" xfId="6767" xr:uid="{00000000-0005-0000-0000-0000E0570000}"/>
    <cellStyle name="요약 2 2 3" xfId="6766" xr:uid="{00000000-0005-0000-0000-0000E1570000}"/>
    <cellStyle name="요약 2 2 3 2" xfId="6765" xr:uid="{00000000-0005-0000-0000-0000E2570000}"/>
    <cellStyle name="요약 2 2 3 2 2" xfId="6764" xr:uid="{00000000-0005-0000-0000-0000E3570000}"/>
    <cellStyle name="요약 2 2 3 2 3" xfId="6763" xr:uid="{00000000-0005-0000-0000-0000E4570000}"/>
    <cellStyle name="요약 2 2 3 2 4" xfId="6762" xr:uid="{00000000-0005-0000-0000-0000E5570000}"/>
    <cellStyle name="요약 2 2 3 2 5" xfId="6761" xr:uid="{00000000-0005-0000-0000-0000E6570000}"/>
    <cellStyle name="요약 2 2 3 2 6" xfId="6760" xr:uid="{00000000-0005-0000-0000-0000E7570000}"/>
    <cellStyle name="요약 2 2 3 2 7" xfId="6759" xr:uid="{00000000-0005-0000-0000-0000E8570000}"/>
    <cellStyle name="요약 2 2 3 2 8" xfId="6758" xr:uid="{00000000-0005-0000-0000-0000E9570000}"/>
    <cellStyle name="요약 2 2 3 3" xfId="6757" xr:uid="{00000000-0005-0000-0000-0000EA570000}"/>
    <cellStyle name="요약 2 2 3 4" xfId="6756" xr:uid="{00000000-0005-0000-0000-0000EB570000}"/>
    <cellStyle name="요약 2 2 3 5" xfId="6755" xr:uid="{00000000-0005-0000-0000-0000EC570000}"/>
    <cellStyle name="요약 2 2 3 6" xfId="6754" xr:uid="{00000000-0005-0000-0000-0000ED570000}"/>
    <cellStyle name="요약 2 2 3 7" xfId="6753" xr:uid="{00000000-0005-0000-0000-0000EE570000}"/>
    <cellStyle name="요약 2 2 3 8" xfId="6752" xr:uid="{00000000-0005-0000-0000-0000EF570000}"/>
    <cellStyle name="요약 2 2 3 9" xfId="6751" xr:uid="{00000000-0005-0000-0000-0000F0570000}"/>
    <cellStyle name="요약 2 2 4" xfId="6750" xr:uid="{00000000-0005-0000-0000-0000F1570000}"/>
    <cellStyle name="요약 2 2 4 2" xfId="6749" xr:uid="{00000000-0005-0000-0000-0000F2570000}"/>
    <cellStyle name="요약 2 2 4 3" xfId="6748" xr:uid="{00000000-0005-0000-0000-0000F3570000}"/>
    <cellStyle name="요약 2 2 4 4" xfId="6747" xr:uid="{00000000-0005-0000-0000-0000F4570000}"/>
    <cellStyle name="요약 2 2 4 5" xfId="6746" xr:uid="{00000000-0005-0000-0000-0000F5570000}"/>
    <cellStyle name="요약 2 2 4 6" xfId="6745" xr:uid="{00000000-0005-0000-0000-0000F6570000}"/>
    <cellStyle name="요약 2 2 4 7" xfId="6744" xr:uid="{00000000-0005-0000-0000-0000F7570000}"/>
    <cellStyle name="요약 2 2 4 8" xfId="6743" xr:uid="{00000000-0005-0000-0000-0000F8570000}"/>
    <cellStyle name="요약 2 2 5" xfId="6742" xr:uid="{00000000-0005-0000-0000-0000F9570000}"/>
    <cellStyle name="요약 2 2 6" xfId="6741" xr:uid="{00000000-0005-0000-0000-0000FA570000}"/>
    <cellStyle name="요약 2 2 7" xfId="6740" xr:uid="{00000000-0005-0000-0000-0000FB570000}"/>
    <cellStyle name="요약 2 3" xfId="6739" xr:uid="{00000000-0005-0000-0000-0000FC570000}"/>
    <cellStyle name="요약 2 3 2" xfId="6738" xr:uid="{00000000-0005-0000-0000-0000FD570000}"/>
    <cellStyle name="요약 2 3 2 2" xfId="6737" xr:uid="{00000000-0005-0000-0000-0000FE570000}"/>
    <cellStyle name="요약 2 3 2 3" xfId="6736" xr:uid="{00000000-0005-0000-0000-0000FF570000}"/>
    <cellStyle name="요약 2 3 2 4" xfId="6735" xr:uid="{00000000-0005-0000-0000-000000580000}"/>
    <cellStyle name="요약 2 3 2 5" xfId="6734" xr:uid="{00000000-0005-0000-0000-000001580000}"/>
    <cellStyle name="요약 2 3 2 6" xfId="6733" xr:uid="{00000000-0005-0000-0000-000002580000}"/>
    <cellStyle name="요약 2 3 2 7" xfId="6732" xr:uid="{00000000-0005-0000-0000-000003580000}"/>
    <cellStyle name="요약 2 3 2 8" xfId="6731" xr:uid="{00000000-0005-0000-0000-000004580000}"/>
    <cellStyle name="요약 2 3 3" xfId="6730" xr:uid="{00000000-0005-0000-0000-000005580000}"/>
    <cellStyle name="요약 2 3 3 2" xfId="6729" xr:uid="{00000000-0005-0000-0000-000006580000}"/>
    <cellStyle name="요약 2 3 3 3" xfId="6728" xr:uid="{00000000-0005-0000-0000-000007580000}"/>
    <cellStyle name="요약 2 3 3 4" xfId="6727" xr:uid="{00000000-0005-0000-0000-000008580000}"/>
    <cellStyle name="요약 2 3 3 5" xfId="6726" xr:uid="{00000000-0005-0000-0000-000009580000}"/>
    <cellStyle name="요약 2 3 3 6" xfId="6725" xr:uid="{00000000-0005-0000-0000-00000A580000}"/>
    <cellStyle name="요약 2 3 3 7" xfId="6724" xr:uid="{00000000-0005-0000-0000-00000B580000}"/>
    <cellStyle name="요약 2 3 3 8" xfId="6723" xr:uid="{00000000-0005-0000-0000-00000C580000}"/>
    <cellStyle name="요약 2 3 4" xfId="6722" xr:uid="{00000000-0005-0000-0000-00000D580000}"/>
    <cellStyle name="요약 2 3 5" xfId="6721" xr:uid="{00000000-0005-0000-0000-00000E580000}"/>
    <cellStyle name="요약 2 3 6" xfId="6720" xr:uid="{00000000-0005-0000-0000-00000F580000}"/>
    <cellStyle name="요약 2 4" xfId="6719" xr:uid="{00000000-0005-0000-0000-000010580000}"/>
    <cellStyle name="요약 2 4 2" xfId="6718" xr:uid="{00000000-0005-0000-0000-000011580000}"/>
    <cellStyle name="요약 2 4 2 2" xfId="6717" xr:uid="{00000000-0005-0000-0000-000012580000}"/>
    <cellStyle name="요약 2 4 2 2 2" xfId="6716" xr:uid="{00000000-0005-0000-0000-000013580000}"/>
    <cellStyle name="요약 2 4 2 2 3" xfId="6715" xr:uid="{00000000-0005-0000-0000-000014580000}"/>
    <cellStyle name="요약 2 4 2 2 4" xfId="6714" xr:uid="{00000000-0005-0000-0000-000015580000}"/>
    <cellStyle name="요약 2 4 2 2 5" xfId="6713" xr:uid="{00000000-0005-0000-0000-000016580000}"/>
    <cellStyle name="요약 2 4 2 2 6" xfId="6712" xr:uid="{00000000-0005-0000-0000-000017580000}"/>
    <cellStyle name="요약 2 4 2 2 7" xfId="6711" xr:uid="{00000000-0005-0000-0000-000018580000}"/>
    <cellStyle name="요약 2 4 2 2 8" xfId="6710" xr:uid="{00000000-0005-0000-0000-000019580000}"/>
    <cellStyle name="요약 2 4 2 3" xfId="6709" xr:uid="{00000000-0005-0000-0000-00001A580000}"/>
    <cellStyle name="요약 2 4 2 3 2" xfId="6708" xr:uid="{00000000-0005-0000-0000-00001B580000}"/>
    <cellStyle name="요약 2 4 2 3 3" xfId="6707" xr:uid="{00000000-0005-0000-0000-00001C580000}"/>
    <cellStyle name="요약 2 4 2 3 4" xfId="6706" xr:uid="{00000000-0005-0000-0000-00001D580000}"/>
    <cellStyle name="요약 2 4 2 3 5" xfId="6705" xr:uid="{00000000-0005-0000-0000-00001E580000}"/>
    <cellStyle name="요약 2 4 2 3 6" xfId="6704" xr:uid="{00000000-0005-0000-0000-00001F580000}"/>
    <cellStyle name="요약 2 4 2 3 7" xfId="6703" xr:uid="{00000000-0005-0000-0000-000020580000}"/>
    <cellStyle name="요약 2 4 2 3 8" xfId="6702" xr:uid="{00000000-0005-0000-0000-000021580000}"/>
    <cellStyle name="요약 2 4 2 4" xfId="6701" xr:uid="{00000000-0005-0000-0000-000022580000}"/>
    <cellStyle name="요약 2 4 2 5" xfId="6700" xr:uid="{00000000-0005-0000-0000-000023580000}"/>
    <cellStyle name="요약 2 4 2 6" xfId="6699" xr:uid="{00000000-0005-0000-0000-000024580000}"/>
    <cellStyle name="요약 2 4 3" xfId="6698" xr:uid="{00000000-0005-0000-0000-000025580000}"/>
    <cellStyle name="요약 2 4 3 2" xfId="6697" xr:uid="{00000000-0005-0000-0000-000026580000}"/>
    <cellStyle name="요약 2 4 3 3" xfId="6696" xr:uid="{00000000-0005-0000-0000-000027580000}"/>
    <cellStyle name="요약 2 4 3 4" xfId="6695" xr:uid="{00000000-0005-0000-0000-000028580000}"/>
    <cellStyle name="요약 2 4 3 5" xfId="6694" xr:uid="{00000000-0005-0000-0000-000029580000}"/>
    <cellStyle name="요약 2 4 3 6" xfId="6693" xr:uid="{00000000-0005-0000-0000-00002A580000}"/>
    <cellStyle name="요약 2 4 3 7" xfId="6692" xr:uid="{00000000-0005-0000-0000-00002B580000}"/>
    <cellStyle name="요약 2 4 3 8" xfId="6691" xr:uid="{00000000-0005-0000-0000-00002C580000}"/>
    <cellStyle name="요약 2 4 4" xfId="6690" xr:uid="{00000000-0005-0000-0000-00002D580000}"/>
    <cellStyle name="요약 2 4 4 2" xfId="6689" xr:uid="{00000000-0005-0000-0000-00002E580000}"/>
    <cellStyle name="요약 2 4 4 3" xfId="6688" xr:uid="{00000000-0005-0000-0000-00002F580000}"/>
    <cellStyle name="요약 2 4 4 4" xfId="6687" xr:uid="{00000000-0005-0000-0000-000030580000}"/>
    <cellStyle name="요약 2 4 4 5" xfId="6686" xr:uid="{00000000-0005-0000-0000-000031580000}"/>
    <cellStyle name="요약 2 4 4 6" xfId="6685" xr:uid="{00000000-0005-0000-0000-000032580000}"/>
    <cellStyle name="요약 2 4 4 7" xfId="6684" xr:uid="{00000000-0005-0000-0000-000033580000}"/>
    <cellStyle name="요약 2 4 4 8" xfId="6683" xr:uid="{00000000-0005-0000-0000-000034580000}"/>
    <cellStyle name="요약 2 4 5" xfId="6682" xr:uid="{00000000-0005-0000-0000-000035580000}"/>
    <cellStyle name="요약 2 4 6" xfId="6681" xr:uid="{00000000-0005-0000-0000-000036580000}"/>
    <cellStyle name="요약 2 4 7" xfId="6680" xr:uid="{00000000-0005-0000-0000-000037580000}"/>
    <cellStyle name="요약 2 5" xfId="6679" xr:uid="{00000000-0005-0000-0000-000038580000}"/>
    <cellStyle name="요약 2 5 2" xfId="6678" xr:uid="{00000000-0005-0000-0000-000039580000}"/>
    <cellStyle name="요약 2 5 3" xfId="6677" xr:uid="{00000000-0005-0000-0000-00003A580000}"/>
    <cellStyle name="요약 2 5 4" xfId="6676" xr:uid="{00000000-0005-0000-0000-00003B580000}"/>
    <cellStyle name="요약 2 5 5" xfId="6675" xr:uid="{00000000-0005-0000-0000-00003C580000}"/>
    <cellStyle name="요약 2 5 6" xfId="6674" xr:uid="{00000000-0005-0000-0000-00003D580000}"/>
    <cellStyle name="요약 2 5 7" xfId="6673" xr:uid="{00000000-0005-0000-0000-00003E580000}"/>
    <cellStyle name="요약 2 5 8" xfId="6672" xr:uid="{00000000-0005-0000-0000-00003F580000}"/>
    <cellStyle name="요약 2 6" xfId="6671" xr:uid="{00000000-0005-0000-0000-000040580000}"/>
    <cellStyle name="요약 2 7" xfId="6670" xr:uid="{00000000-0005-0000-0000-000041580000}"/>
    <cellStyle name="요약 3" xfId="6669" xr:uid="{00000000-0005-0000-0000-000042580000}"/>
    <cellStyle name="요약 3 2" xfId="6668" xr:uid="{00000000-0005-0000-0000-000043580000}"/>
    <cellStyle name="요약 3 2 2" xfId="6667" xr:uid="{00000000-0005-0000-0000-000044580000}"/>
    <cellStyle name="요약 3 2 2 2" xfId="6666" xr:uid="{00000000-0005-0000-0000-000045580000}"/>
    <cellStyle name="요약 3 2 2 2 2" xfId="6665" xr:uid="{00000000-0005-0000-0000-000046580000}"/>
    <cellStyle name="요약 3 2 2 2 3" xfId="6664" xr:uid="{00000000-0005-0000-0000-000047580000}"/>
    <cellStyle name="요약 3 2 2 2 4" xfId="6663" xr:uid="{00000000-0005-0000-0000-000048580000}"/>
    <cellStyle name="요약 3 2 2 2 5" xfId="6662" xr:uid="{00000000-0005-0000-0000-000049580000}"/>
    <cellStyle name="요약 3 2 2 2 6" xfId="6661" xr:uid="{00000000-0005-0000-0000-00004A580000}"/>
    <cellStyle name="요약 3 2 2 2 7" xfId="6660" xr:uid="{00000000-0005-0000-0000-00004B580000}"/>
    <cellStyle name="요약 3 2 2 2 8" xfId="6659" xr:uid="{00000000-0005-0000-0000-00004C580000}"/>
    <cellStyle name="요약 3 2 2 3" xfId="6658" xr:uid="{00000000-0005-0000-0000-00004D580000}"/>
    <cellStyle name="요약 3 2 2 3 2" xfId="6657" xr:uid="{00000000-0005-0000-0000-00004E580000}"/>
    <cellStyle name="요약 3 2 2 3 3" xfId="6656" xr:uid="{00000000-0005-0000-0000-00004F580000}"/>
    <cellStyle name="요약 3 2 2 3 4" xfId="6655" xr:uid="{00000000-0005-0000-0000-000050580000}"/>
    <cellStyle name="요약 3 2 2 3 5" xfId="6654" xr:uid="{00000000-0005-0000-0000-000051580000}"/>
    <cellStyle name="요약 3 2 2 3 6" xfId="6653" xr:uid="{00000000-0005-0000-0000-000052580000}"/>
    <cellStyle name="요약 3 2 2 3 7" xfId="6652" xr:uid="{00000000-0005-0000-0000-000053580000}"/>
    <cellStyle name="요약 3 2 2 3 8" xfId="6651" xr:uid="{00000000-0005-0000-0000-000054580000}"/>
    <cellStyle name="요약 3 2 2 4" xfId="6650" xr:uid="{00000000-0005-0000-0000-000055580000}"/>
    <cellStyle name="요약 3 2 2 5" xfId="6649" xr:uid="{00000000-0005-0000-0000-000056580000}"/>
    <cellStyle name="요약 3 2 2 6" xfId="6648" xr:uid="{00000000-0005-0000-0000-000057580000}"/>
    <cellStyle name="요약 3 2 3" xfId="6647" xr:uid="{00000000-0005-0000-0000-000058580000}"/>
    <cellStyle name="요약 3 2 3 2" xfId="6646" xr:uid="{00000000-0005-0000-0000-000059580000}"/>
    <cellStyle name="요약 3 2 3 2 2" xfId="6645" xr:uid="{00000000-0005-0000-0000-00005A580000}"/>
    <cellStyle name="요약 3 2 3 2 3" xfId="6644" xr:uid="{00000000-0005-0000-0000-00005B580000}"/>
    <cellStyle name="요약 3 2 3 2 4" xfId="6643" xr:uid="{00000000-0005-0000-0000-00005C580000}"/>
    <cellStyle name="요약 3 2 3 2 5" xfId="6642" xr:uid="{00000000-0005-0000-0000-00005D580000}"/>
    <cellStyle name="요약 3 2 3 2 6" xfId="6641" xr:uid="{00000000-0005-0000-0000-00005E580000}"/>
    <cellStyle name="요약 3 2 3 2 7" xfId="6640" xr:uid="{00000000-0005-0000-0000-00005F580000}"/>
    <cellStyle name="요약 3 2 3 2 8" xfId="6639" xr:uid="{00000000-0005-0000-0000-000060580000}"/>
    <cellStyle name="요약 3 2 3 3" xfId="6638" xr:uid="{00000000-0005-0000-0000-000061580000}"/>
    <cellStyle name="요약 3 2 3 4" xfId="6637" xr:uid="{00000000-0005-0000-0000-000062580000}"/>
    <cellStyle name="요약 3 2 3 5" xfId="6636" xr:uid="{00000000-0005-0000-0000-000063580000}"/>
    <cellStyle name="요약 3 2 3 6" xfId="6635" xr:uid="{00000000-0005-0000-0000-000064580000}"/>
    <cellStyle name="요약 3 2 3 7" xfId="6634" xr:uid="{00000000-0005-0000-0000-000065580000}"/>
    <cellStyle name="요약 3 2 3 8" xfId="6633" xr:uid="{00000000-0005-0000-0000-000066580000}"/>
    <cellStyle name="요약 3 2 3 9" xfId="6632" xr:uid="{00000000-0005-0000-0000-000067580000}"/>
    <cellStyle name="요약 3 2 4" xfId="6631" xr:uid="{00000000-0005-0000-0000-000068580000}"/>
    <cellStyle name="요약 3 2 4 2" xfId="6630" xr:uid="{00000000-0005-0000-0000-000069580000}"/>
    <cellStyle name="요약 3 2 4 3" xfId="6629" xr:uid="{00000000-0005-0000-0000-00006A580000}"/>
    <cellStyle name="요약 3 2 4 4" xfId="6628" xr:uid="{00000000-0005-0000-0000-00006B580000}"/>
    <cellStyle name="요약 3 2 4 5" xfId="6627" xr:uid="{00000000-0005-0000-0000-00006C580000}"/>
    <cellStyle name="요약 3 2 4 6" xfId="6626" xr:uid="{00000000-0005-0000-0000-00006D580000}"/>
    <cellStyle name="요약 3 2 4 7" xfId="6625" xr:uid="{00000000-0005-0000-0000-00006E580000}"/>
    <cellStyle name="요약 3 2 4 8" xfId="6624" xr:uid="{00000000-0005-0000-0000-00006F580000}"/>
    <cellStyle name="요약 3 2 5" xfId="6623" xr:uid="{00000000-0005-0000-0000-000070580000}"/>
    <cellStyle name="요약 3 2 6" xfId="6622" xr:uid="{00000000-0005-0000-0000-000071580000}"/>
    <cellStyle name="요약 3 2 7" xfId="6621" xr:uid="{00000000-0005-0000-0000-000072580000}"/>
    <cellStyle name="요약 3 3" xfId="6620" xr:uid="{00000000-0005-0000-0000-000073580000}"/>
    <cellStyle name="요약 3 3 2" xfId="6619" xr:uid="{00000000-0005-0000-0000-000074580000}"/>
    <cellStyle name="요약 3 3 2 2" xfId="6618" xr:uid="{00000000-0005-0000-0000-000075580000}"/>
    <cellStyle name="요약 3 3 2 3" xfId="6617" xr:uid="{00000000-0005-0000-0000-000076580000}"/>
    <cellStyle name="요약 3 3 2 4" xfId="6616" xr:uid="{00000000-0005-0000-0000-000077580000}"/>
    <cellStyle name="요약 3 3 2 5" xfId="6615" xr:uid="{00000000-0005-0000-0000-000078580000}"/>
    <cellStyle name="요약 3 3 2 6" xfId="6614" xr:uid="{00000000-0005-0000-0000-000079580000}"/>
    <cellStyle name="요약 3 3 2 7" xfId="6613" xr:uid="{00000000-0005-0000-0000-00007A580000}"/>
    <cellStyle name="요약 3 3 2 8" xfId="6612" xr:uid="{00000000-0005-0000-0000-00007B580000}"/>
    <cellStyle name="요약 3 3 3" xfId="6611" xr:uid="{00000000-0005-0000-0000-00007C580000}"/>
    <cellStyle name="요약 3 3 3 2" xfId="6610" xr:uid="{00000000-0005-0000-0000-00007D580000}"/>
    <cellStyle name="요약 3 3 3 3" xfId="6609" xr:uid="{00000000-0005-0000-0000-00007E580000}"/>
    <cellStyle name="요약 3 3 3 4" xfId="6608" xr:uid="{00000000-0005-0000-0000-00007F580000}"/>
    <cellStyle name="요약 3 3 3 5" xfId="6607" xr:uid="{00000000-0005-0000-0000-000080580000}"/>
    <cellStyle name="요약 3 3 3 6" xfId="6606" xr:uid="{00000000-0005-0000-0000-000081580000}"/>
    <cellStyle name="요약 3 3 3 7" xfId="6605" xr:uid="{00000000-0005-0000-0000-000082580000}"/>
    <cellStyle name="요약 3 3 3 8" xfId="6604" xr:uid="{00000000-0005-0000-0000-000083580000}"/>
    <cellStyle name="요약 3 3 4" xfId="6603" xr:uid="{00000000-0005-0000-0000-000084580000}"/>
    <cellStyle name="요약 3 3 5" xfId="6602" xr:uid="{00000000-0005-0000-0000-000085580000}"/>
    <cellStyle name="요약 3 3 6" xfId="6601" xr:uid="{00000000-0005-0000-0000-000086580000}"/>
    <cellStyle name="요약 3 4" xfId="6600" xr:uid="{00000000-0005-0000-0000-000087580000}"/>
    <cellStyle name="요약 3 4 2" xfId="6599" xr:uid="{00000000-0005-0000-0000-000088580000}"/>
    <cellStyle name="요약 3 4 2 2" xfId="6598" xr:uid="{00000000-0005-0000-0000-000089580000}"/>
    <cellStyle name="요약 3 4 2 2 2" xfId="6597" xr:uid="{00000000-0005-0000-0000-00008A580000}"/>
    <cellStyle name="요약 3 4 2 2 3" xfId="6596" xr:uid="{00000000-0005-0000-0000-00008B580000}"/>
    <cellStyle name="요약 3 4 2 2 4" xfId="6595" xr:uid="{00000000-0005-0000-0000-00008C580000}"/>
    <cellStyle name="요약 3 4 2 2 5" xfId="6594" xr:uid="{00000000-0005-0000-0000-00008D580000}"/>
    <cellStyle name="요약 3 4 2 2 6" xfId="6593" xr:uid="{00000000-0005-0000-0000-00008E580000}"/>
    <cellStyle name="요약 3 4 2 2 7" xfId="6592" xr:uid="{00000000-0005-0000-0000-00008F580000}"/>
    <cellStyle name="요약 3 4 2 2 8" xfId="6591" xr:uid="{00000000-0005-0000-0000-000090580000}"/>
    <cellStyle name="요약 3 4 2 3" xfId="6590" xr:uid="{00000000-0005-0000-0000-000091580000}"/>
    <cellStyle name="요약 3 4 2 3 2" xfId="6589" xr:uid="{00000000-0005-0000-0000-000092580000}"/>
    <cellStyle name="요약 3 4 2 3 3" xfId="6588" xr:uid="{00000000-0005-0000-0000-000093580000}"/>
    <cellStyle name="요약 3 4 2 3 4" xfId="6587" xr:uid="{00000000-0005-0000-0000-000094580000}"/>
    <cellStyle name="요약 3 4 2 3 5" xfId="6586" xr:uid="{00000000-0005-0000-0000-000095580000}"/>
    <cellStyle name="요약 3 4 2 3 6" xfId="6585" xr:uid="{00000000-0005-0000-0000-000096580000}"/>
    <cellStyle name="요약 3 4 2 3 7" xfId="6584" xr:uid="{00000000-0005-0000-0000-000097580000}"/>
    <cellStyle name="요약 3 4 2 3 8" xfId="6583" xr:uid="{00000000-0005-0000-0000-000098580000}"/>
    <cellStyle name="요약 3 4 2 4" xfId="6582" xr:uid="{00000000-0005-0000-0000-000099580000}"/>
    <cellStyle name="요약 3 4 2 5" xfId="6581" xr:uid="{00000000-0005-0000-0000-00009A580000}"/>
    <cellStyle name="요약 3 4 2 6" xfId="6580" xr:uid="{00000000-0005-0000-0000-00009B580000}"/>
    <cellStyle name="요약 3 4 3" xfId="6579" xr:uid="{00000000-0005-0000-0000-00009C580000}"/>
    <cellStyle name="요약 3 4 3 2" xfId="6578" xr:uid="{00000000-0005-0000-0000-00009D580000}"/>
    <cellStyle name="요약 3 4 3 3" xfId="6577" xr:uid="{00000000-0005-0000-0000-00009E580000}"/>
    <cellStyle name="요약 3 4 3 4" xfId="6576" xr:uid="{00000000-0005-0000-0000-00009F580000}"/>
    <cellStyle name="요약 3 4 3 5" xfId="6575" xr:uid="{00000000-0005-0000-0000-0000A0580000}"/>
    <cellStyle name="요약 3 4 3 6" xfId="6574" xr:uid="{00000000-0005-0000-0000-0000A1580000}"/>
    <cellStyle name="요약 3 4 3 7" xfId="6573" xr:uid="{00000000-0005-0000-0000-0000A2580000}"/>
    <cellStyle name="요약 3 4 3 8" xfId="6572" xr:uid="{00000000-0005-0000-0000-0000A3580000}"/>
    <cellStyle name="요약 3 4 4" xfId="6571" xr:uid="{00000000-0005-0000-0000-0000A4580000}"/>
    <cellStyle name="요약 3 4 4 2" xfId="6570" xr:uid="{00000000-0005-0000-0000-0000A5580000}"/>
    <cellStyle name="요약 3 4 4 3" xfId="6569" xr:uid="{00000000-0005-0000-0000-0000A6580000}"/>
    <cellStyle name="요약 3 4 4 4" xfId="6568" xr:uid="{00000000-0005-0000-0000-0000A7580000}"/>
    <cellStyle name="요약 3 4 4 5" xfId="6567" xr:uid="{00000000-0005-0000-0000-0000A8580000}"/>
    <cellStyle name="요약 3 4 4 6" xfId="6566" xr:uid="{00000000-0005-0000-0000-0000A9580000}"/>
    <cellStyle name="요약 3 4 4 7" xfId="6565" xr:uid="{00000000-0005-0000-0000-0000AA580000}"/>
    <cellStyle name="요약 3 4 4 8" xfId="6564" xr:uid="{00000000-0005-0000-0000-0000AB580000}"/>
    <cellStyle name="요약 3 4 5" xfId="6563" xr:uid="{00000000-0005-0000-0000-0000AC580000}"/>
    <cellStyle name="요약 3 4 6" xfId="6562" xr:uid="{00000000-0005-0000-0000-0000AD580000}"/>
    <cellStyle name="요약 3 4 7" xfId="6561" xr:uid="{00000000-0005-0000-0000-0000AE580000}"/>
    <cellStyle name="요약 3 5" xfId="6560" xr:uid="{00000000-0005-0000-0000-0000AF580000}"/>
    <cellStyle name="요약 3 5 2" xfId="6559" xr:uid="{00000000-0005-0000-0000-0000B0580000}"/>
    <cellStyle name="요약 3 5 3" xfId="6558" xr:uid="{00000000-0005-0000-0000-0000B1580000}"/>
    <cellStyle name="요약 3 5 4" xfId="6557" xr:uid="{00000000-0005-0000-0000-0000B2580000}"/>
    <cellStyle name="요약 3 5 5" xfId="6556" xr:uid="{00000000-0005-0000-0000-0000B3580000}"/>
    <cellStyle name="요약 3 5 6" xfId="6555" xr:uid="{00000000-0005-0000-0000-0000B4580000}"/>
    <cellStyle name="요약 3 5 7" xfId="6554" xr:uid="{00000000-0005-0000-0000-0000B5580000}"/>
    <cellStyle name="요약 3 5 8" xfId="6553" xr:uid="{00000000-0005-0000-0000-0000B6580000}"/>
    <cellStyle name="요약 3 6" xfId="6552" xr:uid="{00000000-0005-0000-0000-0000B7580000}"/>
    <cellStyle name="요약 3 7" xfId="6551" xr:uid="{00000000-0005-0000-0000-0000B8580000}"/>
    <cellStyle name="요약 4" xfId="6550" xr:uid="{00000000-0005-0000-0000-0000B9580000}"/>
    <cellStyle name="요약 4 2" xfId="6549" xr:uid="{00000000-0005-0000-0000-0000BA580000}"/>
    <cellStyle name="요약 4 2 2" xfId="6548" xr:uid="{00000000-0005-0000-0000-0000BB580000}"/>
    <cellStyle name="요약 4 2 2 2" xfId="6547" xr:uid="{00000000-0005-0000-0000-0000BC580000}"/>
    <cellStyle name="요약 4 2 2 2 2" xfId="6546" xr:uid="{00000000-0005-0000-0000-0000BD580000}"/>
    <cellStyle name="요약 4 2 2 2 3" xfId="6545" xr:uid="{00000000-0005-0000-0000-0000BE580000}"/>
    <cellStyle name="요약 4 2 2 2 4" xfId="6544" xr:uid="{00000000-0005-0000-0000-0000BF580000}"/>
    <cellStyle name="요약 4 2 2 2 5" xfId="6543" xr:uid="{00000000-0005-0000-0000-0000C0580000}"/>
    <cellStyle name="요약 4 2 2 2 6" xfId="6542" xr:uid="{00000000-0005-0000-0000-0000C1580000}"/>
    <cellStyle name="요약 4 2 2 2 7" xfId="6541" xr:uid="{00000000-0005-0000-0000-0000C2580000}"/>
    <cellStyle name="요약 4 2 2 2 8" xfId="6540" xr:uid="{00000000-0005-0000-0000-0000C3580000}"/>
    <cellStyle name="요약 4 2 2 3" xfId="6539" xr:uid="{00000000-0005-0000-0000-0000C4580000}"/>
    <cellStyle name="요약 4 2 2 3 2" xfId="6538" xr:uid="{00000000-0005-0000-0000-0000C5580000}"/>
    <cellStyle name="요약 4 2 2 3 3" xfId="6537" xr:uid="{00000000-0005-0000-0000-0000C6580000}"/>
    <cellStyle name="요약 4 2 2 3 4" xfId="6536" xr:uid="{00000000-0005-0000-0000-0000C7580000}"/>
    <cellStyle name="요약 4 2 2 3 5" xfId="6535" xr:uid="{00000000-0005-0000-0000-0000C8580000}"/>
    <cellStyle name="요약 4 2 2 3 6" xfId="6534" xr:uid="{00000000-0005-0000-0000-0000C9580000}"/>
    <cellStyle name="요약 4 2 2 3 7" xfId="6533" xr:uid="{00000000-0005-0000-0000-0000CA580000}"/>
    <cellStyle name="요약 4 2 2 3 8" xfId="6532" xr:uid="{00000000-0005-0000-0000-0000CB580000}"/>
    <cellStyle name="요약 4 2 2 4" xfId="6531" xr:uid="{00000000-0005-0000-0000-0000CC580000}"/>
    <cellStyle name="요약 4 2 2 5" xfId="6530" xr:uid="{00000000-0005-0000-0000-0000CD580000}"/>
    <cellStyle name="요약 4 2 2 6" xfId="6529" xr:uid="{00000000-0005-0000-0000-0000CE580000}"/>
    <cellStyle name="요약 4 2 3" xfId="6528" xr:uid="{00000000-0005-0000-0000-0000CF580000}"/>
    <cellStyle name="요약 4 2 3 2" xfId="6527" xr:uid="{00000000-0005-0000-0000-0000D0580000}"/>
    <cellStyle name="요약 4 2 3 2 2" xfId="6526" xr:uid="{00000000-0005-0000-0000-0000D1580000}"/>
    <cellStyle name="요약 4 2 3 2 3" xfId="6525" xr:uid="{00000000-0005-0000-0000-0000D2580000}"/>
    <cellStyle name="요약 4 2 3 2 4" xfId="6524" xr:uid="{00000000-0005-0000-0000-0000D3580000}"/>
    <cellStyle name="요약 4 2 3 2 5" xfId="6523" xr:uid="{00000000-0005-0000-0000-0000D4580000}"/>
    <cellStyle name="요약 4 2 3 2 6" xfId="6522" xr:uid="{00000000-0005-0000-0000-0000D5580000}"/>
    <cellStyle name="요약 4 2 3 2 7" xfId="6521" xr:uid="{00000000-0005-0000-0000-0000D6580000}"/>
    <cellStyle name="요약 4 2 3 2 8" xfId="6520" xr:uid="{00000000-0005-0000-0000-0000D7580000}"/>
    <cellStyle name="요약 4 2 3 3" xfId="6519" xr:uid="{00000000-0005-0000-0000-0000D8580000}"/>
    <cellStyle name="요약 4 2 3 4" xfId="6518" xr:uid="{00000000-0005-0000-0000-0000D9580000}"/>
    <cellStyle name="요약 4 2 3 5" xfId="6517" xr:uid="{00000000-0005-0000-0000-0000DA580000}"/>
    <cellStyle name="요약 4 2 3 6" xfId="6516" xr:uid="{00000000-0005-0000-0000-0000DB580000}"/>
    <cellStyle name="요약 4 2 3 7" xfId="6515" xr:uid="{00000000-0005-0000-0000-0000DC580000}"/>
    <cellStyle name="요약 4 2 3 8" xfId="6514" xr:uid="{00000000-0005-0000-0000-0000DD580000}"/>
    <cellStyle name="요약 4 2 3 9" xfId="6513" xr:uid="{00000000-0005-0000-0000-0000DE580000}"/>
    <cellStyle name="요약 4 2 4" xfId="6512" xr:uid="{00000000-0005-0000-0000-0000DF580000}"/>
    <cellStyle name="요약 4 2 4 2" xfId="6511" xr:uid="{00000000-0005-0000-0000-0000E0580000}"/>
    <cellStyle name="요약 4 2 4 3" xfId="6510" xr:uid="{00000000-0005-0000-0000-0000E1580000}"/>
    <cellStyle name="요약 4 2 4 4" xfId="6509" xr:uid="{00000000-0005-0000-0000-0000E2580000}"/>
    <cellStyle name="요약 4 2 4 5" xfId="6508" xr:uid="{00000000-0005-0000-0000-0000E3580000}"/>
    <cellStyle name="요약 4 2 4 6" xfId="6507" xr:uid="{00000000-0005-0000-0000-0000E4580000}"/>
    <cellStyle name="요약 4 2 4 7" xfId="6506" xr:uid="{00000000-0005-0000-0000-0000E5580000}"/>
    <cellStyle name="요약 4 2 4 8" xfId="6505" xr:uid="{00000000-0005-0000-0000-0000E6580000}"/>
    <cellStyle name="요약 4 2 5" xfId="6504" xr:uid="{00000000-0005-0000-0000-0000E7580000}"/>
    <cellStyle name="요약 4 2 6" xfId="6503" xr:uid="{00000000-0005-0000-0000-0000E8580000}"/>
    <cellStyle name="요약 4 2 7" xfId="6502" xr:uid="{00000000-0005-0000-0000-0000E9580000}"/>
    <cellStyle name="요약 4 3" xfId="6501" xr:uid="{00000000-0005-0000-0000-0000EA580000}"/>
    <cellStyle name="요약 4 3 2" xfId="6500" xr:uid="{00000000-0005-0000-0000-0000EB580000}"/>
    <cellStyle name="요약 4 3 2 2" xfId="6499" xr:uid="{00000000-0005-0000-0000-0000EC580000}"/>
    <cellStyle name="요약 4 3 2 3" xfId="6498" xr:uid="{00000000-0005-0000-0000-0000ED580000}"/>
    <cellStyle name="요약 4 3 2 4" xfId="6497" xr:uid="{00000000-0005-0000-0000-0000EE580000}"/>
    <cellStyle name="요약 4 3 2 5" xfId="6496" xr:uid="{00000000-0005-0000-0000-0000EF580000}"/>
    <cellStyle name="요약 4 3 2 6" xfId="6495" xr:uid="{00000000-0005-0000-0000-0000F0580000}"/>
    <cellStyle name="요약 4 3 2 7" xfId="6494" xr:uid="{00000000-0005-0000-0000-0000F1580000}"/>
    <cellStyle name="요약 4 3 2 8" xfId="6493" xr:uid="{00000000-0005-0000-0000-0000F2580000}"/>
    <cellStyle name="요약 4 3 3" xfId="6492" xr:uid="{00000000-0005-0000-0000-0000F3580000}"/>
    <cellStyle name="요약 4 3 3 2" xfId="6491" xr:uid="{00000000-0005-0000-0000-0000F4580000}"/>
    <cellStyle name="요약 4 3 3 3" xfId="6490" xr:uid="{00000000-0005-0000-0000-0000F5580000}"/>
    <cellStyle name="요약 4 3 3 4" xfId="6489" xr:uid="{00000000-0005-0000-0000-0000F6580000}"/>
    <cellStyle name="요약 4 3 3 5" xfId="6488" xr:uid="{00000000-0005-0000-0000-0000F7580000}"/>
    <cellStyle name="요약 4 3 3 6" xfId="6487" xr:uid="{00000000-0005-0000-0000-0000F8580000}"/>
    <cellStyle name="요약 4 3 3 7" xfId="6486" xr:uid="{00000000-0005-0000-0000-0000F9580000}"/>
    <cellStyle name="요약 4 3 3 8" xfId="6485" xr:uid="{00000000-0005-0000-0000-0000FA580000}"/>
    <cellStyle name="요약 4 3 4" xfId="6484" xr:uid="{00000000-0005-0000-0000-0000FB580000}"/>
    <cellStyle name="요약 4 3 5" xfId="6483" xr:uid="{00000000-0005-0000-0000-0000FC580000}"/>
    <cellStyle name="요약 4 3 6" xfId="6482" xr:uid="{00000000-0005-0000-0000-0000FD580000}"/>
    <cellStyle name="요약 4 4" xfId="6481" xr:uid="{00000000-0005-0000-0000-0000FE580000}"/>
    <cellStyle name="요약 4 4 2" xfId="6480" xr:uid="{00000000-0005-0000-0000-0000FF580000}"/>
    <cellStyle name="요약 4 4 2 2" xfId="6479" xr:uid="{00000000-0005-0000-0000-000000590000}"/>
    <cellStyle name="요약 4 4 2 2 2" xfId="6478" xr:uid="{00000000-0005-0000-0000-000001590000}"/>
    <cellStyle name="요약 4 4 2 2 3" xfId="6477" xr:uid="{00000000-0005-0000-0000-000002590000}"/>
    <cellStyle name="요약 4 4 2 2 4" xfId="6476" xr:uid="{00000000-0005-0000-0000-000003590000}"/>
    <cellStyle name="요약 4 4 2 2 5" xfId="6475" xr:uid="{00000000-0005-0000-0000-000004590000}"/>
    <cellStyle name="요약 4 4 2 2 6" xfId="6474" xr:uid="{00000000-0005-0000-0000-000005590000}"/>
    <cellStyle name="요약 4 4 2 2 7" xfId="6473" xr:uid="{00000000-0005-0000-0000-000006590000}"/>
    <cellStyle name="요약 4 4 2 2 8" xfId="6472" xr:uid="{00000000-0005-0000-0000-000007590000}"/>
    <cellStyle name="요약 4 4 2 3" xfId="6471" xr:uid="{00000000-0005-0000-0000-000008590000}"/>
    <cellStyle name="요약 4 4 2 3 2" xfId="6470" xr:uid="{00000000-0005-0000-0000-000009590000}"/>
    <cellStyle name="요약 4 4 2 3 3" xfId="6469" xr:uid="{00000000-0005-0000-0000-00000A590000}"/>
    <cellStyle name="요약 4 4 2 3 4" xfId="6468" xr:uid="{00000000-0005-0000-0000-00000B590000}"/>
    <cellStyle name="요약 4 4 2 3 5" xfId="6467" xr:uid="{00000000-0005-0000-0000-00000C590000}"/>
    <cellStyle name="요약 4 4 2 3 6" xfId="6466" xr:uid="{00000000-0005-0000-0000-00000D590000}"/>
    <cellStyle name="요약 4 4 2 3 7" xfId="6465" xr:uid="{00000000-0005-0000-0000-00000E590000}"/>
    <cellStyle name="요약 4 4 2 3 8" xfId="6464" xr:uid="{00000000-0005-0000-0000-00000F590000}"/>
    <cellStyle name="요약 4 4 2 4" xfId="6463" xr:uid="{00000000-0005-0000-0000-000010590000}"/>
    <cellStyle name="요약 4 4 2 5" xfId="6462" xr:uid="{00000000-0005-0000-0000-000011590000}"/>
    <cellStyle name="요약 4 4 2 6" xfId="6461" xr:uid="{00000000-0005-0000-0000-000012590000}"/>
    <cellStyle name="요약 4 4 3" xfId="6460" xr:uid="{00000000-0005-0000-0000-000013590000}"/>
    <cellStyle name="요약 4 4 3 2" xfId="6459" xr:uid="{00000000-0005-0000-0000-000014590000}"/>
    <cellStyle name="요약 4 4 3 3" xfId="6458" xr:uid="{00000000-0005-0000-0000-000015590000}"/>
    <cellStyle name="요약 4 4 3 4" xfId="6457" xr:uid="{00000000-0005-0000-0000-000016590000}"/>
    <cellStyle name="요약 4 4 3 5" xfId="6456" xr:uid="{00000000-0005-0000-0000-000017590000}"/>
    <cellStyle name="요약 4 4 3 6" xfId="6455" xr:uid="{00000000-0005-0000-0000-000018590000}"/>
    <cellStyle name="요약 4 4 3 7" xfId="6454" xr:uid="{00000000-0005-0000-0000-000019590000}"/>
    <cellStyle name="요약 4 4 3 8" xfId="6453" xr:uid="{00000000-0005-0000-0000-00001A590000}"/>
    <cellStyle name="요약 4 4 4" xfId="6452" xr:uid="{00000000-0005-0000-0000-00001B590000}"/>
    <cellStyle name="요약 4 4 4 2" xfId="6451" xr:uid="{00000000-0005-0000-0000-00001C590000}"/>
    <cellStyle name="요약 4 4 4 3" xfId="6450" xr:uid="{00000000-0005-0000-0000-00001D590000}"/>
    <cellStyle name="요약 4 4 4 4" xfId="6449" xr:uid="{00000000-0005-0000-0000-00001E590000}"/>
    <cellStyle name="요약 4 4 4 5" xfId="6448" xr:uid="{00000000-0005-0000-0000-00001F590000}"/>
    <cellStyle name="요약 4 4 4 6" xfId="6447" xr:uid="{00000000-0005-0000-0000-000020590000}"/>
    <cellStyle name="요약 4 4 4 7" xfId="6446" xr:uid="{00000000-0005-0000-0000-000021590000}"/>
    <cellStyle name="요약 4 4 4 8" xfId="6445" xr:uid="{00000000-0005-0000-0000-000022590000}"/>
    <cellStyle name="요약 4 4 5" xfId="6444" xr:uid="{00000000-0005-0000-0000-000023590000}"/>
    <cellStyle name="요약 4 4 6" xfId="6443" xr:uid="{00000000-0005-0000-0000-000024590000}"/>
    <cellStyle name="요약 4 4 7" xfId="6442" xr:uid="{00000000-0005-0000-0000-000025590000}"/>
    <cellStyle name="요약 4 5" xfId="6441" xr:uid="{00000000-0005-0000-0000-000026590000}"/>
    <cellStyle name="요약 4 5 2" xfId="6440" xr:uid="{00000000-0005-0000-0000-000027590000}"/>
    <cellStyle name="요약 4 5 3" xfId="6439" xr:uid="{00000000-0005-0000-0000-000028590000}"/>
    <cellStyle name="요약 4 5 4" xfId="6438" xr:uid="{00000000-0005-0000-0000-000029590000}"/>
    <cellStyle name="요약 4 5 5" xfId="6437" xr:uid="{00000000-0005-0000-0000-00002A590000}"/>
    <cellStyle name="요약 4 5 6" xfId="6436" xr:uid="{00000000-0005-0000-0000-00002B590000}"/>
    <cellStyle name="요약 4 5 7" xfId="6435" xr:uid="{00000000-0005-0000-0000-00002C590000}"/>
    <cellStyle name="요약 4 5 8" xfId="6434" xr:uid="{00000000-0005-0000-0000-00002D590000}"/>
    <cellStyle name="요약 4 6" xfId="6433" xr:uid="{00000000-0005-0000-0000-00002E590000}"/>
    <cellStyle name="요약 4 7" xfId="6432" xr:uid="{00000000-0005-0000-0000-00002F590000}"/>
    <cellStyle name="요약 5" xfId="6431" xr:uid="{00000000-0005-0000-0000-000030590000}"/>
    <cellStyle name="요약 5 2" xfId="6430" xr:uid="{00000000-0005-0000-0000-000031590000}"/>
    <cellStyle name="요약 5 2 2" xfId="6429" xr:uid="{00000000-0005-0000-0000-000032590000}"/>
    <cellStyle name="요약 5 2 2 2" xfId="6428" xr:uid="{00000000-0005-0000-0000-000033590000}"/>
    <cellStyle name="요약 5 2 2 2 2" xfId="6427" xr:uid="{00000000-0005-0000-0000-000034590000}"/>
    <cellStyle name="요약 5 2 2 2 3" xfId="6426" xr:uid="{00000000-0005-0000-0000-000035590000}"/>
    <cellStyle name="요약 5 2 2 2 4" xfId="6425" xr:uid="{00000000-0005-0000-0000-000036590000}"/>
    <cellStyle name="요약 5 2 2 2 5" xfId="6424" xr:uid="{00000000-0005-0000-0000-000037590000}"/>
    <cellStyle name="요약 5 2 2 2 6" xfId="6423" xr:uid="{00000000-0005-0000-0000-000038590000}"/>
    <cellStyle name="요약 5 2 2 2 7" xfId="6422" xr:uid="{00000000-0005-0000-0000-000039590000}"/>
    <cellStyle name="요약 5 2 2 2 8" xfId="6421" xr:uid="{00000000-0005-0000-0000-00003A590000}"/>
    <cellStyle name="요약 5 2 2 3" xfId="6420" xr:uid="{00000000-0005-0000-0000-00003B590000}"/>
    <cellStyle name="요약 5 2 2 3 2" xfId="6419" xr:uid="{00000000-0005-0000-0000-00003C590000}"/>
    <cellStyle name="요약 5 2 2 3 3" xfId="6418" xr:uid="{00000000-0005-0000-0000-00003D590000}"/>
    <cellStyle name="요약 5 2 2 3 4" xfId="6417" xr:uid="{00000000-0005-0000-0000-00003E590000}"/>
    <cellStyle name="요약 5 2 2 3 5" xfId="6416" xr:uid="{00000000-0005-0000-0000-00003F590000}"/>
    <cellStyle name="요약 5 2 2 3 6" xfId="6415" xr:uid="{00000000-0005-0000-0000-000040590000}"/>
    <cellStyle name="요약 5 2 2 3 7" xfId="6414" xr:uid="{00000000-0005-0000-0000-000041590000}"/>
    <cellStyle name="요약 5 2 2 3 8" xfId="6413" xr:uid="{00000000-0005-0000-0000-000042590000}"/>
    <cellStyle name="요약 5 2 2 4" xfId="6412" xr:uid="{00000000-0005-0000-0000-000043590000}"/>
    <cellStyle name="요약 5 2 2 5" xfId="6411" xr:uid="{00000000-0005-0000-0000-000044590000}"/>
    <cellStyle name="요약 5 2 2 6" xfId="6410" xr:uid="{00000000-0005-0000-0000-000045590000}"/>
    <cellStyle name="요약 5 2 3" xfId="6409" xr:uid="{00000000-0005-0000-0000-000046590000}"/>
    <cellStyle name="요약 5 2 3 2" xfId="6408" xr:uid="{00000000-0005-0000-0000-000047590000}"/>
    <cellStyle name="요약 5 2 3 2 2" xfId="6407" xr:uid="{00000000-0005-0000-0000-000048590000}"/>
    <cellStyle name="요약 5 2 3 2 3" xfId="6406" xr:uid="{00000000-0005-0000-0000-000049590000}"/>
    <cellStyle name="요약 5 2 3 2 4" xfId="6405" xr:uid="{00000000-0005-0000-0000-00004A590000}"/>
    <cellStyle name="요약 5 2 3 2 5" xfId="6404" xr:uid="{00000000-0005-0000-0000-00004B590000}"/>
    <cellStyle name="요약 5 2 3 2 6" xfId="6403" xr:uid="{00000000-0005-0000-0000-00004C590000}"/>
    <cellStyle name="요약 5 2 3 2 7" xfId="6402" xr:uid="{00000000-0005-0000-0000-00004D590000}"/>
    <cellStyle name="요약 5 2 3 2 8" xfId="6401" xr:uid="{00000000-0005-0000-0000-00004E590000}"/>
    <cellStyle name="요약 5 2 3 3" xfId="6400" xr:uid="{00000000-0005-0000-0000-00004F590000}"/>
    <cellStyle name="요약 5 2 3 4" xfId="6399" xr:uid="{00000000-0005-0000-0000-000050590000}"/>
    <cellStyle name="요약 5 2 3 5" xfId="6398" xr:uid="{00000000-0005-0000-0000-000051590000}"/>
    <cellStyle name="요약 5 2 3 6" xfId="6397" xr:uid="{00000000-0005-0000-0000-000052590000}"/>
    <cellStyle name="요약 5 2 3 7" xfId="6396" xr:uid="{00000000-0005-0000-0000-000053590000}"/>
    <cellStyle name="요약 5 2 3 8" xfId="6395" xr:uid="{00000000-0005-0000-0000-000054590000}"/>
    <cellStyle name="요약 5 2 3 9" xfId="6394" xr:uid="{00000000-0005-0000-0000-000055590000}"/>
    <cellStyle name="요약 5 2 4" xfId="6393" xr:uid="{00000000-0005-0000-0000-000056590000}"/>
    <cellStyle name="요약 5 2 4 2" xfId="6392" xr:uid="{00000000-0005-0000-0000-000057590000}"/>
    <cellStyle name="요약 5 2 4 3" xfId="6391" xr:uid="{00000000-0005-0000-0000-000058590000}"/>
    <cellStyle name="요약 5 2 4 4" xfId="6390" xr:uid="{00000000-0005-0000-0000-000059590000}"/>
    <cellStyle name="요약 5 2 4 5" xfId="6389" xr:uid="{00000000-0005-0000-0000-00005A590000}"/>
    <cellStyle name="요약 5 2 4 6" xfId="6388" xr:uid="{00000000-0005-0000-0000-00005B590000}"/>
    <cellStyle name="요약 5 2 4 7" xfId="6387" xr:uid="{00000000-0005-0000-0000-00005C590000}"/>
    <cellStyle name="요약 5 2 4 8" xfId="6386" xr:uid="{00000000-0005-0000-0000-00005D590000}"/>
    <cellStyle name="요약 5 2 5" xfId="6385" xr:uid="{00000000-0005-0000-0000-00005E590000}"/>
    <cellStyle name="요약 5 2 6" xfId="6384" xr:uid="{00000000-0005-0000-0000-00005F590000}"/>
    <cellStyle name="요약 5 2 7" xfId="6383" xr:uid="{00000000-0005-0000-0000-000060590000}"/>
    <cellStyle name="요약 5 3" xfId="6382" xr:uid="{00000000-0005-0000-0000-000061590000}"/>
    <cellStyle name="요약 5 3 2" xfId="6381" xr:uid="{00000000-0005-0000-0000-000062590000}"/>
    <cellStyle name="요약 5 3 2 2" xfId="6380" xr:uid="{00000000-0005-0000-0000-000063590000}"/>
    <cellStyle name="요약 5 3 2 3" xfId="6379" xr:uid="{00000000-0005-0000-0000-000064590000}"/>
    <cellStyle name="요약 5 3 2 4" xfId="6378" xr:uid="{00000000-0005-0000-0000-000065590000}"/>
    <cellStyle name="요약 5 3 2 5" xfId="6377" xr:uid="{00000000-0005-0000-0000-000066590000}"/>
    <cellStyle name="요약 5 3 2 6" xfId="6376" xr:uid="{00000000-0005-0000-0000-000067590000}"/>
    <cellStyle name="요약 5 3 2 7" xfId="6375" xr:uid="{00000000-0005-0000-0000-000068590000}"/>
    <cellStyle name="요약 5 3 2 8" xfId="6374" xr:uid="{00000000-0005-0000-0000-000069590000}"/>
    <cellStyle name="요약 5 3 3" xfId="6373" xr:uid="{00000000-0005-0000-0000-00006A590000}"/>
    <cellStyle name="요약 5 3 3 2" xfId="6372" xr:uid="{00000000-0005-0000-0000-00006B590000}"/>
    <cellStyle name="요약 5 3 3 3" xfId="6371" xr:uid="{00000000-0005-0000-0000-00006C590000}"/>
    <cellStyle name="요약 5 3 3 4" xfId="6370" xr:uid="{00000000-0005-0000-0000-00006D590000}"/>
    <cellStyle name="요약 5 3 3 5" xfId="6369" xr:uid="{00000000-0005-0000-0000-00006E590000}"/>
    <cellStyle name="요약 5 3 3 6" xfId="6368" xr:uid="{00000000-0005-0000-0000-00006F590000}"/>
    <cellStyle name="요약 5 3 3 7" xfId="6367" xr:uid="{00000000-0005-0000-0000-000070590000}"/>
    <cellStyle name="요약 5 3 3 8" xfId="6366" xr:uid="{00000000-0005-0000-0000-000071590000}"/>
    <cellStyle name="요약 5 3 4" xfId="6365" xr:uid="{00000000-0005-0000-0000-000072590000}"/>
    <cellStyle name="요약 5 3 5" xfId="6364" xr:uid="{00000000-0005-0000-0000-000073590000}"/>
    <cellStyle name="요약 5 3 6" xfId="6363" xr:uid="{00000000-0005-0000-0000-000074590000}"/>
    <cellStyle name="요약 5 4" xfId="6362" xr:uid="{00000000-0005-0000-0000-000075590000}"/>
    <cellStyle name="요약 5 4 2" xfId="6361" xr:uid="{00000000-0005-0000-0000-000076590000}"/>
    <cellStyle name="요약 5 4 2 2" xfId="6360" xr:uid="{00000000-0005-0000-0000-000077590000}"/>
    <cellStyle name="요약 5 4 2 2 2" xfId="6359" xr:uid="{00000000-0005-0000-0000-000078590000}"/>
    <cellStyle name="요약 5 4 2 2 3" xfId="6358" xr:uid="{00000000-0005-0000-0000-000079590000}"/>
    <cellStyle name="요약 5 4 2 2 4" xfId="6357" xr:uid="{00000000-0005-0000-0000-00007A590000}"/>
    <cellStyle name="요약 5 4 2 2 5" xfId="6356" xr:uid="{00000000-0005-0000-0000-00007B590000}"/>
    <cellStyle name="요약 5 4 2 2 6" xfId="6355" xr:uid="{00000000-0005-0000-0000-00007C590000}"/>
    <cellStyle name="요약 5 4 2 2 7" xfId="6354" xr:uid="{00000000-0005-0000-0000-00007D590000}"/>
    <cellStyle name="요약 5 4 2 2 8" xfId="6353" xr:uid="{00000000-0005-0000-0000-00007E590000}"/>
    <cellStyle name="요약 5 4 2 3" xfId="6352" xr:uid="{00000000-0005-0000-0000-00007F590000}"/>
    <cellStyle name="요약 5 4 2 3 2" xfId="6351" xr:uid="{00000000-0005-0000-0000-000080590000}"/>
    <cellStyle name="요약 5 4 2 3 3" xfId="6350" xr:uid="{00000000-0005-0000-0000-000081590000}"/>
    <cellStyle name="요약 5 4 2 3 4" xfId="6349" xr:uid="{00000000-0005-0000-0000-000082590000}"/>
    <cellStyle name="요약 5 4 2 3 5" xfId="6348" xr:uid="{00000000-0005-0000-0000-000083590000}"/>
    <cellStyle name="요약 5 4 2 3 6" xfId="6347" xr:uid="{00000000-0005-0000-0000-000084590000}"/>
    <cellStyle name="요약 5 4 2 3 7" xfId="6346" xr:uid="{00000000-0005-0000-0000-000085590000}"/>
    <cellStyle name="요약 5 4 2 3 8" xfId="6345" xr:uid="{00000000-0005-0000-0000-000086590000}"/>
    <cellStyle name="요약 5 4 2 4" xfId="6344" xr:uid="{00000000-0005-0000-0000-000087590000}"/>
    <cellStyle name="요약 5 4 2 5" xfId="6343" xr:uid="{00000000-0005-0000-0000-000088590000}"/>
    <cellStyle name="요약 5 4 2 6" xfId="6342" xr:uid="{00000000-0005-0000-0000-000089590000}"/>
    <cellStyle name="요약 5 4 3" xfId="6341" xr:uid="{00000000-0005-0000-0000-00008A590000}"/>
    <cellStyle name="요약 5 4 3 2" xfId="6340" xr:uid="{00000000-0005-0000-0000-00008B590000}"/>
    <cellStyle name="요약 5 4 3 3" xfId="6339" xr:uid="{00000000-0005-0000-0000-00008C590000}"/>
    <cellStyle name="요약 5 4 3 4" xfId="6338" xr:uid="{00000000-0005-0000-0000-00008D590000}"/>
    <cellStyle name="요약 5 4 3 5" xfId="6337" xr:uid="{00000000-0005-0000-0000-00008E590000}"/>
    <cellStyle name="요약 5 4 3 6" xfId="6336" xr:uid="{00000000-0005-0000-0000-00008F590000}"/>
    <cellStyle name="요약 5 4 3 7" xfId="6335" xr:uid="{00000000-0005-0000-0000-000090590000}"/>
    <cellStyle name="요약 5 4 3 8" xfId="6334" xr:uid="{00000000-0005-0000-0000-000091590000}"/>
    <cellStyle name="요약 5 4 4" xfId="6333" xr:uid="{00000000-0005-0000-0000-000092590000}"/>
    <cellStyle name="요약 5 4 4 2" xfId="6332" xr:uid="{00000000-0005-0000-0000-000093590000}"/>
    <cellStyle name="요약 5 4 4 3" xfId="6331" xr:uid="{00000000-0005-0000-0000-000094590000}"/>
    <cellStyle name="요약 5 4 4 4" xfId="6330" xr:uid="{00000000-0005-0000-0000-000095590000}"/>
    <cellStyle name="요약 5 4 4 5" xfId="6329" xr:uid="{00000000-0005-0000-0000-000096590000}"/>
    <cellStyle name="요약 5 4 4 6" xfId="6328" xr:uid="{00000000-0005-0000-0000-000097590000}"/>
    <cellStyle name="요약 5 4 4 7" xfId="6327" xr:uid="{00000000-0005-0000-0000-000098590000}"/>
    <cellStyle name="요약 5 4 4 8" xfId="6326" xr:uid="{00000000-0005-0000-0000-000099590000}"/>
    <cellStyle name="요약 5 4 5" xfId="6325" xr:uid="{00000000-0005-0000-0000-00009A590000}"/>
    <cellStyle name="요약 5 4 6" xfId="6324" xr:uid="{00000000-0005-0000-0000-00009B590000}"/>
    <cellStyle name="요약 5 4 7" xfId="6323" xr:uid="{00000000-0005-0000-0000-00009C590000}"/>
    <cellStyle name="요약 5 5" xfId="6322" xr:uid="{00000000-0005-0000-0000-00009D590000}"/>
    <cellStyle name="요약 5 5 2" xfId="6321" xr:uid="{00000000-0005-0000-0000-00009E590000}"/>
    <cellStyle name="요약 5 5 3" xfId="6320" xr:uid="{00000000-0005-0000-0000-00009F590000}"/>
    <cellStyle name="요약 5 5 4" xfId="6319" xr:uid="{00000000-0005-0000-0000-0000A0590000}"/>
    <cellStyle name="요약 5 5 5" xfId="6318" xr:uid="{00000000-0005-0000-0000-0000A1590000}"/>
    <cellStyle name="요약 5 5 6" xfId="6317" xr:uid="{00000000-0005-0000-0000-0000A2590000}"/>
    <cellStyle name="요약 5 5 7" xfId="6316" xr:uid="{00000000-0005-0000-0000-0000A3590000}"/>
    <cellStyle name="요약 5 5 8" xfId="6315" xr:uid="{00000000-0005-0000-0000-0000A4590000}"/>
    <cellStyle name="요약 5 6" xfId="6314" xr:uid="{00000000-0005-0000-0000-0000A5590000}"/>
    <cellStyle name="요약 5 7" xfId="6313" xr:uid="{00000000-0005-0000-0000-0000A6590000}"/>
    <cellStyle name="요약 6" xfId="6312" xr:uid="{00000000-0005-0000-0000-0000A7590000}"/>
    <cellStyle name="요약 6 2" xfId="6311" xr:uid="{00000000-0005-0000-0000-0000A8590000}"/>
    <cellStyle name="요약 6 2 2" xfId="6310" xr:uid="{00000000-0005-0000-0000-0000A9590000}"/>
    <cellStyle name="요약 6 2 2 2" xfId="6309" xr:uid="{00000000-0005-0000-0000-0000AA590000}"/>
    <cellStyle name="요약 6 2 2 2 2" xfId="6308" xr:uid="{00000000-0005-0000-0000-0000AB590000}"/>
    <cellStyle name="요약 6 2 2 2 3" xfId="6307" xr:uid="{00000000-0005-0000-0000-0000AC590000}"/>
    <cellStyle name="요약 6 2 2 2 4" xfId="6306" xr:uid="{00000000-0005-0000-0000-0000AD590000}"/>
    <cellStyle name="요약 6 2 2 2 5" xfId="6305" xr:uid="{00000000-0005-0000-0000-0000AE590000}"/>
    <cellStyle name="요약 6 2 2 2 6" xfId="6304" xr:uid="{00000000-0005-0000-0000-0000AF590000}"/>
    <cellStyle name="요약 6 2 2 2 7" xfId="6303" xr:uid="{00000000-0005-0000-0000-0000B0590000}"/>
    <cellStyle name="요약 6 2 2 2 8" xfId="6302" xr:uid="{00000000-0005-0000-0000-0000B1590000}"/>
    <cellStyle name="요약 6 2 2 3" xfId="6301" xr:uid="{00000000-0005-0000-0000-0000B2590000}"/>
    <cellStyle name="요약 6 2 2 3 2" xfId="6300" xr:uid="{00000000-0005-0000-0000-0000B3590000}"/>
    <cellStyle name="요약 6 2 2 3 3" xfId="6299" xr:uid="{00000000-0005-0000-0000-0000B4590000}"/>
    <cellStyle name="요약 6 2 2 3 4" xfId="6298" xr:uid="{00000000-0005-0000-0000-0000B5590000}"/>
    <cellStyle name="요약 6 2 2 3 5" xfId="6297" xr:uid="{00000000-0005-0000-0000-0000B6590000}"/>
    <cellStyle name="요약 6 2 2 3 6" xfId="6296" xr:uid="{00000000-0005-0000-0000-0000B7590000}"/>
    <cellStyle name="요약 6 2 2 3 7" xfId="6295" xr:uid="{00000000-0005-0000-0000-0000B8590000}"/>
    <cellStyle name="요약 6 2 2 3 8" xfId="6294" xr:uid="{00000000-0005-0000-0000-0000B9590000}"/>
    <cellStyle name="요약 6 2 2 4" xfId="6293" xr:uid="{00000000-0005-0000-0000-0000BA590000}"/>
    <cellStyle name="요약 6 2 2 5" xfId="6292" xr:uid="{00000000-0005-0000-0000-0000BB590000}"/>
    <cellStyle name="요약 6 2 2 6" xfId="6291" xr:uid="{00000000-0005-0000-0000-0000BC590000}"/>
    <cellStyle name="요약 6 2 3" xfId="6290" xr:uid="{00000000-0005-0000-0000-0000BD590000}"/>
    <cellStyle name="요약 6 2 3 2" xfId="6289" xr:uid="{00000000-0005-0000-0000-0000BE590000}"/>
    <cellStyle name="요약 6 2 3 2 2" xfId="6288" xr:uid="{00000000-0005-0000-0000-0000BF590000}"/>
    <cellStyle name="요약 6 2 3 2 3" xfId="6287" xr:uid="{00000000-0005-0000-0000-0000C0590000}"/>
    <cellStyle name="요약 6 2 3 2 4" xfId="6286" xr:uid="{00000000-0005-0000-0000-0000C1590000}"/>
    <cellStyle name="요약 6 2 3 2 5" xfId="6285" xr:uid="{00000000-0005-0000-0000-0000C2590000}"/>
    <cellStyle name="요약 6 2 3 2 6" xfId="6284" xr:uid="{00000000-0005-0000-0000-0000C3590000}"/>
    <cellStyle name="요약 6 2 3 2 7" xfId="6283" xr:uid="{00000000-0005-0000-0000-0000C4590000}"/>
    <cellStyle name="요약 6 2 3 2 8" xfId="6282" xr:uid="{00000000-0005-0000-0000-0000C5590000}"/>
    <cellStyle name="요약 6 2 3 3" xfId="6281" xr:uid="{00000000-0005-0000-0000-0000C6590000}"/>
    <cellStyle name="요약 6 2 3 4" xfId="6280" xr:uid="{00000000-0005-0000-0000-0000C7590000}"/>
    <cellStyle name="요약 6 2 3 5" xfId="6279" xr:uid="{00000000-0005-0000-0000-0000C8590000}"/>
    <cellStyle name="요약 6 2 3 6" xfId="6278" xr:uid="{00000000-0005-0000-0000-0000C9590000}"/>
    <cellStyle name="요약 6 2 3 7" xfId="6277" xr:uid="{00000000-0005-0000-0000-0000CA590000}"/>
    <cellStyle name="요약 6 2 3 8" xfId="6276" xr:uid="{00000000-0005-0000-0000-0000CB590000}"/>
    <cellStyle name="요약 6 2 3 9" xfId="6275" xr:uid="{00000000-0005-0000-0000-0000CC590000}"/>
    <cellStyle name="요약 6 2 4" xfId="6274" xr:uid="{00000000-0005-0000-0000-0000CD590000}"/>
    <cellStyle name="요약 6 2 4 2" xfId="6273" xr:uid="{00000000-0005-0000-0000-0000CE590000}"/>
    <cellStyle name="요약 6 2 4 3" xfId="6272" xr:uid="{00000000-0005-0000-0000-0000CF590000}"/>
    <cellStyle name="요약 6 2 4 4" xfId="6271" xr:uid="{00000000-0005-0000-0000-0000D0590000}"/>
    <cellStyle name="요약 6 2 4 5" xfId="6270" xr:uid="{00000000-0005-0000-0000-0000D1590000}"/>
    <cellStyle name="요약 6 2 4 6" xfId="6269" xr:uid="{00000000-0005-0000-0000-0000D2590000}"/>
    <cellStyle name="요약 6 2 4 7" xfId="6268" xr:uid="{00000000-0005-0000-0000-0000D3590000}"/>
    <cellStyle name="요약 6 2 4 8" xfId="6267" xr:uid="{00000000-0005-0000-0000-0000D4590000}"/>
    <cellStyle name="요약 6 2 5" xfId="6266" xr:uid="{00000000-0005-0000-0000-0000D5590000}"/>
    <cellStyle name="요약 6 2 6" xfId="6265" xr:uid="{00000000-0005-0000-0000-0000D6590000}"/>
    <cellStyle name="요약 6 2 7" xfId="6264" xr:uid="{00000000-0005-0000-0000-0000D7590000}"/>
    <cellStyle name="요약 6 3" xfId="6263" xr:uid="{00000000-0005-0000-0000-0000D8590000}"/>
    <cellStyle name="요약 6 3 2" xfId="6262" xr:uid="{00000000-0005-0000-0000-0000D9590000}"/>
    <cellStyle name="요약 6 3 2 2" xfId="6261" xr:uid="{00000000-0005-0000-0000-0000DA590000}"/>
    <cellStyle name="요약 6 3 2 3" xfId="6260" xr:uid="{00000000-0005-0000-0000-0000DB590000}"/>
    <cellStyle name="요약 6 3 2 4" xfId="6259" xr:uid="{00000000-0005-0000-0000-0000DC590000}"/>
    <cellStyle name="요약 6 3 2 5" xfId="6258" xr:uid="{00000000-0005-0000-0000-0000DD590000}"/>
    <cellStyle name="요약 6 3 2 6" xfId="6257" xr:uid="{00000000-0005-0000-0000-0000DE590000}"/>
    <cellStyle name="요약 6 3 2 7" xfId="6256" xr:uid="{00000000-0005-0000-0000-0000DF590000}"/>
    <cellStyle name="요약 6 3 2 8" xfId="6255" xr:uid="{00000000-0005-0000-0000-0000E0590000}"/>
    <cellStyle name="요약 6 3 3" xfId="6254" xr:uid="{00000000-0005-0000-0000-0000E1590000}"/>
    <cellStyle name="요약 6 3 3 2" xfId="6253" xr:uid="{00000000-0005-0000-0000-0000E2590000}"/>
    <cellStyle name="요약 6 3 3 3" xfId="6252" xr:uid="{00000000-0005-0000-0000-0000E3590000}"/>
    <cellStyle name="요약 6 3 3 4" xfId="6251" xr:uid="{00000000-0005-0000-0000-0000E4590000}"/>
    <cellStyle name="요약 6 3 3 5" xfId="6250" xr:uid="{00000000-0005-0000-0000-0000E5590000}"/>
    <cellStyle name="요약 6 3 3 6" xfId="6249" xr:uid="{00000000-0005-0000-0000-0000E6590000}"/>
    <cellStyle name="요약 6 3 3 7" xfId="6248" xr:uid="{00000000-0005-0000-0000-0000E7590000}"/>
    <cellStyle name="요약 6 3 3 8" xfId="6247" xr:uid="{00000000-0005-0000-0000-0000E8590000}"/>
    <cellStyle name="요약 6 3 4" xfId="6246" xr:uid="{00000000-0005-0000-0000-0000E9590000}"/>
    <cellStyle name="요약 6 3 5" xfId="6245" xr:uid="{00000000-0005-0000-0000-0000EA590000}"/>
    <cellStyle name="요약 6 3 6" xfId="6244" xr:uid="{00000000-0005-0000-0000-0000EB590000}"/>
    <cellStyle name="요약 6 4" xfId="6243" xr:uid="{00000000-0005-0000-0000-0000EC590000}"/>
    <cellStyle name="요약 6 4 2" xfId="6242" xr:uid="{00000000-0005-0000-0000-0000ED590000}"/>
    <cellStyle name="요약 6 4 2 2" xfId="6241" xr:uid="{00000000-0005-0000-0000-0000EE590000}"/>
    <cellStyle name="요약 6 4 2 2 2" xfId="6240" xr:uid="{00000000-0005-0000-0000-0000EF590000}"/>
    <cellStyle name="요약 6 4 2 2 3" xfId="6239" xr:uid="{00000000-0005-0000-0000-0000F0590000}"/>
    <cellStyle name="요약 6 4 2 2 4" xfId="6238" xr:uid="{00000000-0005-0000-0000-0000F1590000}"/>
    <cellStyle name="요약 6 4 2 2 5" xfId="6237" xr:uid="{00000000-0005-0000-0000-0000F2590000}"/>
    <cellStyle name="요약 6 4 2 2 6" xfId="6236" xr:uid="{00000000-0005-0000-0000-0000F3590000}"/>
    <cellStyle name="요약 6 4 2 2 7" xfId="6235" xr:uid="{00000000-0005-0000-0000-0000F4590000}"/>
    <cellStyle name="요약 6 4 2 2 8" xfId="6234" xr:uid="{00000000-0005-0000-0000-0000F5590000}"/>
    <cellStyle name="요약 6 4 2 3" xfId="6233" xr:uid="{00000000-0005-0000-0000-0000F6590000}"/>
    <cellStyle name="요약 6 4 2 3 2" xfId="6232" xr:uid="{00000000-0005-0000-0000-0000F7590000}"/>
    <cellStyle name="요약 6 4 2 3 3" xfId="6231" xr:uid="{00000000-0005-0000-0000-0000F8590000}"/>
    <cellStyle name="요약 6 4 2 3 4" xfId="6230" xr:uid="{00000000-0005-0000-0000-0000F9590000}"/>
    <cellStyle name="요약 6 4 2 3 5" xfId="6229" xr:uid="{00000000-0005-0000-0000-0000FA590000}"/>
    <cellStyle name="요약 6 4 2 3 6" xfId="6228" xr:uid="{00000000-0005-0000-0000-0000FB590000}"/>
    <cellStyle name="요약 6 4 2 3 7" xfId="6227" xr:uid="{00000000-0005-0000-0000-0000FC590000}"/>
    <cellStyle name="요약 6 4 2 3 8" xfId="6226" xr:uid="{00000000-0005-0000-0000-0000FD590000}"/>
    <cellStyle name="요약 6 4 2 4" xfId="6225" xr:uid="{00000000-0005-0000-0000-0000FE590000}"/>
    <cellStyle name="요약 6 4 2 5" xfId="6224" xr:uid="{00000000-0005-0000-0000-0000FF590000}"/>
    <cellStyle name="요약 6 4 2 6" xfId="6223" xr:uid="{00000000-0005-0000-0000-0000005A0000}"/>
    <cellStyle name="요약 6 4 3" xfId="6222" xr:uid="{00000000-0005-0000-0000-0000015A0000}"/>
    <cellStyle name="요약 6 4 3 2" xfId="6221" xr:uid="{00000000-0005-0000-0000-0000025A0000}"/>
    <cellStyle name="요약 6 4 3 3" xfId="6220" xr:uid="{00000000-0005-0000-0000-0000035A0000}"/>
    <cellStyle name="요약 6 4 3 4" xfId="6219" xr:uid="{00000000-0005-0000-0000-0000045A0000}"/>
    <cellStyle name="요약 6 4 3 5" xfId="6218" xr:uid="{00000000-0005-0000-0000-0000055A0000}"/>
    <cellStyle name="요약 6 4 3 6" xfId="6217" xr:uid="{00000000-0005-0000-0000-0000065A0000}"/>
    <cellStyle name="요약 6 4 3 7" xfId="6216" xr:uid="{00000000-0005-0000-0000-0000075A0000}"/>
    <cellStyle name="요약 6 4 3 8" xfId="6215" xr:uid="{00000000-0005-0000-0000-0000085A0000}"/>
    <cellStyle name="요약 6 4 4" xfId="6214" xr:uid="{00000000-0005-0000-0000-0000095A0000}"/>
    <cellStyle name="요약 6 4 4 2" xfId="6213" xr:uid="{00000000-0005-0000-0000-00000A5A0000}"/>
    <cellStyle name="요약 6 4 4 3" xfId="6212" xr:uid="{00000000-0005-0000-0000-00000B5A0000}"/>
    <cellStyle name="요약 6 4 4 4" xfId="6211" xr:uid="{00000000-0005-0000-0000-00000C5A0000}"/>
    <cellStyle name="요약 6 4 4 5" xfId="6210" xr:uid="{00000000-0005-0000-0000-00000D5A0000}"/>
    <cellStyle name="요약 6 4 4 6" xfId="6209" xr:uid="{00000000-0005-0000-0000-00000E5A0000}"/>
    <cellStyle name="요약 6 4 4 7" xfId="6208" xr:uid="{00000000-0005-0000-0000-00000F5A0000}"/>
    <cellStyle name="요약 6 4 4 8" xfId="6207" xr:uid="{00000000-0005-0000-0000-0000105A0000}"/>
    <cellStyle name="요약 6 4 5" xfId="6206" xr:uid="{00000000-0005-0000-0000-0000115A0000}"/>
    <cellStyle name="요약 6 4 6" xfId="6205" xr:uid="{00000000-0005-0000-0000-0000125A0000}"/>
    <cellStyle name="요약 6 4 7" xfId="6204" xr:uid="{00000000-0005-0000-0000-0000135A0000}"/>
    <cellStyle name="요약 6 5" xfId="6203" xr:uid="{00000000-0005-0000-0000-0000145A0000}"/>
    <cellStyle name="요약 6 5 2" xfId="6202" xr:uid="{00000000-0005-0000-0000-0000155A0000}"/>
    <cellStyle name="요약 6 5 3" xfId="6201" xr:uid="{00000000-0005-0000-0000-0000165A0000}"/>
    <cellStyle name="요약 6 5 4" xfId="6200" xr:uid="{00000000-0005-0000-0000-0000175A0000}"/>
    <cellStyle name="요약 6 5 5" xfId="6199" xr:uid="{00000000-0005-0000-0000-0000185A0000}"/>
    <cellStyle name="요약 6 5 6" xfId="6198" xr:uid="{00000000-0005-0000-0000-0000195A0000}"/>
    <cellStyle name="요약 6 5 7" xfId="6197" xr:uid="{00000000-0005-0000-0000-00001A5A0000}"/>
    <cellStyle name="요약 6 5 8" xfId="6196" xr:uid="{00000000-0005-0000-0000-00001B5A0000}"/>
    <cellStyle name="요약 6 6" xfId="6195" xr:uid="{00000000-0005-0000-0000-00001C5A0000}"/>
    <cellStyle name="요약 6 7" xfId="6194" xr:uid="{00000000-0005-0000-0000-00001D5A0000}"/>
    <cellStyle name="원" xfId="6193" xr:uid="{00000000-0005-0000-0000-00001E5A0000}"/>
    <cellStyle name="원_2001년 2공장건물가액" xfId="6192" xr:uid="{00000000-0005-0000-0000-00001F5A0000}"/>
    <cellStyle name="원_VDO가액(2001.9.)" xfId="6191" xr:uid="{00000000-0005-0000-0000-0000205A0000}"/>
    <cellStyle name="원_가액(천안)" xfId="6190" xr:uid="{00000000-0005-0000-0000-0000215A0000}"/>
    <cellStyle name="원_건물(2001)" xfId="6189" xr:uid="{00000000-0005-0000-0000-0000225A0000}"/>
    <cellStyle name="원_대한소결(가액)" xfId="6188" xr:uid="{00000000-0005-0000-0000-0000235A0000}"/>
    <cellStyle name="원_비품(2001)" xfId="6187" xr:uid="{00000000-0005-0000-0000-0000245A0000}"/>
    <cellStyle name="원_천안가액" xfId="6186" xr:uid="{00000000-0005-0000-0000-0000255A0000}"/>
    <cellStyle name="원_현대에너셀(2002가액)" xfId="6185" xr:uid="{00000000-0005-0000-0000-0000265A0000}"/>
    <cellStyle name="입력 2" xfId="6184" xr:uid="{00000000-0005-0000-0000-0000275A0000}"/>
    <cellStyle name="입력 2 2" xfId="6183" xr:uid="{00000000-0005-0000-0000-0000285A0000}"/>
    <cellStyle name="입력 2 2 2" xfId="6182" xr:uid="{00000000-0005-0000-0000-0000295A0000}"/>
    <cellStyle name="입력 2 2 2 2" xfId="6181" xr:uid="{00000000-0005-0000-0000-00002A5A0000}"/>
    <cellStyle name="입력 2 2 2 2 2" xfId="6180" xr:uid="{00000000-0005-0000-0000-00002B5A0000}"/>
    <cellStyle name="입력 2 2 2 2 3" xfId="6179" xr:uid="{00000000-0005-0000-0000-00002C5A0000}"/>
    <cellStyle name="입력 2 2 2 2 4" xfId="6178" xr:uid="{00000000-0005-0000-0000-00002D5A0000}"/>
    <cellStyle name="입력 2 2 2 2 5" xfId="6177" xr:uid="{00000000-0005-0000-0000-00002E5A0000}"/>
    <cellStyle name="입력 2 2 2 2 6" xfId="6176" xr:uid="{00000000-0005-0000-0000-00002F5A0000}"/>
    <cellStyle name="입력 2 2 2 2 7" xfId="6175" xr:uid="{00000000-0005-0000-0000-0000305A0000}"/>
    <cellStyle name="입력 2 2 2 2 8" xfId="6174" xr:uid="{00000000-0005-0000-0000-0000315A0000}"/>
    <cellStyle name="입력 2 2 2 3" xfId="6173" xr:uid="{00000000-0005-0000-0000-0000325A0000}"/>
    <cellStyle name="입력 2 2 2 3 2" xfId="6172" xr:uid="{00000000-0005-0000-0000-0000335A0000}"/>
    <cellStyle name="입력 2 2 2 3 3" xfId="6171" xr:uid="{00000000-0005-0000-0000-0000345A0000}"/>
    <cellStyle name="입력 2 2 2 3 4" xfId="6170" xr:uid="{00000000-0005-0000-0000-0000355A0000}"/>
    <cellStyle name="입력 2 2 2 3 5" xfId="6169" xr:uid="{00000000-0005-0000-0000-0000365A0000}"/>
    <cellStyle name="입력 2 2 2 3 6" xfId="6168" xr:uid="{00000000-0005-0000-0000-0000375A0000}"/>
    <cellStyle name="입력 2 2 2 3 7" xfId="6167" xr:uid="{00000000-0005-0000-0000-0000385A0000}"/>
    <cellStyle name="입력 2 2 2 3 8" xfId="6166" xr:uid="{00000000-0005-0000-0000-0000395A0000}"/>
    <cellStyle name="입력 2 2 2 4" xfId="6165" xr:uid="{00000000-0005-0000-0000-00003A5A0000}"/>
    <cellStyle name="입력 2 2 2 5" xfId="6164" xr:uid="{00000000-0005-0000-0000-00003B5A0000}"/>
    <cellStyle name="입력 2 2 2 6" xfId="6163" xr:uid="{00000000-0005-0000-0000-00003C5A0000}"/>
    <cellStyle name="입력 2 2 3" xfId="6162" xr:uid="{00000000-0005-0000-0000-00003D5A0000}"/>
    <cellStyle name="입력 2 2 3 2" xfId="6161" xr:uid="{00000000-0005-0000-0000-00003E5A0000}"/>
    <cellStyle name="입력 2 2 3 2 2" xfId="6160" xr:uid="{00000000-0005-0000-0000-00003F5A0000}"/>
    <cellStyle name="입력 2 2 3 2 2 2" xfId="6159" xr:uid="{00000000-0005-0000-0000-0000405A0000}"/>
    <cellStyle name="입력 2 2 3 2 2 3" xfId="6158" xr:uid="{00000000-0005-0000-0000-0000415A0000}"/>
    <cellStyle name="입력 2 2 3 2 2 4" xfId="6157" xr:uid="{00000000-0005-0000-0000-0000425A0000}"/>
    <cellStyle name="입력 2 2 3 2 2 5" xfId="6156" xr:uid="{00000000-0005-0000-0000-0000435A0000}"/>
    <cellStyle name="입력 2 2 3 2 2 6" xfId="6155" xr:uid="{00000000-0005-0000-0000-0000445A0000}"/>
    <cellStyle name="입력 2 2 3 2 2 7" xfId="6154" xr:uid="{00000000-0005-0000-0000-0000455A0000}"/>
    <cellStyle name="입력 2 2 3 2 2 8" xfId="6153" xr:uid="{00000000-0005-0000-0000-0000465A0000}"/>
    <cellStyle name="입력 2 2 3 2 3" xfId="6152" xr:uid="{00000000-0005-0000-0000-0000475A0000}"/>
    <cellStyle name="입력 2 2 3 2 3 2" xfId="6151" xr:uid="{00000000-0005-0000-0000-0000485A0000}"/>
    <cellStyle name="입력 2 2 3 2 3 3" xfId="6150" xr:uid="{00000000-0005-0000-0000-0000495A0000}"/>
    <cellStyle name="입력 2 2 3 2 3 4" xfId="6149" xr:uid="{00000000-0005-0000-0000-00004A5A0000}"/>
    <cellStyle name="입력 2 2 3 2 3 5" xfId="6148" xr:uid="{00000000-0005-0000-0000-00004B5A0000}"/>
    <cellStyle name="입력 2 2 3 2 3 6" xfId="6147" xr:uid="{00000000-0005-0000-0000-00004C5A0000}"/>
    <cellStyle name="입력 2 2 3 2 3 7" xfId="6146" xr:uid="{00000000-0005-0000-0000-00004D5A0000}"/>
    <cellStyle name="입력 2 2 3 2 3 8" xfId="6145" xr:uid="{00000000-0005-0000-0000-00004E5A0000}"/>
    <cellStyle name="입력 2 2 3 2 4" xfId="6144" xr:uid="{00000000-0005-0000-0000-00004F5A0000}"/>
    <cellStyle name="입력 2 2 3 2 5" xfId="6143" xr:uid="{00000000-0005-0000-0000-0000505A0000}"/>
    <cellStyle name="입력 2 2 3 2 6" xfId="6142" xr:uid="{00000000-0005-0000-0000-0000515A0000}"/>
    <cellStyle name="입력 2 2 3 3" xfId="6141" xr:uid="{00000000-0005-0000-0000-0000525A0000}"/>
    <cellStyle name="입력 2 2 3 3 2" xfId="6140" xr:uid="{00000000-0005-0000-0000-0000535A0000}"/>
    <cellStyle name="입력 2 2 3 3 3" xfId="6139" xr:uid="{00000000-0005-0000-0000-0000545A0000}"/>
    <cellStyle name="입력 2 2 3 3 4" xfId="6138" xr:uid="{00000000-0005-0000-0000-0000555A0000}"/>
    <cellStyle name="입력 2 2 3 3 5" xfId="6137" xr:uid="{00000000-0005-0000-0000-0000565A0000}"/>
    <cellStyle name="입력 2 2 3 3 6" xfId="6136" xr:uid="{00000000-0005-0000-0000-0000575A0000}"/>
    <cellStyle name="입력 2 2 3 3 7" xfId="6135" xr:uid="{00000000-0005-0000-0000-0000585A0000}"/>
    <cellStyle name="입력 2 2 3 3 8" xfId="6134" xr:uid="{00000000-0005-0000-0000-0000595A0000}"/>
    <cellStyle name="입력 2 2 3 4" xfId="6133" xr:uid="{00000000-0005-0000-0000-00005A5A0000}"/>
    <cellStyle name="입력 2 2 3 4 2" xfId="6132" xr:uid="{00000000-0005-0000-0000-00005B5A0000}"/>
    <cellStyle name="입력 2 2 3 4 3" xfId="6131" xr:uid="{00000000-0005-0000-0000-00005C5A0000}"/>
    <cellStyle name="입력 2 2 3 4 4" xfId="6130" xr:uid="{00000000-0005-0000-0000-00005D5A0000}"/>
    <cellStyle name="입력 2 2 3 4 5" xfId="6129" xr:uid="{00000000-0005-0000-0000-00005E5A0000}"/>
    <cellStyle name="입력 2 2 3 4 6" xfId="6128" xr:uid="{00000000-0005-0000-0000-00005F5A0000}"/>
    <cellStyle name="입력 2 2 3 4 7" xfId="6127" xr:uid="{00000000-0005-0000-0000-0000605A0000}"/>
    <cellStyle name="입력 2 2 3 4 8" xfId="6126" xr:uid="{00000000-0005-0000-0000-0000615A0000}"/>
    <cellStyle name="입력 2 2 3 5" xfId="6125" xr:uid="{00000000-0005-0000-0000-0000625A0000}"/>
    <cellStyle name="입력 2 2 3 6" xfId="6124" xr:uid="{00000000-0005-0000-0000-0000635A0000}"/>
    <cellStyle name="입력 2 2 3 7" xfId="6123" xr:uid="{00000000-0005-0000-0000-0000645A0000}"/>
    <cellStyle name="입력 2 2 4" xfId="6122" xr:uid="{00000000-0005-0000-0000-0000655A0000}"/>
    <cellStyle name="입력 2 2 4 2" xfId="6121" xr:uid="{00000000-0005-0000-0000-0000665A0000}"/>
    <cellStyle name="입력 2 2 4 3" xfId="6120" xr:uid="{00000000-0005-0000-0000-0000675A0000}"/>
    <cellStyle name="입력 2 2 4 4" xfId="6119" xr:uid="{00000000-0005-0000-0000-0000685A0000}"/>
    <cellStyle name="입력 2 2 4 5" xfId="6118" xr:uid="{00000000-0005-0000-0000-0000695A0000}"/>
    <cellStyle name="입력 2 2 4 6" xfId="6117" xr:uid="{00000000-0005-0000-0000-00006A5A0000}"/>
    <cellStyle name="입력 2 2 4 7" xfId="6116" xr:uid="{00000000-0005-0000-0000-00006B5A0000}"/>
    <cellStyle name="입력 2 2 4 8" xfId="6115" xr:uid="{00000000-0005-0000-0000-00006C5A0000}"/>
    <cellStyle name="입력 2 2 5" xfId="6114" xr:uid="{00000000-0005-0000-0000-00006D5A0000}"/>
    <cellStyle name="입력 2 2 5 2" xfId="6113" xr:uid="{00000000-0005-0000-0000-00006E5A0000}"/>
    <cellStyle name="입력 2 2 5 3" xfId="6112" xr:uid="{00000000-0005-0000-0000-00006F5A0000}"/>
    <cellStyle name="입력 2 2 5 4" xfId="6111" xr:uid="{00000000-0005-0000-0000-0000705A0000}"/>
    <cellStyle name="입력 2 2 5 5" xfId="6110" xr:uid="{00000000-0005-0000-0000-0000715A0000}"/>
    <cellStyle name="입력 2 2 5 6" xfId="6109" xr:uid="{00000000-0005-0000-0000-0000725A0000}"/>
    <cellStyle name="입력 2 2 5 7" xfId="6108" xr:uid="{00000000-0005-0000-0000-0000735A0000}"/>
    <cellStyle name="입력 2 2 5 8" xfId="6107" xr:uid="{00000000-0005-0000-0000-0000745A0000}"/>
    <cellStyle name="입력 2 2 6" xfId="6106" xr:uid="{00000000-0005-0000-0000-0000755A0000}"/>
    <cellStyle name="입력 2 2 7" xfId="6105" xr:uid="{00000000-0005-0000-0000-0000765A0000}"/>
    <cellStyle name="입력 2 2 8" xfId="6104" xr:uid="{00000000-0005-0000-0000-0000775A0000}"/>
    <cellStyle name="입력 2 3" xfId="6103" xr:uid="{00000000-0005-0000-0000-0000785A0000}"/>
    <cellStyle name="입력 2 3 2" xfId="6102" xr:uid="{00000000-0005-0000-0000-0000795A0000}"/>
    <cellStyle name="입력 2 3 2 2" xfId="6101" xr:uid="{00000000-0005-0000-0000-00007A5A0000}"/>
    <cellStyle name="입력 2 3 2 2 2" xfId="6100" xr:uid="{00000000-0005-0000-0000-00007B5A0000}"/>
    <cellStyle name="입력 2 3 2 2 3" xfId="6099" xr:uid="{00000000-0005-0000-0000-00007C5A0000}"/>
    <cellStyle name="입력 2 3 2 2 4" xfId="6098" xr:uid="{00000000-0005-0000-0000-00007D5A0000}"/>
    <cellStyle name="입력 2 3 2 2 5" xfId="6097" xr:uid="{00000000-0005-0000-0000-00007E5A0000}"/>
    <cellStyle name="입력 2 3 2 2 6" xfId="6096" xr:uid="{00000000-0005-0000-0000-00007F5A0000}"/>
    <cellStyle name="입력 2 3 2 2 7" xfId="6095" xr:uid="{00000000-0005-0000-0000-0000805A0000}"/>
    <cellStyle name="입력 2 3 2 2 8" xfId="6094" xr:uid="{00000000-0005-0000-0000-0000815A0000}"/>
    <cellStyle name="입력 2 3 2 3" xfId="6093" xr:uid="{00000000-0005-0000-0000-0000825A0000}"/>
    <cellStyle name="입력 2 3 2 3 2" xfId="6092" xr:uid="{00000000-0005-0000-0000-0000835A0000}"/>
    <cellStyle name="입력 2 3 2 3 3" xfId="6091" xr:uid="{00000000-0005-0000-0000-0000845A0000}"/>
    <cellStyle name="입력 2 3 2 3 4" xfId="6090" xr:uid="{00000000-0005-0000-0000-0000855A0000}"/>
    <cellStyle name="입력 2 3 2 3 5" xfId="6089" xr:uid="{00000000-0005-0000-0000-0000865A0000}"/>
    <cellStyle name="입력 2 3 2 3 6" xfId="6088" xr:uid="{00000000-0005-0000-0000-0000875A0000}"/>
    <cellStyle name="입력 2 3 2 3 7" xfId="6087" xr:uid="{00000000-0005-0000-0000-0000885A0000}"/>
    <cellStyle name="입력 2 3 2 3 8" xfId="6086" xr:uid="{00000000-0005-0000-0000-0000895A0000}"/>
    <cellStyle name="입력 2 3 2 4" xfId="6085" xr:uid="{00000000-0005-0000-0000-00008A5A0000}"/>
    <cellStyle name="입력 2 3 2 5" xfId="6084" xr:uid="{00000000-0005-0000-0000-00008B5A0000}"/>
    <cellStyle name="입력 2 3 2 6" xfId="6083" xr:uid="{00000000-0005-0000-0000-00008C5A0000}"/>
    <cellStyle name="입력 2 3 3" xfId="6082" xr:uid="{00000000-0005-0000-0000-00008D5A0000}"/>
    <cellStyle name="입력 2 3 3 2" xfId="6081" xr:uid="{00000000-0005-0000-0000-00008E5A0000}"/>
    <cellStyle name="입력 2 3 3 2 2" xfId="6080" xr:uid="{00000000-0005-0000-0000-00008F5A0000}"/>
    <cellStyle name="입력 2 3 3 2 3" xfId="6079" xr:uid="{00000000-0005-0000-0000-0000905A0000}"/>
    <cellStyle name="입력 2 3 3 2 4" xfId="6078" xr:uid="{00000000-0005-0000-0000-0000915A0000}"/>
    <cellStyle name="입력 2 3 3 2 5" xfId="6077" xr:uid="{00000000-0005-0000-0000-0000925A0000}"/>
    <cellStyle name="입력 2 3 3 2 6" xfId="6076" xr:uid="{00000000-0005-0000-0000-0000935A0000}"/>
    <cellStyle name="입력 2 3 3 2 7" xfId="6075" xr:uid="{00000000-0005-0000-0000-0000945A0000}"/>
    <cellStyle name="입력 2 3 3 2 8" xfId="6074" xr:uid="{00000000-0005-0000-0000-0000955A0000}"/>
    <cellStyle name="입력 2 3 3 3" xfId="6073" xr:uid="{00000000-0005-0000-0000-0000965A0000}"/>
    <cellStyle name="입력 2 3 3 4" xfId="6072" xr:uid="{00000000-0005-0000-0000-0000975A0000}"/>
    <cellStyle name="입력 2 3 3 5" xfId="6071" xr:uid="{00000000-0005-0000-0000-0000985A0000}"/>
    <cellStyle name="입력 2 3 3 6" xfId="6070" xr:uid="{00000000-0005-0000-0000-0000995A0000}"/>
    <cellStyle name="입력 2 3 3 7" xfId="6069" xr:uid="{00000000-0005-0000-0000-00009A5A0000}"/>
    <cellStyle name="입력 2 3 3 8" xfId="6068" xr:uid="{00000000-0005-0000-0000-00009B5A0000}"/>
    <cellStyle name="입력 2 3 3 9" xfId="6067" xr:uid="{00000000-0005-0000-0000-00009C5A0000}"/>
    <cellStyle name="입력 2 3 4" xfId="6066" xr:uid="{00000000-0005-0000-0000-00009D5A0000}"/>
    <cellStyle name="입력 2 3 4 2" xfId="6065" xr:uid="{00000000-0005-0000-0000-00009E5A0000}"/>
    <cellStyle name="입력 2 3 4 3" xfId="6064" xr:uid="{00000000-0005-0000-0000-00009F5A0000}"/>
    <cellStyle name="입력 2 3 4 4" xfId="6063" xr:uid="{00000000-0005-0000-0000-0000A05A0000}"/>
    <cellStyle name="입력 2 3 4 5" xfId="6062" xr:uid="{00000000-0005-0000-0000-0000A15A0000}"/>
    <cellStyle name="입력 2 3 4 6" xfId="6061" xr:uid="{00000000-0005-0000-0000-0000A25A0000}"/>
    <cellStyle name="입력 2 3 4 7" xfId="6060" xr:uid="{00000000-0005-0000-0000-0000A35A0000}"/>
    <cellStyle name="입력 2 3 4 8" xfId="6059" xr:uid="{00000000-0005-0000-0000-0000A45A0000}"/>
    <cellStyle name="입력 2 3 5" xfId="6058" xr:uid="{00000000-0005-0000-0000-0000A55A0000}"/>
    <cellStyle name="입력 2 3 6" xfId="6057" xr:uid="{00000000-0005-0000-0000-0000A65A0000}"/>
    <cellStyle name="입력 2 3 7" xfId="6056" xr:uid="{00000000-0005-0000-0000-0000A75A0000}"/>
    <cellStyle name="입력 2 4" xfId="6055" xr:uid="{00000000-0005-0000-0000-0000A85A0000}"/>
    <cellStyle name="입력 2 4 2" xfId="6054" xr:uid="{00000000-0005-0000-0000-0000A95A0000}"/>
    <cellStyle name="입력 2 4 2 2" xfId="6053" xr:uid="{00000000-0005-0000-0000-0000AA5A0000}"/>
    <cellStyle name="입력 2 4 2 3" xfId="6052" xr:uid="{00000000-0005-0000-0000-0000AB5A0000}"/>
    <cellStyle name="입력 2 4 2 4" xfId="6051" xr:uid="{00000000-0005-0000-0000-0000AC5A0000}"/>
    <cellStyle name="입력 2 4 2 5" xfId="6050" xr:uid="{00000000-0005-0000-0000-0000AD5A0000}"/>
    <cellStyle name="입력 2 4 2 6" xfId="6049" xr:uid="{00000000-0005-0000-0000-0000AE5A0000}"/>
    <cellStyle name="입력 2 4 2 7" xfId="6048" xr:uid="{00000000-0005-0000-0000-0000AF5A0000}"/>
    <cellStyle name="입력 2 4 2 8" xfId="6047" xr:uid="{00000000-0005-0000-0000-0000B05A0000}"/>
    <cellStyle name="입력 2 4 3" xfId="6046" xr:uid="{00000000-0005-0000-0000-0000B15A0000}"/>
    <cellStyle name="입력 2 4 3 2" xfId="6045" xr:uid="{00000000-0005-0000-0000-0000B25A0000}"/>
    <cellStyle name="입력 2 4 3 3" xfId="6044" xr:uid="{00000000-0005-0000-0000-0000B35A0000}"/>
    <cellStyle name="입력 2 4 3 4" xfId="6043" xr:uid="{00000000-0005-0000-0000-0000B45A0000}"/>
    <cellStyle name="입력 2 4 3 5" xfId="6042" xr:uid="{00000000-0005-0000-0000-0000B55A0000}"/>
    <cellStyle name="입력 2 4 3 6" xfId="6041" xr:uid="{00000000-0005-0000-0000-0000B65A0000}"/>
    <cellStyle name="입력 2 4 3 7" xfId="6040" xr:uid="{00000000-0005-0000-0000-0000B75A0000}"/>
    <cellStyle name="입력 2 4 3 8" xfId="6039" xr:uid="{00000000-0005-0000-0000-0000B85A0000}"/>
    <cellStyle name="입력 2 4 4" xfId="6038" xr:uid="{00000000-0005-0000-0000-0000B95A0000}"/>
    <cellStyle name="입력 2 4 5" xfId="6037" xr:uid="{00000000-0005-0000-0000-0000BA5A0000}"/>
    <cellStyle name="입력 2 4 6" xfId="6036" xr:uid="{00000000-0005-0000-0000-0000BB5A0000}"/>
    <cellStyle name="입력 2 5" xfId="6035" xr:uid="{00000000-0005-0000-0000-0000BC5A0000}"/>
    <cellStyle name="입력 2 5 2" xfId="6034" xr:uid="{00000000-0005-0000-0000-0000BD5A0000}"/>
    <cellStyle name="입력 2 5 2 2" xfId="6033" xr:uid="{00000000-0005-0000-0000-0000BE5A0000}"/>
    <cellStyle name="입력 2 5 2 2 2" xfId="6032" xr:uid="{00000000-0005-0000-0000-0000BF5A0000}"/>
    <cellStyle name="입력 2 5 2 2 3" xfId="6031" xr:uid="{00000000-0005-0000-0000-0000C05A0000}"/>
    <cellStyle name="입력 2 5 2 2 4" xfId="6030" xr:uid="{00000000-0005-0000-0000-0000C15A0000}"/>
    <cellStyle name="입력 2 5 2 2 5" xfId="6029" xr:uid="{00000000-0005-0000-0000-0000C25A0000}"/>
    <cellStyle name="입력 2 5 2 2 6" xfId="6028" xr:uid="{00000000-0005-0000-0000-0000C35A0000}"/>
    <cellStyle name="입력 2 5 2 2 7" xfId="6027" xr:uid="{00000000-0005-0000-0000-0000C45A0000}"/>
    <cellStyle name="입력 2 5 2 2 8" xfId="6026" xr:uid="{00000000-0005-0000-0000-0000C55A0000}"/>
    <cellStyle name="입력 2 5 2 3" xfId="6025" xr:uid="{00000000-0005-0000-0000-0000C65A0000}"/>
    <cellStyle name="입력 2 5 2 3 2" xfId="6024" xr:uid="{00000000-0005-0000-0000-0000C75A0000}"/>
    <cellStyle name="입력 2 5 2 3 3" xfId="6023" xr:uid="{00000000-0005-0000-0000-0000C85A0000}"/>
    <cellStyle name="입력 2 5 2 3 4" xfId="6022" xr:uid="{00000000-0005-0000-0000-0000C95A0000}"/>
    <cellStyle name="입력 2 5 2 3 5" xfId="6021" xr:uid="{00000000-0005-0000-0000-0000CA5A0000}"/>
    <cellStyle name="입력 2 5 2 3 6" xfId="6020" xr:uid="{00000000-0005-0000-0000-0000CB5A0000}"/>
    <cellStyle name="입력 2 5 2 3 7" xfId="6019" xr:uid="{00000000-0005-0000-0000-0000CC5A0000}"/>
    <cellStyle name="입력 2 5 2 3 8" xfId="6018" xr:uid="{00000000-0005-0000-0000-0000CD5A0000}"/>
    <cellStyle name="입력 2 5 2 4" xfId="6017" xr:uid="{00000000-0005-0000-0000-0000CE5A0000}"/>
    <cellStyle name="입력 2 5 2 5" xfId="6016" xr:uid="{00000000-0005-0000-0000-0000CF5A0000}"/>
    <cellStyle name="입력 2 5 2 6" xfId="6015" xr:uid="{00000000-0005-0000-0000-0000D05A0000}"/>
    <cellStyle name="입력 2 5 3" xfId="6014" xr:uid="{00000000-0005-0000-0000-0000D15A0000}"/>
    <cellStyle name="입력 2 5 3 2" xfId="6013" xr:uid="{00000000-0005-0000-0000-0000D25A0000}"/>
    <cellStyle name="입력 2 5 3 3" xfId="6012" xr:uid="{00000000-0005-0000-0000-0000D35A0000}"/>
    <cellStyle name="입력 2 5 3 4" xfId="6011" xr:uid="{00000000-0005-0000-0000-0000D45A0000}"/>
    <cellStyle name="입력 2 5 3 5" xfId="6010" xr:uid="{00000000-0005-0000-0000-0000D55A0000}"/>
    <cellStyle name="입력 2 5 3 6" xfId="6009" xr:uid="{00000000-0005-0000-0000-0000D65A0000}"/>
    <cellStyle name="입력 2 5 3 7" xfId="6008" xr:uid="{00000000-0005-0000-0000-0000D75A0000}"/>
    <cellStyle name="입력 2 5 3 8" xfId="6007" xr:uid="{00000000-0005-0000-0000-0000D85A0000}"/>
    <cellStyle name="입력 2 5 4" xfId="6006" xr:uid="{00000000-0005-0000-0000-0000D95A0000}"/>
    <cellStyle name="입력 2 5 4 2" xfId="6005" xr:uid="{00000000-0005-0000-0000-0000DA5A0000}"/>
    <cellStyle name="입력 2 5 4 3" xfId="6004" xr:uid="{00000000-0005-0000-0000-0000DB5A0000}"/>
    <cellStyle name="입력 2 5 4 4" xfId="6003" xr:uid="{00000000-0005-0000-0000-0000DC5A0000}"/>
    <cellStyle name="입력 2 5 4 5" xfId="6002" xr:uid="{00000000-0005-0000-0000-0000DD5A0000}"/>
    <cellStyle name="입력 2 5 4 6" xfId="6001" xr:uid="{00000000-0005-0000-0000-0000DE5A0000}"/>
    <cellStyle name="입력 2 5 4 7" xfId="6000" xr:uid="{00000000-0005-0000-0000-0000DF5A0000}"/>
    <cellStyle name="입력 2 5 4 8" xfId="5999" xr:uid="{00000000-0005-0000-0000-0000E05A0000}"/>
    <cellStyle name="입력 2 5 5" xfId="5998" xr:uid="{00000000-0005-0000-0000-0000E15A0000}"/>
    <cellStyle name="입력 2 5 6" xfId="5997" xr:uid="{00000000-0005-0000-0000-0000E25A0000}"/>
    <cellStyle name="입력 2 5 7" xfId="5996" xr:uid="{00000000-0005-0000-0000-0000E35A0000}"/>
    <cellStyle name="입력 2 6" xfId="5995" xr:uid="{00000000-0005-0000-0000-0000E45A0000}"/>
    <cellStyle name="입력 2 6 2" xfId="5994" xr:uid="{00000000-0005-0000-0000-0000E55A0000}"/>
    <cellStyle name="입력 2 6 3" xfId="5993" xr:uid="{00000000-0005-0000-0000-0000E65A0000}"/>
    <cellStyle name="입력 2 6 4" xfId="5992" xr:uid="{00000000-0005-0000-0000-0000E75A0000}"/>
    <cellStyle name="입력 2 6 5" xfId="5991" xr:uid="{00000000-0005-0000-0000-0000E85A0000}"/>
    <cellStyle name="입력 2 6 6" xfId="5990" xr:uid="{00000000-0005-0000-0000-0000E95A0000}"/>
    <cellStyle name="입력 2 6 7" xfId="5989" xr:uid="{00000000-0005-0000-0000-0000EA5A0000}"/>
    <cellStyle name="입력 2 6 8" xfId="5988" xr:uid="{00000000-0005-0000-0000-0000EB5A0000}"/>
    <cellStyle name="입력 2 7" xfId="5987" xr:uid="{00000000-0005-0000-0000-0000EC5A0000}"/>
    <cellStyle name="입력 2 8" xfId="5986" xr:uid="{00000000-0005-0000-0000-0000ED5A0000}"/>
    <cellStyle name="입력 3" xfId="5985" xr:uid="{00000000-0005-0000-0000-0000EE5A0000}"/>
    <cellStyle name="입력 3 2" xfId="5984" xr:uid="{00000000-0005-0000-0000-0000EF5A0000}"/>
    <cellStyle name="입력 3 2 2" xfId="5983" xr:uid="{00000000-0005-0000-0000-0000F05A0000}"/>
    <cellStyle name="입력 3 2 2 2" xfId="5982" xr:uid="{00000000-0005-0000-0000-0000F15A0000}"/>
    <cellStyle name="입력 3 2 2 2 2" xfId="5981" xr:uid="{00000000-0005-0000-0000-0000F25A0000}"/>
    <cellStyle name="입력 3 2 2 2 3" xfId="5980" xr:uid="{00000000-0005-0000-0000-0000F35A0000}"/>
    <cellStyle name="입력 3 2 2 2 4" xfId="5979" xr:uid="{00000000-0005-0000-0000-0000F45A0000}"/>
    <cellStyle name="입력 3 2 2 2 5" xfId="5978" xr:uid="{00000000-0005-0000-0000-0000F55A0000}"/>
    <cellStyle name="입력 3 2 2 2 6" xfId="5977" xr:uid="{00000000-0005-0000-0000-0000F65A0000}"/>
    <cellStyle name="입력 3 2 2 2 7" xfId="5976" xr:uid="{00000000-0005-0000-0000-0000F75A0000}"/>
    <cellStyle name="입력 3 2 2 2 8" xfId="5975" xr:uid="{00000000-0005-0000-0000-0000F85A0000}"/>
    <cellStyle name="입력 3 2 2 3" xfId="5974" xr:uid="{00000000-0005-0000-0000-0000F95A0000}"/>
    <cellStyle name="입력 3 2 2 3 2" xfId="5973" xr:uid="{00000000-0005-0000-0000-0000FA5A0000}"/>
    <cellStyle name="입력 3 2 2 3 3" xfId="5972" xr:uid="{00000000-0005-0000-0000-0000FB5A0000}"/>
    <cellStyle name="입력 3 2 2 3 4" xfId="5971" xr:uid="{00000000-0005-0000-0000-0000FC5A0000}"/>
    <cellStyle name="입력 3 2 2 3 5" xfId="5970" xr:uid="{00000000-0005-0000-0000-0000FD5A0000}"/>
    <cellStyle name="입력 3 2 2 3 6" xfId="5969" xr:uid="{00000000-0005-0000-0000-0000FE5A0000}"/>
    <cellStyle name="입력 3 2 2 3 7" xfId="5968" xr:uid="{00000000-0005-0000-0000-0000FF5A0000}"/>
    <cellStyle name="입력 3 2 2 3 8" xfId="5967" xr:uid="{00000000-0005-0000-0000-0000005B0000}"/>
    <cellStyle name="입력 3 2 2 4" xfId="5966" xr:uid="{00000000-0005-0000-0000-0000015B0000}"/>
    <cellStyle name="입력 3 2 2 5" xfId="5965" xr:uid="{00000000-0005-0000-0000-0000025B0000}"/>
    <cellStyle name="입력 3 2 2 6" xfId="5964" xr:uid="{00000000-0005-0000-0000-0000035B0000}"/>
    <cellStyle name="입력 3 2 3" xfId="5963" xr:uid="{00000000-0005-0000-0000-0000045B0000}"/>
    <cellStyle name="입력 3 2 3 2" xfId="5962" xr:uid="{00000000-0005-0000-0000-0000055B0000}"/>
    <cellStyle name="입력 3 2 3 2 2" xfId="5961" xr:uid="{00000000-0005-0000-0000-0000065B0000}"/>
    <cellStyle name="입력 3 2 3 2 2 2" xfId="5960" xr:uid="{00000000-0005-0000-0000-0000075B0000}"/>
    <cellStyle name="입력 3 2 3 2 2 3" xfId="5959" xr:uid="{00000000-0005-0000-0000-0000085B0000}"/>
    <cellStyle name="입력 3 2 3 2 2 4" xfId="5958" xr:uid="{00000000-0005-0000-0000-0000095B0000}"/>
    <cellStyle name="입력 3 2 3 2 2 5" xfId="5957" xr:uid="{00000000-0005-0000-0000-00000A5B0000}"/>
    <cellStyle name="입력 3 2 3 2 2 6" xfId="5956" xr:uid="{00000000-0005-0000-0000-00000B5B0000}"/>
    <cellStyle name="입력 3 2 3 2 2 7" xfId="5955" xr:uid="{00000000-0005-0000-0000-00000C5B0000}"/>
    <cellStyle name="입력 3 2 3 2 2 8" xfId="5954" xr:uid="{00000000-0005-0000-0000-00000D5B0000}"/>
    <cellStyle name="입력 3 2 3 2 3" xfId="5953" xr:uid="{00000000-0005-0000-0000-00000E5B0000}"/>
    <cellStyle name="입력 3 2 3 2 3 2" xfId="5952" xr:uid="{00000000-0005-0000-0000-00000F5B0000}"/>
    <cellStyle name="입력 3 2 3 2 3 3" xfId="5951" xr:uid="{00000000-0005-0000-0000-0000105B0000}"/>
    <cellStyle name="입력 3 2 3 2 3 4" xfId="5950" xr:uid="{00000000-0005-0000-0000-0000115B0000}"/>
    <cellStyle name="입력 3 2 3 2 3 5" xfId="5949" xr:uid="{00000000-0005-0000-0000-0000125B0000}"/>
    <cellStyle name="입력 3 2 3 2 3 6" xfId="5948" xr:uid="{00000000-0005-0000-0000-0000135B0000}"/>
    <cellStyle name="입력 3 2 3 2 3 7" xfId="5947" xr:uid="{00000000-0005-0000-0000-0000145B0000}"/>
    <cellStyle name="입력 3 2 3 2 3 8" xfId="5946" xr:uid="{00000000-0005-0000-0000-0000155B0000}"/>
    <cellStyle name="입력 3 2 3 2 4" xfId="5945" xr:uid="{00000000-0005-0000-0000-0000165B0000}"/>
    <cellStyle name="입력 3 2 3 2 5" xfId="5944" xr:uid="{00000000-0005-0000-0000-0000175B0000}"/>
    <cellStyle name="입력 3 2 3 2 6" xfId="5943" xr:uid="{00000000-0005-0000-0000-0000185B0000}"/>
    <cellStyle name="입력 3 2 3 3" xfId="5942" xr:uid="{00000000-0005-0000-0000-0000195B0000}"/>
    <cellStyle name="입력 3 2 3 3 2" xfId="5941" xr:uid="{00000000-0005-0000-0000-00001A5B0000}"/>
    <cellStyle name="입력 3 2 3 3 3" xfId="5940" xr:uid="{00000000-0005-0000-0000-00001B5B0000}"/>
    <cellStyle name="입력 3 2 3 3 4" xfId="5939" xr:uid="{00000000-0005-0000-0000-00001C5B0000}"/>
    <cellStyle name="입력 3 2 3 3 5" xfId="5938" xr:uid="{00000000-0005-0000-0000-00001D5B0000}"/>
    <cellStyle name="입력 3 2 3 3 6" xfId="5937" xr:uid="{00000000-0005-0000-0000-00001E5B0000}"/>
    <cellStyle name="입력 3 2 3 3 7" xfId="5936" xr:uid="{00000000-0005-0000-0000-00001F5B0000}"/>
    <cellStyle name="입력 3 2 3 3 8" xfId="5935" xr:uid="{00000000-0005-0000-0000-0000205B0000}"/>
    <cellStyle name="입력 3 2 3 4" xfId="5934" xr:uid="{00000000-0005-0000-0000-0000215B0000}"/>
    <cellStyle name="입력 3 2 3 4 2" xfId="5933" xr:uid="{00000000-0005-0000-0000-0000225B0000}"/>
    <cellStyle name="입력 3 2 3 4 3" xfId="5932" xr:uid="{00000000-0005-0000-0000-0000235B0000}"/>
    <cellStyle name="입력 3 2 3 4 4" xfId="5931" xr:uid="{00000000-0005-0000-0000-0000245B0000}"/>
    <cellStyle name="입력 3 2 3 4 5" xfId="5930" xr:uid="{00000000-0005-0000-0000-0000255B0000}"/>
    <cellStyle name="입력 3 2 3 4 6" xfId="5929" xr:uid="{00000000-0005-0000-0000-0000265B0000}"/>
    <cellStyle name="입력 3 2 3 4 7" xfId="5928" xr:uid="{00000000-0005-0000-0000-0000275B0000}"/>
    <cellStyle name="입력 3 2 3 4 8" xfId="5927" xr:uid="{00000000-0005-0000-0000-0000285B0000}"/>
    <cellStyle name="입력 3 2 3 5" xfId="5926" xr:uid="{00000000-0005-0000-0000-0000295B0000}"/>
    <cellStyle name="입력 3 2 3 6" xfId="5925" xr:uid="{00000000-0005-0000-0000-00002A5B0000}"/>
    <cellStyle name="입력 3 2 3 7" xfId="5924" xr:uid="{00000000-0005-0000-0000-00002B5B0000}"/>
    <cellStyle name="입력 3 2 4" xfId="5923" xr:uid="{00000000-0005-0000-0000-00002C5B0000}"/>
    <cellStyle name="입력 3 2 4 2" xfId="5922" xr:uid="{00000000-0005-0000-0000-00002D5B0000}"/>
    <cellStyle name="입력 3 2 4 3" xfId="5921" xr:uid="{00000000-0005-0000-0000-00002E5B0000}"/>
    <cellStyle name="입력 3 2 4 4" xfId="5920" xr:uid="{00000000-0005-0000-0000-00002F5B0000}"/>
    <cellStyle name="입력 3 2 4 5" xfId="5919" xr:uid="{00000000-0005-0000-0000-0000305B0000}"/>
    <cellStyle name="입력 3 2 4 6" xfId="5918" xr:uid="{00000000-0005-0000-0000-0000315B0000}"/>
    <cellStyle name="입력 3 2 4 7" xfId="5917" xr:uid="{00000000-0005-0000-0000-0000325B0000}"/>
    <cellStyle name="입력 3 2 4 8" xfId="5916" xr:uid="{00000000-0005-0000-0000-0000335B0000}"/>
    <cellStyle name="입력 3 2 5" xfId="5915" xr:uid="{00000000-0005-0000-0000-0000345B0000}"/>
    <cellStyle name="입력 3 2 5 2" xfId="5914" xr:uid="{00000000-0005-0000-0000-0000355B0000}"/>
    <cellStyle name="입력 3 2 5 3" xfId="5913" xr:uid="{00000000-0005-0000-0000-0000365B0000}"/>
    <cellStyle name="입력 3 2 5 4" xfId="5912" xr:uid="{00000000-0005-0000-0000-0000375B0000}"/>
    <cellStyle name="입력 3 2 5 5" xfId="5911" xr:uid="{00000000-0005-0000-0000-0000385B0000}"/>
    <cellStyle name="입력 3 2 5 6" xfId="5910" xr:uid="{00000000-0005-0000-0000-0000395B0000}"/>
    <cellStyle name="입력 3 2 5 7" xfId="5909" xr:uid="{00000000-0005-0000-0000-00003A5B0000}"/>
    <cellStyle name="입력 3 2 5 8" xfId="5908" xr:uid="{00000000-0005-0000-0000-00003B5B0000}"/>
    <cellStyle name="입력 3 2 6" xfId="5907" xr:uid="{00000000-0005-0000-0000-00003C5B0000}"/>
    <cellStyle name="입력 3 2 7" xfId="5906" xr:uid="{00000000-0005-0000-0000-00003D5B0000}"/>
    <cellStyle name="입력 3 2 8" xfId="5905" xr:uid="{00000000-0005-0000-0000-00003E5B0000}"/>
    <cellStyle name="입력 3 3" xfId="5904" xr:uid="{00000000-0005-0000-0000-00003F5B0000}"/>
    <cellStyle name="입력 3 3 2" xfId="5903" xr:uid="{00000000-0005-0000-0000-0000405B0000}"/>
    <cellStyle name="입력 3 3 2 2" xfId="5902" xr:uid="{00000000-0005-0000-0000-0000415B0000}"/>
    <cellStyle name="입력 3 3 2 2 2" xfId="5901" xr:uid="{00000000-0005-0000-0000-0000425B0000}"/>
    <cellStyle name="입력 3 3 2 2 3" xfId="5900" xr:uid="{00000000-0005-0000-0000-0000435B0000}"/>
    <cellStyle name="입력 3 3 2 2 4" xfId="5899" xr:uid="{00000000-0005-0000-0000-0000445B0000}"/>
    <cellStyle name="입력 3 3 2 2 5" xfId="5898" xr:uid="{00000000-0005-0000-0000-0000455B0000}"/>
    <cellStyle name="입력 3 3 2 2 6" xfId="5897" xr:uid="{00000000-0005-0000-0000-0000465B0000}"/>
    <cellStyle name="입력 3 3 2 2 7" xfId="5896" xr:uid="{00000000-0005-0000-0000-0000475B0000}"/>
    <cellStyle name="입력 3 3 2 2 8" xfId="5895" xr:uid="{00000000-0005-0000-0000-0000485B0000}"/>
    <cellStyle name="입력 3 3 2 3" xfId="5894" xr:uid="{00000000-0005-0000-0000-0000495B0000}"/>
    <cellStyle name="입력 3 3 2 3 2" xfId="5893" xr:uid="{00000000-0005-0000-0000-00004A5B0000}"/>
    <cellStyle name="입력 3 3 2 3 3" xfId="5892" xr:uid="{00000000-0005-0000-0000-00004B5B0000}"/>
    <cellStyle name="입력 3 3 2 3 4" xfId="5891" xr:uid="{00000000-0005-0000-0000-00004C5B0000}"/>
    <cellStyle name="입력 3 3 2 3 5" xfId="5890" xr:uid="{00000000-0005-0000-0000-00004D5B0000}"/>
    <cellStyle name="입력 3 3 2 3 6" xfId="5889" xr:uid="{00000000-0005-0000-0000-00004E5B0000}"/>
    <cellStyle name="입력 3 3 2 3 7" xfId="5888" xr:uid="{00000000-0005-0000-0000-00004F5B0000}"/>
    <cellStyle name="입력 3 3 2 3 8" xfId="5887" xr:uid="{00000000-0005-0000-0000-0000505B0000}"/>
    <cellStyle name="입력 3 3 2 4" xfId="5886" xr:uid="{00000000-0005-0000-0000-0000515B0000}"/>
    <cellStyle name="입력 3 3 2 5" xfId="5885" xr:uid="{00000000-0005-0000-0000-0000525B0000}"/>
    <cellStyle name="입력 3 3 2 6" xfId="5884" xr:uid="{00000000-0005-0000-0000-0000535B0000}"/>
    <cellStyle name="입력 3 3 3" xfId="5883" xr:uid="{00000000-0005-0000-0000-0000545B0000}"/>
    <cellStyle name="입력 3 3 3 2" xfId="5882" xr:uid="{00000000-0005-0000-0000-0000555B0000}"/>
    <cellStyle name="입력 3 3 3 2 2" xfId="5881" xr:uid="{00000000-0005-0000-0000-0000565B0000}"/>
    <cellStyle name="입력 3 3 3 2 3" xfId="5880" xr:uid="{00000000-0005-0000-0000-0000575B0000}"/>
    <cellStyle name="입력 3 3 3 2 4" xfId="5879" xr:uid="{00000000-0005-0000-0000-0000585B0000}"/>
    <cellStyle name="입력 3 3 3 2 5" xfId="5878" xr:uid="{00000000-0005-0000-0000-0000595B0000}"/>
    <cellStyle name="입력 3 3 3 2 6" xfId="5877" xr:uid="{00000000-0005-0000-0000-00005A5B0000}"/>
    <cellStyle name="입력 3 3 3 2 7" xfId="5876" xr:uid="{00000000-0005-0000-0000-00005B5B0000}"/>
    <cellStyle name="입력 3 3 3 2 8" xfId="5875" xr:uid="{00000000-0005-0000-0000-00005C5B0000}"/>
    <cellStyle name="입력 3 3 3 3" xfId="5874" xr:uid="{00000000-0005-0000-0000-00005D5B0000}"/>
    <cellStyle name="입력 3 3 3 4" xfId="5873" xr:uid="{00000000-0005-0000-0000-00005E5B0000}"/>
    <cellStyle name="입력 3 3 3 5" xfId="5872" xr:uid="{00000000-0005-0000-0000-00005F5B0000}"/>
    <cellStyle name="입력 3 3 3 6" xfId="5871" xr:uid="{00000000-0005-0000-0000-0000605B0000}"/>
    <cellStyle name="입력 3 3 3 7" xfId="5870" xr:uid="{00000000-0005-0000-0000-0000615B0000}"/>
    <cellStyle name="입력 3 3 3 8" xfId="5869" xr:uid="{00000000-0005-0000-0000-0000625B0000}"/>
    <cellStyle name="입력 3 3 3 9" xfId="5868" xr:uid="{00000000-0005-0000-0000-0000635B0000}"/>
    <cellStyle name="입력 3 3 4" xfId="5867" xr:uid="{00000000-0005-0000-0000-0000645B0000}"/>
    <cellStyle name="입력 3 3 4 2" xfId="5866" xr:uid="{00000000-0005-0000-0000-0000655B0000}"/>
    <cellStyle name="입력 3 3 4 3" xfId="5865" xr:uid="{00000000-0005-0000-0000-0000665B0000}"/>
    <cellStyle name="입력 3 3 4 4" xfId="5864" xr:uid="{00000000-0005-0000-0000-0000675B0000}"/>
    <cellStyle name="입력 3 3 4 5" xfId="5863" xr:uid="{00000000-0005-0000-0000-0000685B0000}"/>
    <cellStyle name="입력 3 3 4 6" xfId="5862" xr:uid="{00000000-0005-0000-0000-0000695B0000}"/>
    <cellStyle name="입력 3 3 4 7" xfId="5861" xr:uid="{00000000-0005-0000-0000-00006A5B0000}"/>
    <cellStyle name="입력 3 3 4 8" xfId="5860" xr:uid="{00000000-0005-0000-0000-00006B5B0000}"/>
    <cellStyle name="입력 3 3 5" xfId="5859" xr:uid="{00000000-0005-0000-0000-00006C5B0000}"/>
    <cellStyle name="입력 3 3 6" xfId="5858" xr:uid="{00000000-0005-0000-0000-00006D5B0000}"/>
    <cellStyle name="입력 3 3 7" xfId="5857" xr:uid="{00000000-0005-0000-0000-00006E5B0000}"/>
    <cellStyle name="입력 3 4" xfId="5856" xr:uid="{00000000-0005-0000-0000-00006F5B0000}"/>
    <cellStyle name="입력 3 4 2" xfId="5855" xr:uid="{00000000-0005-0000-0000-0000705B0000}"/>
    <cellStyle name="입력 3 4 2 2" xfId="5854" xr:uid="{00000000-0005-0000-0000-0000715B0000}"/>
    <cellStyle name="입력 3 4 2 3" xfId="5853" xr:uid="{00000000-0005-0000-0000-0000725B0000}"/>
    <cellStyle name="입력 3 4 2 4" xfId="5852" xr:uid="{00000000-0005-0000-0000-0000735B0000}"/>
    <cellStyle name="입력 3 4 2 5" xfId="5851" xr:uid="{00000000-0005-0000-0000-0000745B0000}"/>
    <cellStyle name="입력 3 4 2 6" xfId="5850" xr:uid="{00000000-0005-0000-0000-0000755B0000}"/>
    <cellStyle name="입력 3 4 2 7" xfId="5849" xr:uid="{00000000-0005-0000-0000-0000765B0000}"/>
    <cellStyle name="입력 3 4 2 8" xfId="5848" xr:uid="{00000000-0005-0000-0000-0000775B0000}"/>
    <cellStyle name="입력 3 4 3" xfId="5847" xr:uid="{00000000-0005-0000-0000-0000785B0000}"/>
    <cellStyle name="입력 3 4 3 2" xfId="5846" xr:uid="{00000000-0005-0000-0000-0000795B0000}"/>
    <cellStyle name="입력 3 4 3 3" xfId="5845" xr:uid="{00000000-0005-0000-0000-00007A5B0000}"/>
    <cellStyle name="입력 3 4 3 4" xfId="5844" xr:uid="{00000000-0005-0000-0000-00007B5B0000}"/>
    <cellStyle name="입력 3 4 3 5" xfId="5843" xr:uid="{00000000-0005-0000-0000-00007C5B0000}"/>
    <cellStyle name="입력 3 4 3 6" xfId="5842" xr:uid="{00000000-0005-0000-0000-00007D5B0000}"/>
    <cellStyle name="입력 3 4 3 7" xfId="5841" xr:uid="{00000000-0005-0000-0000-00007E5B0000}"/>
    <cellStyle name="입력 3 4 3 8" xfId="5840" xr:uid="{00000000-0005-0000-0000-00007F5B0000}"/>
    <cellStyle name="입력 3 4 4" xfId="5839" xr:uid="{00000000-0005-0000-0000-0000805B0000}"/>
    <cellStyle name="입력 3 4 5" xfId="5838" xr:uid="{00000000-0005-0000-0000-0000815B0000}"/>
    <cellStyle name="입력 3 4 6" xfId="5837" xr:uid="{00000000-0005-0000-0000-0000825B0000}"/>
    <cellStyle name="입력 3 5" xfId="5836" xr:uid="{00000000-0005-0000-0000-0000835B0000}"/>
    <cellStyle name="입력 3 5 2" xfId="5835" xr:uid="{00000000-0005-0000-0000-0000845B0000}"/>
    <cellStyle name="입력 3 5 2 2" xfId="5834" xr:uid="{00000000-0005-0000-0000-0000855B0000}"/>
    <cellStyle name="입력 3 5 2 2 2" xfId="5833" xr:uid="{00000000-0005-0000-0000-0000865B0000}"/>
    <cellStyle name="입력 3 5 2 2 3" xfId="5832" xr:uid="{00000000-0005-0000-0000-0000875B0000}"/>
    <cellStyle name="입력 3 5 2 2 4" xfId="5831" xr:uid="{00000000-0005-0000-0000-0000885B0000}"/>
    <cellStyle name="입력 3 5 2 2 5" xfId="5830" xr:uid="{00000000-0005-0000-0000-0000895B0000}"/>
    <cellStyle name="입력 3 5 2 2 6" xfId="5829" xr:uid="{00000000-0005-0000-0000-00008A5B0000}"/>
    <cellStyle name="입력 3 5 2 2 7" xfId="5828" xr:uid="{00000000-0005-0000-0000-00008B5B0000}"/>
    <cellStyle name="입력 3 5 2 2 8" xfId="5827" xr:uid="{00000000-0005-0000-0000-00008C5B0000}"/>
    <cellStyle name="입력 3 5 2 3" xfId="5826" xr:uid="{00000000-0005-0000-0000-00008D5B0000}"/>
    <cellStyle name="입력 3 5 2 3 2" xfId="5825" xr:uid="{00000000-0005-0000-0000-00008E5B0000}"/>
    <cellStyle name="입력 3 5 2 3 3" xfId="5824" xr:uid="{00000000-0005-0000-0000-00008F5B0000}"/>
    <cellStyle name="입력 3 5 2 3 4" xfId="5823" xr:uid="{00000000-0005-0000-0000-0000905B0000}"/>
    <cellStyle name="입력 3 5 2 3 5" xfId="5822" xr:uid="{00000000-0005-0000-0000-0000915B0000}"/>
    <cellStyle name="입력 3 5 2 3 6" xfId="5821" xr:uid="{00000000-0005-0000-0000-0000925B0000}"/>
    <cellStyle name="입력 3 5 2 3 7" xfId="5820" xr:uid="{00000000-0005-0000-0000-0000935B0000}"/>
    <cellStyle name="입력 3 5 2 3 8" xfId="5819" xr:uid="{00000000-0005-0000-0000-0000945B0000}"/>
    <cellStyle name="입력 3 5 2 4" xfId="5818" xr:uid="{00000000-0005-0000-0000-0000955B0000}"/>
    <cellStyle name="입력 3 5 2 5" xfId="5817" xr:uid="{00000000-0005-0000-0000-0000965B0000}"/>
    <cellStyle name="입력 3 5 2 6" xfId="5816" xr:uid="{00000000-0005-0000-0000-0000975B0000}"/>
    <cellStyle name="입력 3 5 3" xfId="5815" xr:uid="{00000000-0005-0000-0000-0000985B0000}"/>
    <cellStyle name="입력 3 5 3 2" xfId="5814" xr:uid="{00000000-0005-0000-0000-0000995B0000}"/>
    <cellStyle name="입력 3 5 3 3" xfId="5813" xr:uid="{00000000-0005-0000-0000-00009A5B0000}"/>
    <cellStyle name="입력 3 5 3 4" xfId="5812" xr:uid="{00000000-0005-0000-0000-00009B5B0000}"/>
    <cellStyle name="입력 3 5 3 5" xfId="5811" xr:uid="{00000000-0005-0000-0000-00009C5B0000}"/>
    <cellStyle name="입력 3 5 3 6" xfId="5810" xr:uid="{00000000-0005-0000-0000-00009D5B0000}"/>
    <cellStyle name="입력 3 5 3 7" xfId="5809" xr:uid="{00000000-0005-0000-0000-00009E5B0000}"/>
    <cellStyle name="입력 3 5 3 8" xfId="5808" xr:uid="{00000000-0005-0000-0000-00009F5B0000}"/>
    <cellStyle name="입력 3 5 4" xfId="5807" xr:uid="{00000000-0005-0000-0000-0000A05B0000}"/>
    <cellStyle name="입력 3 5 4 2" xfId="5806" xr:uid="{00000000-0005-0000-0000-0000A15B0000}"/>
    <cellStyle name="입력 3 5 4 3" xfId="5805" xr:uid="{00000000-0005-0000-0000-0000A25B0000}"/>
    <cellStyle name="입력 3 5 4 4" xfId="5804" xr:uid="{00000000-0005-0000-0000-0000A35B0000}"/>
    <cellStyle name="입력 3 5 4 5" xfId="5803" xr:uid="{00000000-0005-0000-0000-0000A45B0000}"/>
    <cellStyle name="입력 3 5 4 6" xfId="5802" xr:uid="{00000000-0005-0000-0000-0000A55B0000}"/>
    <cellStyle name="입력 3 5 4 7" xfId="5801" xr:uid="{00000000-0005-0000-0000-0000A65B0000}"/>
    <cellStyle name="입력 3 5 4 8" xfId="5800" xr:uid="{00000000-0005-0000-0000-0000A75B0000}"/>
    <cellStyle name="입력 3 5 5" xfId="5799" xr:uid="{00000000-0005-0000-0000-0000A85B0000}"/>
    <cellStyle name="입력 3 5 6" xfId="5798" xr:uid="{00000000-0005-0000-0000-0000A95B0000}"/>
    <cellStyle name="입력 3 5 7" xfId="5797" xr:uid="{00000000-0005-0000-0000-0000AA5B0000}"/>
    <cellStyle name="입력 3 6" xfId="5796" xr:uid="{00000000-0005-0000-0000-0000AB5B0000}"/>
    <cellStyle name="입력 3 6 2" xfId="5795" xr:uid="{00000000-0005-0000-0000-0000AC5B0000}"/>
    <cellStyle name="입력 3 6 3" xfId="5794" xr:uid="{00000000-0005-0000-0000-0000AD5B0000}"/>
    <cellStyle name="입력 3 6 4" xfId="5793" xr:uid="{00000000-0005-0000-0000-0000AE5B0000}"/>
    <cellStyle name="입력 3 6 5" xfId="5792" xr:uid="{00000000-0005-0000-0000-0000AF5B0000}"/>
    <cellStyle name="입력 3 6 6" xfId="5791" xr:uid="{00000000-0005-0000-0000-0000B05B0000}"/>
    <cellStyle name="입력 3 6 7" xfId="5790" xr:uid="{00000000-0005-0000-0000-0000B15B0000}"/>
    <cellStyle name="입력 3 6 8" xfId="5789" xr:uid="{00000000-0005-0000-0000-0000B25B0000}"/>
    <cellStyle name="입력 3 7" xfId="5788" xr:uid="{00000000-0005-0000-0000-0000B35B0000}"/>
    <cellStyle name="입력 3 8" xfId="5787" xr:uid="{00000000-0005-0000-0000-0000B45B0000}"/>
    <cellStyle name="입력 4" xfId="5786" xr:uid="{00000000-0005-0000-0000-0000B55B0000}"/>
    <cellStyle name="입력 4 2" xfId="5785" xr:uid="{00000000-0005-0000-0000-0000B65B0000}"/>
    <cellStyle name="입력 4 2 2" xfId="5784" xr:uid="{00000000-0005-0000-0000-0000B75B0000}"/>
    <cellStyle name="입력 4 2 2 2" xfId="5783" xr:uid="{00000000-0005-0000-0000-0000B85B0000}"/>
    <cellStyle name="입력 4 2 2 2 2" xfId="5782" xr:uid="{00000000-0005-0000-0000-0000B95B0000}"/>
    <cellStyle name="입력 4 2 2 2 3" xfId="5781" xr:uid="{00000000-0005-0000-0000-0000BA5B0000}"/>
    <cellStyle name="입력 4 2 2 2 4" xfId="5780" xr:uid="{00000000-0005-0000-0000-0000BB5B0000}"/>
    <cellStyle name="입력 4 2 2 2 5" xfId="5779" xr:uid="{00000000-0005-0000-0000-0000BC5B0000}"/>
    <cellStyle name="입력 4 2 2 2 6" xfId="5778" xr:uid="{00000000-0005-0000-0000-0000BD5B0000}"/>
    <cellStyle name="입력 4 2 2 2 7" xfId="5777" xr:uid="{00000000-0005-0000-0000-0000BE5B0000}"/>
    <cellStyle name="입력 4 2 2 2 8" xfId="5776" xr:uid="{00000000-0005-0000-0000-0000BF5B0000}"/>
    <cellStyle name="입력 4 2 2 3" xfId="5775" xr:uid="{00000000-0005-0000-0000-0000C05B0000}"/>
    <cellStyle name="입력 4 2 2 3 2" xfId="5774" xr:uid="{00000000-0005-0000-0000-0000C15B0000}"/>
    <cellStyle name="입력 4 2 2 3 3" xfId="5773" xr:uid="{00000000-0005-0000-0000-0000C25B0000}"/>
    <cellStyle name="입력 4 2 2 3 4" xfId="5772" xr:uid="{00000000-0005-0000-0000-0000C35B0000}"/>
    <cellStyle name="입력 4 2 2 3 5" xfId="5771" xr:uid="{00000000-0005-0000-0000-0000C45B0000}"/>
    <cellStyle name="입력 4 2 2 3 6" xfId="5770" xr:uid="{00000000-0005-0000-0000-0000C55B0000}"/>
    <cellStyle name="입력 4 2 2 3 7" xfId="5769" xr:uid="{00000000-0005-0000-0000-0000C65B0000}"/>
    <cellStyle name="입력 4 2 2 3 8" xfId="5768" xr:uid="{00000000-0005-0000-0000-0000C75B0000}"/>
    <cellStyle name="입력 4 2 2 4" xfId="5767" xr:uid="{00000000-0005-0000-0000-0000C85B0000}"/>
    <cellStyle name="입력 4 2 2 5" xfId="5766" xr:uid="{00000000-0005-0000-0000-0000C95B0000}"/>
    <cellStyle name="입력 4 2 2 6" xfId="5765" xr:uid="{00000000-0005-0000-0000-0000CA5B0000}"/>
    <cellStyle name="입력 4 2 3" xfId="5764" xr:uid="{00000000-0005-0000-0000-0000CB5B0000}"/>
    <cellStyle name="입력 4 2 3 2" xfId="5763" xr:uid="{00000000-0005-0000-0000-0000CC5B0000}"/>
    <cellStyle name="입력 4 2 3 2 2" xfId="5762" xr:uid="{00000000-0005-0000-0000-0000CD5B0000}"/>
    <cellStyle name="입력 4 2 3 2 2 2" xfId="5761" xr:uid="{00000000-0005-0000-0000-0000CE5B0000}"/>
    <cellStyle name="입력 4 2 3 2 2 3" xfId="5760" xr:uid="{00000000-0005-0000-0000-0000CF5B0000}"/>
    <cellStyle name="입력 4 2 3 2 2 4" xfId="5759" xr:uid="{00000000-0005-0000-0000-0000D05B0000}"/>
    <cellStyle name="입력 4 2 3 2 2 5" xfId="5758" xr:uid="{00000000-0005-0000-0000-0000D15B0000}"/>
    <cellStyle name="입력 4 2 3 2 2 6" xfId="5757" xr:uid="{00000000-0005-0000-0000-0000D25B0000}"/>
    <cellStyle name="입력 4 2 3 2 2 7" xfId="5756" xr:uid="{00000000-0005-0000-0000-0000D35B0000}"/>
    <cellStyle name="입력 4 2 3 2 2 8" xfId="5755" xr:uid="{00000000-0005-0000-0000-0000D45B0000}"/>
    <cellStyle name="입력 4 2 3 2 3" xfId="5754" xr:uid="{00000000-0005-0000-0000-0000D55B0000}"/>
    <cellStyle name="입력 4 2 3 2 3 2" xfId="5753" xr:uid="{00000000-0005-0000-0000-0000D65B0000}"/>
    <cellStyle name="입력 4 2 3 2 3 3" xfId="5752" xr:uid="{00000000-0005-0000-0000-0000D75B0000}"/>
    <cellStyle name="입력 4 2 3 2 3 4" xfId="5751" xr:uid="{00000000-0005-0000-0000-0000D85B0000}"/>
    <cellStyle name="입력 4 2 3 2 3 5" xfId="5750" xr:uid="{00000000-0005-0000-0000-0000D95B0000}"/>
    <cellStyle name="입력 4 2 3 2 3 6" xfId="5749" xr:uid="{00000000-0005-0000-0000-0000DA5B0000}"/>
    <cellStyle name="입력 4 2 3 2 3 7" xfId="5748" xr:uid="{00000000-0005-0000-0000-0000DB5B0000}"/>
    <cellStyle name="입력 4 2 3 2 3 8" xfId="5747" xr:uid="{00000000-0005-0000-0000-0000DC5B0000}"/>
    <cellStyle name="입력 4 2 3 2 4" xfId="5746" xr:uid="{00000000-0005-0000-0000-0000DD5B0000}"/>
    <cellStyle name="입력 4 2 3 2 5" xfId="5745" xr:uid="{00000000-0005-0000-0000-0000DE5B0000}"/>
    <cellStyle name="입력 4 2 3 2 6" xfId="5744" xr:uid="{00000000-0005-0000-0000-0000DF5B0000}"/>
    <cellStyle name="입력 4 2 3 3" xfId="5743" xr:uid="{00000000-0005-0000-0000-0000E05B0000}"/>
    <cellStyle name="입력 4 2 3 3 2" xfId="5742" xr:uid="{00000000-0005-0000-0000-0000E15B0000}"/>
    <cellStyle name="입력 4 2 3 3 3" xfId="5741" xr:uid="{00000000-0005-0000-0000-0000E25B0000}"/>
    <cellStyle name="입력 4 2 3 3 4" xfId="5740" xr:uid="{00000000-0005-0000-0000-0000E35B0000}"/>
    <cellStyle name="입력 4 2 3 3 5" xfId="5739" xr:uid="{00000000-0005-0000-0000-0000E45B0000}"/>
    <cellStyle name="입력 4 2 3 3 6" xfId="5738" xr:uid="{00000000-0005-0000-0000-0000E55B0000}"/>
    <cellStyle name="입력 4 2 3 3 7" xfId="5737" xr:uid="{00000000-0005-0000-0000-0000E65B0000}"/>
    <cellStyle name="입력 4 2 3 3 8" xfId="5736" xr:uid="{00000000-0005-0000-0000-0000E75B0000}"/>
    <cellStyle name="입력 4 2 3 4" xfId="5735" xr:uid="{00000000-0005-0000-0000-0000E85B0000}"/>
    <cellStyle name="입력 4 2 3 4 2" xfId="5734" xr:uid="{00000000-0005-0000-0000-0000E95B0000}"/>
    <cellStyle name="입력 4 2 3 4 3" xfId="5733" xr:uid="{00000000-0005-0000-0000-0000EA5B0000}"/>
    <cellStyle name="입력 4 2 3 4 4" xfId="5732" xr:uid="{00000000-0005-0000-0000-0000EB5B0000}"/>
    <cellStyle name="입력 4 2 3 4 5" xfId="5731" xr:uid="{00000000-0005-0000-0000-0000EC5B0000}"/>
    <cellStyle name="입력 4 2 3 4 6" xfId="5730" xr:uid="{00000000-0005-0000-0000-0000ED5B0000}"/>
    <cellStyle name="입력 4 2 3 4 7" xfId="5729" xr:uid="{00000000-0005-0000-0000-0000EE5B0000}"/>
    <cellStyle name="입력 4 2 3 4 8" xfId="5728" xr:uid="{00000000-0005-0000-0000-0000EF5B0000}"/>
    <cellStyle name="입력 4 2 3 5" xfId="5727" xr:uid="{00000000-0005-0000-0000-0000F05B0000}"/>
    <cellStyle name="입력 4 2 3 6" xfId="5726" xr:uid="{00000000-0005-0000-0000-0000F15B0000}"/>
    <cellStyle name="입력 4 2 3 7" xfId="5725" xr:uid="{00000000-0005-0000-0000-0000F25B0000}"/>
    <cellStyle name="입력 4 2 4" xfId="5724" xr:uid="{00000000-0005-0000-0000-0000F35B0000}"/>
    <cellStyle name="입력 4 2 4 2" xfId="5723" xr:uid="{00000000-0005-0000-0000-0000F45B0000}"/>
    <cellStyle name="입력 4 2 4 3" xfId="5722" xr:uid="{00000000-0005-0000-0000-0000F55B0000}"/>
    <cellStyle name="입력 4 2 4 4" xfId="5721" xr:uid="{00000000-0005-0000-0000-0000F65B0000}"/>
    <cellStyle name="입력 4 2 4 5" xfId="5720" xr:uid="{00000000-0005-0000-0000-0000F75B0000}"/>
    <cellStyle name="입력 4 2 4 6" xfId="5719" xr:uid="{00000000-0005-0000-0000-0000F85B0000}"/>
    <cellStyle name="입력 4 2 4 7" xfId="5718" xr:uid="{00000000-0005-0000-0000-0000F95B0000}"/>
    <cellStyle name="입력 4 2 4 8" xfId="5717" xr:uid="{00000000-0005-0000-0000-0000FA5B0000}"/>
    <cellStyle name="입력 4 2 5" xfId="5716" xr:uid="{00000000-0005-0000-0000-0000FB5B0000}"/>
    <cellStyle name="입력 4 2 5 2" xfId="5715" xr:uid="{00000000-0005-0000-0000-0000FC5B0000}"/>
    <cellStyle name="입력 4 2 5 3" xfId="5714" xr:uid="{00000000-0005-0000-0000-0000FD5B0000}"/>
    <cellStyle name="입력 4 2 5 4" xfId="5713" xr:uid="{00000000-0005-0000-0000-0000FE5B0000}"/>
    <cellStyle name="입력 4 2 5 5" xfId="5712" xr:uid="{00000000-0005-0000-0000-0000FF5B0000}"/>
    <cellStyle name="입력 4 2 5 6" xfId="5711" xr:uid="{00000000-0005-0000-0000-0000005C0000}"/>
    <cellStyle name="입력 4 2 5 7" xfId="5710" xr:uid="{00000000-0005-0000-0000-0000015C0000}"/>
    <cellStyle name="입력 4 2 5 8" xfId="5709" xr:uid="{00000000-0005-0000-0000-0000025C0000}"/>
    <cellStyle name="입력 4 2 6" xfId="5708" xr:uid="{00000000-0005-0000-0000-0000035C0000}"/>
    <cellStyle name="입력 4 2 7" xfId="5707" xr:uid="{00000000-0005-0000-0000-0000045C0000}"/>
    <cellStyle name="입력 4 2 8" xfId="5706" xr:uid="{00000000-0005-0000-0000-0000055C0000}"/>
    <cellStyle name="입력 4 3" xfId="5705" xr:uid="{00000000-0005-0000-0000-0000065C0000}"/>
    <cellStyle name="입력 4 3 2" xfId="5704" xr:uid="{00000000-0005-0000-0000-0000075C0000}"/>
    <cellStyle name="입력 4 3 2 2" xfId="5703" xr:uid="{00000000-0005-0000-0000-0000085C0000}"/>
    <cellStyle name="입력 4 3 2 2 2" xfId="5702" xr:uid="{00000000-0005-0000-0000-0000095C0000}"/>
    <cellStyle name="입력 4 3 2 2 3" xfId="5701" xr:uid="{00000000-0005-0000-0000-00000A5C0000}"/>
    <cellStyle name="입력 4 3 2 2 4" xfId="5700" xr:uid="{00000000-0005-0000-0000-00000B5C0000}"/>
    <cellStyle name="입력 4 3 2 2 5" xfId="5699" xr:uid="{00000000-0005-0000-0000-00000C5C0000}"/>
    <cellStyle name="입력 4 3 2 2 6" xfId="5698" xr:uid="{00000000-0005-0000-0000-00000D5C0000}"/>
    <cellStyle name="입력 4 3 2 2 7" xfId="5697" xr:uid="{00000000-0005-0000-0000-00000E5C0000}"/>
    <cellStyle name="입력 4 3 2 2 8" xfId="5696" xr:uid="{00000000-0005-0000-0000-00000F5C0000}"/>
    <cellStyle name="입력 4 3 2 3" xfId="5695" xr:uid="{00000000-0005-0000-0000-0000105C0000}"/>
    <cellStyle name="입력 4 3 2 3 2" xfId="5694" xr:uid="{00000000-0005-0000-0000-0000115C0000}"/>
    <cellStyle name="입력 4 3 2 3 3" xfId="5693" xr:uid="{00000000-0005-0000-0000-0000125C0000}"/>
    <cellStyle name="입력 4 3 2 3 4" xfId="5692" xr:uid="{00000000-0005-0000-0000-0000135C0000}"/>
    <cellStyle name="입력 4 3 2 3 5" xfId="5691" xr:uid="{00000000-0005-0000-0000-0000145C0000}"/>
    <cellStyle name="입력 4 3 2 3 6" xfId="5690" xr:uid="{00000000-0005-0000-0000-0000155C0000}"/>
    <cellStyle name="입력 4 3 2 3 7" xfId="5689" xr:uid="{00000000-0005-0000-0000-0000165C0000}"/>
    <cellStyle name="입력 4 3 2 3 8" xfId="5688" xr:uid="{00000000-0005-0000-0000-0000175C0000}"/>
    <cellStyle name="입력 4 3 2 4" xfId="5687" xr:uid="{00000000-0005-0000-0000-0000185C0000}"/>
    <cellStyle name="입력 4 3 2 5" xfId="5686" xr:uid="{00000000-0005-0000-0000-0000195C0000}"/>
    <cellStyle name="입력 4 3 2 6" xfId="5685" xr:uid="{00000000-0005-0000-0000-00001A5C0000}"/>
    <cellStyle name="입력 4 3 3" xfId="5684" xr:uid="{00000000-0005-0000-0000-00001B5C0000}"/>
    <cellStyle name="입력 4 3 3 2" xfId="5683" xr:uid="{00000000-0005-0000-0000-00001C5C0000}"/>
    <cellStyle name="입력 4 3 3 2 2" xfId="5682" xr:uid="{00000000-0005-0000-0000-00001D5C0000}"/>
    <cellStyle name="입력 4 3 3 2 3" xfId="5681" xr:uid="{00000000-0005-0000-0000-00001E5C0000}"/>
    <cellStyle name="입력 4 3 3 2 4" xfId="5680" xr:uid="{00000000-0005-0000-0000-00001F5C0000}"/>
    <cellStyle name="입력 4 3 3 2 5" xfId="5679" xr:uid="{00000000-0005-0000-0000-0000205C0000}"/>
    <cellStyle name="입력 4 3 3 2 6" xfId="5678" xr:uid="{00000000-0005-0000-0000-0000215C0000}"/>
    <cellStyle name="입력 4 3 3 2 7" xfId="5677" xr:uid="{00000000-0005-0000-0000-0000225C0000}"/>
    <cellStyle name="입력 4 3 3 2 8" xfId="5676" xr:uid="{00000000-0005-0000-0000-0000235C0000}"/>
    <cellStyle name="입력 4 3 3 3" xfId="5675" xr:uid="{00000000-0005-0000-0000-0000245C0000}"/>
    <cellStyle name="입력 4 3 3 4" xfId="5674" xr:uid="{00000000-0005-0000-0000-0000255C0000}"/>
    <cellStyle name="입력 4 3 3 5" xfId="5673" xr:uid="{00000000-0005-0000-0000-0000265C0000}"/>
    <cellStyle name="입력 4 3 3 6" xfId="5672" xr:uid="{00000000-0005-0000-0000-0000275C0000}"/>
    <cellStyle name="입력 4 3 3 7" xfId="5671" xr:uid="{00000000-0005-0000-0000-0000285C0000}"/>
    <cellStyle name="입력 4 3 3 8" xfId="5670" xr:uid="{00000000-0005-0000-0000-0000295C0000}"/>
    <cellStyle name="입력 4 3 3 9" xfId="5669" xr:uid="{00000000-0005-0000-0000-00002A5C0000}"/>
    <cellStyle name="입력 4 3 4" xfId="5668" xr:uid="{00000000-0005-0000-0000-00002B5C0000}"/>
    <cellStyle name="입력 4 3 4 2" xfId="5667" xr:uid="{00000000-0005-0000-0000-00002C5C0000}"/>
    <cellStyle name="입력 4 3 4 3" xfId="5666" xr:uid="{00000000-0005-0000-0000-00002D5C0000}"/>
    <cellStyle name="입력 4 3 4 4" xfId="5665" xr:uid="{00000000-0005-0000-0000-00002E5C0000}"/>
    <cellStyle name="입력 4 3 4 5" xfId="5664" xr:uid="{00000000-0005-0000-0000-00002F5C0000}"/>
    <cellStyle name="입력 4 3 4 6" xfId="5663" xr:uid="{00000000-0005-0000-0000-0000305C0000}"/>
    <cellStyle name="입력 4 3 4 7" xfId="5662" xr:uid="{00000000-0005-0000-0000-0000315C0000}"/>
    <cellStyle name="입력 4 3 4 8" xfId="5661" xr:uid="{00000000-0005-0000-0000-0000325C0000}"/>
    <cellStyle name="입력 4 3 5" xfId="5660" xr:uid="{00000000-0005-0000-0000-0000335C0000}"/>
    <cellStyle name="입력 4 3 6" xfId="5659" xr:uid="{00000000-0005-0000-0000-0000345C0000}"/>
    <cellStyle name="입력 4 3 7" xfId="5658" xr:uid="{00000000-0005-0000-0000-0000355C0000}"/>
    <cellStyle name="입력 4 4" xfId="5657" xr:uid="{00000000-0005-0000-0000-0000365C0000}"/>
    <cellStyle name="입력 4 4 2" xfId="5656" xr:uid="{00000000-0005-0000-0000-0000375C0000}"/>
    <cellStyle name="입력 4 4 2 2" xfId="5655" xr:uid="{00000000-0005-0000-0000-0000385C0000}"/>
    <cellStyle name="입력 4 4 2 3" xfId="5654" xr:uid="{00000000-0005-0000-0000-0000395C0000}"/>
    <cellStyle name="입력 4 4 2 4" xfId="5653" xr:uid="{00000000-0005-0000-0000-00003A5C0000}"/>
    <cellStyle name="입력 4 4 2 5" xfId="5652" xr:uid="{00000000-0005-0000-0000-00003B5C0000}"/>
    <cellStyle name="입력 4 4 2 6" xfId="5651" xr:uid="{00000000-0005-0000-0000-00003C5C0000}"/>
    <cellStyle name="입력 4 4 2 7" xfId="5650" xr:uid="{00000000-0005-0000-0000-00003D5C0000}"/>
    <cellStyle name="입력 4 4 2 8" xfId="5649" xr:uid="{00000000-0005-0000-0000-00003E5C0000}"/>
    <cellStyle name="입력 4 4 3" xfId="5648" xr:uid="{00000000-0005-0000-0000-00003F5C0000}"/>
    <cellStyle name="입력 4 4 3 2" xfId="5647" xr:uid="{00000000-0005-0000-0000-0000405C0000}"/>
    <cellStyle name="입력 4 4 3 3" xfId="5646" xr:uid="{00000000-0005-0000-0000-0000415C0000}"/>
    <cellStyle name="입력 4 4 3 4" xfId="5645" xr:uid="{00000000-0005-0000-0000-0000425C0000}"/>
    <cellStyle name="입력 4 4 3 5" xfId="5644" xr:uid="{00000000-0005-0000-0000-0000435C0000}"/>
    <cellStyle name="입력 4 4 3 6" xfId="5643" xr:uid="{00000000-0005-0000-0000-0000445C0000}"/>
    <cellStyle name="입력 4 4 3 7" xfId="5642" xr:uid="{00000000-0005-0000-0000-0000455C0000}"/>
    <cellStyle name="입력 4 4 3 8" xfId="5641" xr:uid="{00000000-0005-0000-0000-0000465C0000}"/>
    <cellStyle name="입력 4 4 4" xfId="5640" xr:uid="{00000000-0005-0000-0000-0000475C0000}"/>
    <cellStyle name="입력 4 4 5" xfId="5639" xr:uid="{00000000-0005-0000-0000-0000485C0000}"/>
    <cellStyle name="입력 4 4 6" xfId="5638" xr:uid="{00000000-0005-0000-0000-0000495C0000}"/>
    <cellStyle name="입력 4 5" xfId="5637" xr:uid="{00000000-0005-0000-0000-00004A5C0000}"/>
    <cellStyle name="입력 4 5 2" xfId="5636" xr:uid="{00000000-0005-0000-0000-00004B5C0000}"/>
    <cellStyle name="입력 4 5 2 2" xfId="5635" xr:uid="{00000000-0005-0000-0000-00004C5C0000}"/>
    <cellStyle name="입력 4 5 2 2 2" xfId="5634" xr:uid="{00000000-0005-0000-0000-00004D5C0000}"/>
    <cellStyle name="입력 4 5 2 2 3" xfId="5633" xr:uid="{00000000-0005-0000-0000-00004E5C0000}"/>
    <cellStyle name="입력 4 5 2 2 4" xfId="5632" xr:uid="{00000000-0005-0000-0000-00004F5C0000}"/>
    <cellStyle name="입력 4 5 2 2 5" xfId="5631" xr:uid="{00000000-0005-0000-0000-0000505C0000}"/>
    <cellStyle name="입력 4 5 2 2 6" xfId="5630" xr:uid="{00000000-0005-0000-0000-0000515C0000}"/>
    <cellStyle name="입력 4 5 2 2 7" xfId="5629" xr:uid="{00000000-0005-0000-0000-0000525C0000}"/>
    <cellStyle name="입력 4 5 2 2 8" xfId="5628" xr:uid="{00000000-0005-0000-0000-0000535C0000}"/>
    <cellStyle name="입력 4 5 2 3" xfId="5627" xr:uid="{00000000-0005-0000-0000-0000545C0000}"/>
    <cellStyle name="입력 4 5 2 3 2" xfId="5626" xr:uid="{00000000-0005-0000-0000-0000555C0000}"/>
    <cellStyle name="입력 4 5 2 3 3" xfId="5625" xr:uid="{00000000-0005-0000-0000-0000565C0000}"/>
    <cellStyle name="입력 4 5 2 3 4" xfId="5624" xr:uid="{00000000-0005-0000-0000-0000575C0000}"/>
    <cellStyle name="입력 4 5 2 3 5" xfId="5623" xr:uid="{00000000-0005-0000-0000-0000585C0000}"/>
    <cellStyle name="입력 4 5 2 3 6" xfId="5622" xr:uid="{00000000-0005-0000-0000-0000595C0000}"/>
    <cellStyle name="입력 4 5 2 3 7" xfId="5621" xr:uid="{00000000-0005-0000-0000-00005A5C0000}"/>
    <cellStyle name="입력 4 5 2 3 8" xfId="5620" xr:uid="{00000000-0005-0000-0000-00005B5C0000}"/>
    <cellStyle name="입력 4 5 2 4" xfId="5619" xr:uid="{00000000-0005-0000-0000-00005C5C0000}"/>
    <cellStyle name="입력 4 5 2 5" xfId="5618" xr:uid="{00000000-0005-0000-0000-00005D5C0000}"/>
    <cellStyle name="입력 4 5 2 6" xfId="5617" xr:uid="{00000000-0005-0000-0000-00005E5C0000}"/>
    <cellStyle name="입력 4 5 3" xfId="5616" xr:uid="{00000000-0005-0000-0000-00005F5C0000}"/>
    <cellStyle name="입력 4 5 3 2" xfId="5615" xr:uid="{00000000-0005-0000-0000-0000605C0000}"/>
    <cellStyle name="입력 4 5 3 3" xfId="5614" xr:uid="{00000000-0005-0000-0000-0000615C0000}"/>
    <cellStyle name="입력 4 5 3 4" xfId="5613" xr:uid="{00000000-0005-0000-0000-0000625C0000}"/>
    <cellStyle name="입력 4 5 3 5" xfId="5612" xr:uid="{00000000-0005-0000-0000-0000635C0000}"/>
    <cellStyle name="입력 4 5 3 6" xfId="5611" xr:uid="{00000000-0005-0000-0000-0000645C0000}"/>
    <cellStyle name="입력 4 5 3 7" xfId="5610" xr:uid="{00000000-0005-0000-0000-0000655C0000}"/>
    <cellStyle name="입력 4 5 3 8" xfId="5609" xr:uid="{00000000-0005-0000-0000-0000665C0000}"/>
    <cellStyle name="입력 4 5 4" xfId="5608" xr:uid="{00000000-0005-0000-0000-0000675C0000}"/>
    <cellStyle name="입력 4 5 4 2" xfId="5607" xr:uid="{00000000-0005-0000-0000-0000685C0000}"/>
    <cellStyle name="입력 4 5 4 3" xfId="5606" xr:uid="{00000000-0005-0000-0000-0000695C0000}"/>
    <cellStyle name="입력 4 5 4 4" xfId="5605" xr:uid="{00000000-0005-0000-0000-00006A5C0000}"/>
    <cellStyle name="입력 4 5 4 5" xfId="5604" xr:uid="{00000000-0005-0000-0000-00006B5C0000}"/>
    <cellStyle name="입력 4 5 4 6" xfId="5603" xr:uid="{00000000-0005-0000-0000-00006C5C0000}"/>
    <cellStyle name="입력 4 5 4 7" xfId="5602" xr:uid="{00000000-0005-0000-0000-00006D5C0000}"/>
    <cellStyle name="입력 4 5 4 8" xfId="5601" xr:uid="{00000000-0005-0000-0000-00006E5C0000}"/>
    <cellStyle name="입력 4 5 5" xfId="5600" xr:uid="{00000000-0005-0000-0000-00006F5C0000}"/>
    <cellStyle name="입력 4 5 6" xfId="5599" xr:uid="{00000000-0005-0000-0000-0000705C0000}"/>
    <cellStyle name="입력 4 5 7" xfId="5598" xr:uid="{00000000-0005-0000-0000-0000715C0000}"/>
    <cellStyle name="입력 4 6" xfId="5597" xr:uid="{00000000-0005-0000-0000-0000725C0000}"/>
    <cellStyle name="입력 4 6 2" xfId="5596" xr:uid="{00000000-0005-0000-0000-0000735C0000}"/>
    <cellStyle name="입력 4 6 3" xfId="5595" xr:uid="{00000000-0005-0000-0000-0000745C0000}"/>
    <cellStyle name="입력 4 6 4" xfId="5594" xr:uid="{00000000-0005-0000-0000-0000755C0000}"/>
    <cellStyle name="입력 4 6 5" xfId="5593" xr:uid="{00000000-0005-0000-0000-0000765C0000}"/>
    <cellStyle name="입력 4 6 6" xfId="5592" xr:uid="{00000000-0005-0000-0000-0000775C0000}"/>
    <cellStyle name="입력 4 6 7" xfId="5591" xr:uid="{00000000-0005-0000-0000-0000785C0000}"/>
    <cellStyle name="입력 4 6 8" xfId="5590" xr:uid="{00000000-0005-0000-0000-0000795C0000}"/>
    <cellStyle name="입력 4 7" xfId="5589" xr:uid="{00000000-0005-0000-0000-00007A5C0000}"/>
    <cellStyle name="입력 4 8" xfId="5588" xr:uid="{00000000-0005-0000-0000-00007B5C0000}"/>
    <cellStyle name="입력 5" xfId="5587" xr:uid="{00000000-0005-0000-0000-00007C5C0000}"/>
    <cellStyle name="입력 5 2" xfId="5586" xr:uid="{00000000-0005-0000-0000-00007D5C0000}"/>
    <cellStyle name="입력 5 2 2" xfId="5585" xr:uid="{00000000-0005-0000-0000-00007E5C0000}"/>
    <cellStyle name="입력 5 2 2 2" xfId="5584" xr:uid="{00000000-0005-0000-0000-00007F5C0000}"/>
    <cellStyle name="입력 5 2 2 2 2" xfId="5583" xr:uid="{00000000-0005-0000-0000-0000805C0000}"/>
    <cellStyle name="입력 5 2 2 2 3" xfId="5582" xr:uid="{00000000-0005-0000-0000-0000815C0000}"/>
    <cellStyle name="입력 5 2 2 2 4" xfId="5581" xr:uid="{00000000-0005-0000-0000-0000825C0000}"/>
    <cellStyle name="입력 5 2 2 2 5" xfId="5580" xr:uid="{00000000-0005-0000-0000-0000835C0000}"/>
    <cellStyle name="입력 5 2 2 2 6" xfId="5579" xr:uid="{00000000-0005-0000-0000-0000845C0000}"/>
    <cellStyle name="입력 5 2 2 2 7" xfId="5578" xr:uid="{00000000-0005-0000-0000-0000855C0000}"/>
    <cellStyle name="입력 5 2 2 2 8" xfId="5577" xr:uid="{00000000-0005-0000-0000-0000865C0000}"/>
    <cellStyle name="입력 5 2 2 3" xfId="5576" xr:uid="{00000000-0005-0000-0000-0000875C0000}"/>
    <cellStyle name="입력 5 2 2 3 2" xfId="5575" xr:uid="{00000000-0005-0000-0000-0000885C0000}"/>
    <cellStyle name="입력 5 2 2 3 3" xfId="5574" xr:uid="{00000000-0005-0000-0000-0000895C0000}"/>
    <cellStyle name="입력 5 2 2 3 4" xfId="5573" xr:uid="{00000000-0005-0000-0000-00008A5C0000}"/>
    <cellStyle name="입력 5 2 2 3 5" xfId="5572" xr:uid="{00000000-0005-0000-0000-00008B5C0000}"/>
    <cellStyle name="입력 5 2 2 3 6" xfId="5571" xr:uid="{00000000-0005-0000-0000-00008C5C0000}"/>
    <cellStyle name="입력 5 2 2 3 7" xfId="5570" xr:uid="{00000000-0005-0000-0000-00008D5C0000}"/>
    <cellStyle name="입력 5 2 2 3 8" xfId="5569" xr:uid="{00000000-0005-0000-0000-00008E5C0000}"/>
    <cellStyle name="입력 5 2 2 4" xfId="5568" xr:uid="{00000000-0005-0000-0000-00008F5C0000}"/>
    <cellStyle name="입력 5 2 2 5" xfId="5567" xr:uid="{00000000-0005-0000-0000-0000905C0000}"/>
    <cellStyle name="입력 5 2 2 6" xfId="5566" xr:uid="{00000000-0005-0000-0000-0000915C0000}"/>
    <cellStyle name="입력 5 2 3" xfId="5565" xr:uid="{00000000-0005-0000-0000-0000925C0000}"/>
    <cellStyle name="입력 5 2 3 2" xfId="5564" xr:uid="{00000000-0005-0000-0000-0000935C0000}"/>
    <cellStyle name="입력 5 2 3 2 2" xfId="5563" xr:uid="{00000000-0005-0000-0000-0000945C0000}"/>
    <cellStyle name="입력 5 2 3 2 2 2" xfId="5562" xr:uid="{00000000-0005-0000-0000-0000955C0000}"/>
    <cellStyle name="입력 5 2 3 2 2 3" xfId="5561" xr:uid="{00000000-0005-0000-0000-0000965C0000}"/>
    <cellStyle name="입력 5 2 3 2 2 4" xfId="5560" xr:uid="{00000000-0005-0000-0000-0000975C0000}"/>
    <cellStyle name="입력 5 2 3 2 2 5" xfId="5559" xr:uid="{00000000-0005-0000-0000-0000985C0000}"/>
    <cellStyle name="입력 5 2 3 2 2 6" xfId="5558" xr:uid="{00000000-0005-0000-0000-0000995C0000}"/>
    <cellStyle name="입력 5 2 3 2 2 7" xfId="5557" xr:uid="{00000000-0005-0000-0000-00009A5C0000}"/>
    <cellStyle name="입력 5 2 3 2 2 8" xfId="5556" xr:uid="{00000000-0005-0000-0000-00009B5C0000}"/>
    <cellStyle name="입력 5 2 3 2 3" xfId="5555" xr:uid="{00000000-0005-0000-0000-00009C5C0000}"/>
    <cellStyle name="입력 5 2 3 2 3 2" xfId="5554" xr:uid="{00000000-0005-0000-0000-00009D5C0000}"/>
    <cellStyle name="입력 5 2 3 2 3 3" xfId="5553" xr:uid="{00000000-0005-0000-0000-00009E5C0000}"/>
    <cellStyle name="입력 5 2 3 2 3 4" xfId="5552" xr:uid="{00000000-0005-0000-0000-00009F5C0000}"/>
    <cellStyle name="입력 5 2 3 2 3 5" xfId="5551" xr:uid="{00000000-0005-0000-0000-0000A05C0000}"/>
    <cellStyle name="입력 5 2 3 2 3 6" xfId="5550" xr:uid="{00000000-0005-0000-0000-0000A15C0000}"/>
    <cellStyle name="입력 5 2 3 2 3 7" xfId="5549" xr:uid="{00000000-0005-0000-0000-0000A25C0000}"/>
    <cellStyle name="입력 5 2 3 2 3 8" xfId="5548" xr:uid="{00000000-0005-0000-0000-0000A35C0000}"/>
    <cellStyle name="입력 5 2 3 2 4" xfId="5547" xr:uid="{00000000-0005-0000-0000-0000A45C0000}"/>
    <cellStyle name="입력 5 2 3 2 5" xfId="5546" xr:uid="{00000000-0005-0000-0000-0000A55C0000}"/>
    <cellStyle name="입력 5 2 3 2 6" xfId="5545" xr:uid="{00000000-0005-0000-0000-0000A65C0000}"/>
    <cellStyle name="입력 5 2 3 3" xfId="5544" xr:uid="{00000000-0005-0000-0000-0000A75C0000}"/>
    <cellStyle name="입력 5 2 3 3 2" xfId="5543" xr:uid="{00000000-0005-0000-0000-0000A85C0000}"/>
    <cellStyle name="입력 5 2 3 3 3" xfId="5542" xr:uid="{00000000-0005-0000-0000-0000A95C0000}"/>
    <cellStyle name="입력 5 2 3 3 4" xfId="5541" xr:uid="{00000000-0005-0000-0000-0000AA5C0000}"/>
    <cellStyle name="입력 5 2 3 3 5" xfId="5540" xr:uid="{00000000-0005-0000-0000-0000AB5C0000}"/>
    <cellStyle name="입력 5 2 3 3 6" xfId="5539" xr:uid="{00000000-0005-0000-0000-0000AC5C0000}"/>
    <cellStyle name="입력 5 2 3 3 7" xfId="5538" xr:uid="{00000000-0005-0000-0000-0000AD5C0000}"/>
    <cellStyle name="입력 5 2 3 3 8" xfId="5537" xr:uid="{00000000-0005-0000-0000-0000AE5C0000}"/>
    <cellStyle name="입력 5 2 3 4" xfId="5536" xr:uid="{00000000-0005-0000-0000-0000AF5C0000}"/>
    <cellStyle name="입력 5 2 3 4 2" xfId="5535" xr:uid="{00000000-0005-0000-0000-0000B05C0000}"/>
    <cellStyle name="입력 5 2 3 4 3" xfId="5534" xr:uid="{00000000-0005-0000-0000-0000B15C0000}"/>
    <cellStyle name="입력 5 2 3 4 4" xfId="5533" xr:uid="{00000000-0005-0000-0000-0000B25C0000}"/>
    <cellStyle name="입력 5 2 3 4 5" xfId="5532" xr:uid="{00000000-0005-0000-0000-0000B35C0000}"/>
    <cellStyle name="입력 5 2 3 4 6" xfId="5531" xr:uid="{00000000-0005-0000-0000-0000B45C0000}"/>
    <cellStyle name="입력 5 2 3 4 7" xfId="5530" xr:uid="{00000000-0005-0000-0000-0000B55C0000}"/>
    <cellStyle name="입력 5 2 3 4 8" xfId="5529" xr:uid="{00000000-0005-0000-0000-0000B65C0000}"/>
    <cellStyle name="입력 5 2 3 5" xfId="5528" xr:uid="{00000000-0005-0000-0000-0000B75C0000}"/>
    <cellStyle name="입력 5 2 3 6" xfId="5527" xr:uid="{00000000-0005-0000-0000-0000B85C0000}"/>
    <cellStyle name="입력 5 2 3 7" xfId="5526" xr:uid="{00000000-0005-0000-0000-0000B95C0000}"/>
    <cellStyle name="입력 5 2 4" xfId="5525" xr:uid="{00000000-0005-0000-0000-0000BA5C0000}"/>
    <cellStyle name="입력 5 2 4 2" xfId="5524" xr:uid="{00000000-0005-0000-0000-0000BB5C0000}"/>
    <cellStyle name="입력 5 2 4 3" xfId="5523" xr:uid="{00000000-0005-0000-0000-0000BC5C0000}"/>
    <cellStyle name="입력 5 2 4 4" xfId="5522" xr:uid="{00000000-0005-0000-0000-0000BD5C0000}"/>
    <cellStyle name="입력 5 2 4 5" xfId="5521" xr:uid="{00000000-0005-0000-0000-0000BE5C0000}"/>
    <cellStyle name="입력 5 2 4 6" xfId="5520" xr:uid="{00000000-0005-0000-0000-0000BF5C0000}"/>
    <cellStyle name="입력 5 2 4 7" xfId="5519" xr:uid="{00000000-0005-0000-0000-0000C05C0000}"/>
    <cellStyle name="입력 5 2 4 8" xfId="5518" xr:uid="{00000000-0005-0000-0000-0000C15C0000}"/>
    <cellStyle name="입력 5 2 5" xfId="5517" xr:uid="{00000000-0005-0000-0000-0000C25C0000}"/>
    <cellStyle name="입력 5 2 5 2" xfId="5516" xr:uid="{00000000-0005-0000-0000-0000C35C0000}"/>
    <cellStyle name="입력 5 2 5 3" xfId="5515" xr:uid="{00000000-0005-0000-0000-0000C45C0000}"/>
    <cellStyle name="입력 5 2 5 4" xfId="5514" xr:uid="{00000000-0005-0000-0000-0000C55C0000}"/>
    <cellStyle name="입력 5 2 5 5" xfId="5513" xr:uid="{00000000-0005-0000-0000-0000C65C0000}"/>
    <cellStyle name="입력 5 2 5 6" xfId="5512" xr:uid="{00000000-0005-0000-0000-0000C75C0000}"/>
    <cellStyle name="입력 5 2 5 7" xfId="5511" xr:uid="{00000000-0005-0000-0000-0000C85C0000}"/>
    <cellStyle name="입력 5 2 5 8" xfId="5510" xr:uid="{00000000-0005-0000-0000-0000C95C0000}"/>
    <cellStyle name="입력 5 2 6" xfId="5509" xr:uid="{00000000-0005-0000-0000-0000CA5C0000}"/>
    <cellStyle name="입력 5 2 7" xfId="5508" xr:uid="{00000000-0005-0000-0000-0000CB5C0000}"/>
    <cellStyle name="입력 5 2 8" xfId="5507" xr:uid="{00000000-0005-0000-0000-0000CC5C0000}"/>
    <cellStyle name="입력 5 3" xfId="5506" xr:uid="{00000000-0005-0000-0000-0000CD5C0000}"/>
    <cellStyle name="입력 5 3 2" xfId="5505" xr:uid="{00000000-0005-0000-0000-0000CE5C0000}"/>
    <cellStyle name="입력 5 3 2 2" xfId="5504" xr:uid="{00000000-0005-0000-0000-0000CF5C0000}"/>
    <cellStyle name="입력 5 3 2 2 2" xfId="5503" xr:uid="{00000000-0005-0000-0000-0000D05C0000}"/>
    <cellStyle name="입력 5 3 2 2 3" xfId="5502" xr:uid="{00000000-0005-0000-0000-0000D15C0000}"/>
    <cellStyle name="입력 5 3 2 2 4" xfId="5501" xr:uid="{00000000-0005-0000-0000-0000D25C0000}"/>
    <cellStyle name="입력 5 3 2 2 5" xfId="5500" xr:uid="{00000000-0005-0000-0000-0000D35C0000}"/>
    <cellStyle name="입력 5 3 2 2 6" xfId="5499" xr:uid="{00000000-0005-0000-0000-0000D45C0000}"/>
    <cellStyle name="입력 5 3 2 2 7" xfId="5498" xr:uid="{00000000-0005-0000-0000-0000D55C0000}"/>
    <cellStyle name="입력 5 3 2 2 8" xfId="5497" xr:uid="{00000000-0005-0000-0000-0000D65C0000}"/>
    <cellStyle name="입력 5 3 2 3" xfId="5496" xr:uid="{00000000-0005-0000-0000-0000D75C0000}"/>
    <cellStyle name="입력 5 3 2 3 2" xfId="5495" xr:uid="{00000000-0005-0000-0000-0000D85C0000}"/>
    <cellStyle name="입력 5 3 2 3 3" xfId="5494" xr:uid="{00000000-0005-0000-0000-0000D95C0000}"/>
    <cellStyle name="입력 5 3 2 3 4" xfId="5493" xr:uid="{00000000-0005-0000-0000-0000DA5C0000}"/>
    <cellStyle name="입력 5 3 2 3 5" xfId="5492" xr:uid="{00000000-0005-0000-0000-0000DB5C0000}"/>
    <cellStyle name="입력 5 3 2 3 6" xfId="5491" xr:uid="{00000000-0005-0000-0000-0000DC5C0000}"/>
    <cellStyle name="입력 5 3 2 3 7" xfId="5490" xr:uid="{00000000-0005-0000-0000-0000DD5C0000}"/>
    <cellStyle name="입력 5 3 2 3 8" xfId="5489" xr:uid="{00000000-0005-0000-0000-0000DE5C0000}"/>
    <cellStyle name="입력 5 3 2 4" xfId="5488" xr:uid="{00000000-0005-0000-0000-0000DF5C0000}"/>
    <cellStyle name="입력 5 3 2 5" xfId="5487" xr:uid="{00000000-0005-0000-0000-0000E05C0000}"/>
    <cellStyle name="입력 5 3 2 6" xfId="5486" xr:uid="{00000000-0005-0000-0000-0000E15C0000}"/>
    <cellStyle name="입력 5 3 3" xfId="5485" xr:uid="{00000000-0005-0000-0000-0000E25C0000}"/>
    <cellStyle name="입력 5 3 3 2" xfId="5484" xr:uid="{00000000-0005-0000-0000-0000E35C0000}"/>
    <cellStyle name="입력 5 3 3 2 2" xfId="5483" xr:uid="{00000000-0005-0000-0000-0000E45C0000}"/>
    <cellStyle name="입력 5 3 3 2 3" xfId="5482" xr:uid="{00000000-0005-0000-0000-0000E55C0000}"/>
    <cellStyle name="입력 5 3 3 2 4" xfId="5481" xr:uid="{00000000-0005-0000-0000-0000E65C0000}"/>
    <cellStyle name="입력 5 3 3 2 5" xfId="5480" xr:uid="{00000000-0005-0000-0000-0000E75C0000}"/>
    <cellStyle name="입력 5 3 3 2 6" xfId="5479" xr:uid="{00000000-0005-0000-0000-0000E85C0000}"/>
    <cellStyle name="입력 5 3 3 2 7" xfId="5478" xr:uid="{00000000-0005-0000-0000-0000E95C0000}"/>
    <cellStyle name="입력 5 3 3 2 8" xfId="5477" xr:uid="{00000000-0005-0000-0000-0000EA5C0000}"/>
    <cellStyle name="입력 5 3 3 3" xfId="5476" xr:uid="{00000000-0005-0000-0000-0000EB5C0000}"/>
    <cellStyle name="입력 5 3 3 4" xfId="5475" xr:uid="{00000000-0005-0000-0000-0000EC5C0000}"/>
    <cellStyle name="입력 5 3 3 5" xfId="5474" xr:uid="{00000000-0005-0000-0000-0000ED5C0000}"/>
    <cellStyle name="입력 5 3 3 6" xfId="5473" xr:uid="{00000000-0005-0000-0000-0000EE5C0000}"/>
    <cellStyle name="입력 5 3 3 7" xfId="5472" xr:uid="{00000000-0005-0000-0000-0000EF5C0000}"/>
    <cellStyle name="입력 5 3 3 8" xfId="5471" xr:uid="{00000000-0005-0000-0000-0000F05C0000}"/>
    <cellStyle name="입력 5 3 3 9" xfId="5470" xr:uid="{00000000-0005-0000-0000-0000F15C0000}"/>
    <cellStyle name="입력 5 3 4" xfId="5469" xr:uid="{00000000-0005-0000-0000-0000F25C0000}"/>
    <cellStyle name="입력 5 3 4 2" xfId="5468" xr:uid="{00000000-0005-0000-0000-0000F35C0000}"/>
    <cellStyle name="입력 5 3 4 3" xfId="5467" xr:uid="{00000000-0005-0000-0000-0000F45C0000}"/>
    <cellStyle name="입력 5 3 4 4" xfId="5466" xr:uid="{00000000-0005-0000-0000-0000F55C0000}"/>
    <cellStyle name="입력 5 3 4 5" xfId="5465" xr:uid="{00000000-0005-0000-0000-0000F65C0000}"/>
    <cellStyle name="입력 5 3 4 6" xfId="5464" xr:uid="{00000000-0005-0000-0000-0000F75C0000}"/>
    <cellStyle name="입력 5 3 4 7" xfId="5463" xr:uid="{00000000-0005-0000-0000-0000F85C0000}"/>
    <cellStyle name="입력 5 3 4 8" xfId="5462" xr:uid="{00000000-0005-0000-0000-0000F95C0000}"/>
    <cellStyle name="입력 5 3 5" xfId="5461" xr:uid="{00000000-0005-0000-0000-0000FA5C0000}"/>
    <cellStyle name="입력 5 3 6" xfId="5460" xr:uid="{00000000-0005-0000-0000-0000FB5C0000}"/>
    <cellStyle name="입력 5 3 7" xfId="5459" xr:uid="{00000000-0005-0000-0000-0000FC5C0000}"/>
    <cellStyle name="입력 5 4" xfId="5458" xr:uid="{00000000-0005-0000-0000-0000FD5C0000}"/>
    <cellStyle name="입력 5 4 2" xfId="5457" xr:uid="{00000000-0005-0000-0000-0000FE5C0000}"/>
    <cellStyle name="입력 5 4 2 2" xfId="5456" xr:uid="{00000000-0005-0000-0000-0000FF5C0000}"/>
    <cellStyle name="입력 5 4 2 3" xfId="5455" xr:uid="{00000000-0005-0000-0000-0000005D0000}"/>
    <cellStyle name="입력 5 4 2 4" xfId="5454" xr:uid="{00000000-0005-0000-0000-0000015D0000}"/>
    <cellStyle name="입력 5 4 2 5" xfId="5453" xr:uid="{00000000-0005-0000-0000-0000025D0000}"/>
    <cellStyle name="입력 5 4 2 6" xfId="5452" xr:uid="{00000000-0005-0000-0000-0000035D0000}"/>
    <cellStyle name="입력 5 4 2 7" xfId="5451" xr:uid="{00000000-0005-0000-0000-0000045D0000}"/>
    <cellStyle name="입력 5 4 2 8" xfId="5450" xr:uid="{00000000-0005-0000-0000-0000055D0000}"/>
    <cellStyle name="입력 5 4 3" xfId="5449" xr:uid="{00000000-0005-0000-0000-0000065D0000}"/>
    <cellStyle name="입력 5 4 3 2" xfId="5448" xr:uid="{00000000-0005-0000-0000-0000075D0000}"/>
    <cellStyle name="입력 5 4 3 3" xfId="5447" xr:uid="{00000000-0005-0000-0000-0000085D0000}"/>
    <cellStyle name="입력 5 4 3 4" xfId="5446" xr:uid="{00000000-0005-0000-0000-0000095D0000}"/>
    <cellStyle name="입력 5 4 3 5" xfId="5445" xr:uid="{00000000-0005-0000-0000-00000A5D0000}"/>
    <cellStyle name="입력 5 4 3 6" xfId="5444" xr:uid="{00000000-0005-0000-0000-00000B5D0000}"/>
    <cellStyle name="입력 5 4 3 7" xfId="5443" xr:uid="{00000000-0005-0000-0000-00000C5D0000}"/>
    <cellStyle name="입력 5 4 3 8" xfId="5442" xr:uid="{00000000-0005-0000-0000-00000D5D0000}"/>
    <cellStyle name="입력 5 4 4" xfId="5441" xr:uid="{00000000-0005-0000-0000-00000E5D0000}"/>
    <cellStyle name="입력 5 4 5" xfId="5440" xr:uid="{00000000-0005-0000-0000-00000F5D0000}"/>
    <cellStyle name="입력 5 4 6" xfId="5439" xr:uid="{00000000-0005-0000-0000-0000105D0000}"/>
    <cellStyle name="입력 5 5" xfId="5438" xr:uid="{00000000-0005-0000-0000-0000115D0000}"/>
    <cellStyle name="입력 5 5 2" xfId="5437" xr:uid="{00000000-0005-0000-0000-0000125D0000}"/>
    <cellStyle name="입력 5 5 2 2" xfId="5436" xr:uid="{00000000-0005-0000-0000-0000135D0000}"/>
    <cellStyle name="입력 5 5 2 2 2" xfId="5435" xr:uid="{00000000-0005-0000-0000-0000145D0000}"/>
    <cellStyle name="입력 5 5 2 2 3" xfId="5434" xr:uid="{00000000-0005-0000-0000-0000155D0000}"/>
    <cellStyle name="입력 5 5 2 2 4" xfId="5433" xr:uid="{00000000-0005-0000-0000-0000165D0000}"/>
    <cellStyle name="입력 5 5 2 2 5" xfId="5432" xr:uid="{00000000-0005-0000-0000-0000175D0000}"/>
    <cellStyle name="입력 5 5 2 2 6" xfId="5431" xr:uid="{00000000-0005-0000-0000-0000185D0000}"/>
    <cellStyle name="입력 5 5 2 2 7" xfId="5430" xr:uid="{00000000-0005-0000-0000-0000195D0000}"/>
    <cellStyle name="입력 5 5 2 2 8" xfId="5429" xr:uid="{00000000-0005-0000-0000-00001A5D0000}"/>
    <cellStyle name="입력 5 5 2 3" xfId="5428" xr:uid="{00000000-0005-0000-0000-00001B5D0000}"/>
    <cellStyle name="입력 5 5 2 3 2" xfId="5427" xr:uid="{00000000-0005-0000-0000-00001C5D0000}"/>
    <cellStyle name="입력 5 5 2 3 3" xfId="5426" xr:uid="{00000000-0005-0000-0000-00001D5D0000}"/>
    <cellStyle name="입력 5 5 2 3 4" xfId="5425" xr:uid="{00000000-0005-0000-0000-00001E5D0000}"/>
    <cellStyle name="입력 5 5 2 3 5" xfId="5424" xr:uid="{00000000-0005-0000-0000-00001F5D0000}"/>
    <cellStyle name="입력 5 5 2 3 6" xfId="5423" xr:uid="{00000000-0005-0000-0000-0000205D0000}"/>
    <cellStyle name="입력 5 5 2 3 7" xfId="5422" xr:uid="{00000000-0005-0000-0000-0000215D0000}"/>
    <cellStyle name="입력 5 5 2 3 8" xfId="5421" xr:uid="{00000000-0005-0000-0000-0000225D0000}"/>
    <cellStyle name="입력 5 5 2 4" xfId="5420" xr:uid="{00000000-0005-0000-0000-0000235D0000}"/>
    <cellStyle name="입력 5 5 2 5" xfId="5419" xr:uid="{00000000-0005-0000-0000-0000245D0000}"/>
    <cellStyle name="입력 5 5 2 6" xfId="5418" xr:uid="{00000000-0005-0000-0000-0000255D0000}"/>
    <cellStyle name="입력 5 5 3" xfId="5417" xr:uid="{00000000-0005-0000-0000-0000265D0000}"/>
    <cellStyle name="입력 5 5 3 2" xfId="5416" xr:uid="{00000000-0005-0000-0000-0000275D0000}"/>
    <cellStyle name="입력 5 5 3 3" xfId="5415" xr:uid="{00000000-0005-0000-0000-0000285D0000}"/>
    <cellStyle name="입력 5 5 3 4" xfId="5414" xr:uid="{00000000-0005-0000-0000-0000295D0000}"/>
    <cellStyle name="입력 5 5 3 5" xfId="5413" xr:uid="{00000000-0005-0000-0000-00002A5D0000}"/>
    <cellStyle name="입력 5 5 3 6" xfId="5412" xr:uid="{00000000-0005-0000-0000-00002B5D0000}"/>
    <cellStyle name="입력 5 5 3 7" xfId="5411" xr:uid="{00000000-0005-0000-0000-00002C5D0000}"/>
    <cellStyle name="입력 5 5 3 8" xfId="5410" xr:uid="{00000000-0005-0000-0000-00002D5D0000}"/>
    <cellStyle name="입력 5 5 4" xfId="5409" xr:uid="{00000000-0005-0000-0000-00002E5D0000}"/>
    <cellStyle name="입력 5 5 4 2" xfId="5408" xr:uid="{00000000-0005-0000-0000-00002F5D0000}"/>
    <cellStyle name="입력 5 5 4 3" xfId="5407" xr:uid="{00000000-0005-0000-0000-0000305D0000}"/>
    <cellStyle name="입력 5 5 4 4" xfId="5406" xr:uid="{00000000-0005-0000-0000-0000315D0000}"/>
    <cellStyle name="입력 5 5 4 5" xfId="5405" xr:uid="{00000000-0005-0000-0000-0000325D0000}"/>
    <cellStyle name="입력 5 5 4 6" xfId="5404" xr:uid="{00000000-0005-0000-0000-0000335D0000}"/>
    <cellStyle name="입력 5 5 4 7" xfId="5403" xr:uid="{00000000-0005-0000-0000-0000345D0000}"/>
    <cellStyle name="입력 5 5 4 8" xfId="5402" xr:uid="{00000000-0005-0000-0000-0000355D0000}"/>
    <cellStyle name="입력 5 5 5" xfId="5401" xr:uid="{00000000-0005-0000-0000-0000365D0000}"/>
    <cellStyle name="입력 5 5 6" xfId="5400" xr:uid="{00000000-0005-0000-0000-0000375D0000}"/>
    <cellStyle name="입력 5 5 7" xfId="5399" xr:uid="{00000000-0005-0000-0000-0000385D0000}"/>
    <cellStyle name="입력 5 6" xfId="5398" xr:uid="{00000000-0005-0000-0000-0000395D0000}"/>
    <cellStyle name="입력 5 6 2" xfId="5397" xr:uid="{00000000-0005-0000-0000-00003A5D0000}"/>
    <cellStyle name="입력 5 6 3" xfId="5396" xr:uid="{00000000-0005-0000-0000-00003B5D0000}"/>
    <cellStyle name="입력 5 6 4" xfId="5395" xr:uid="{00000000-0005-0000-0000-00003C5D0000}"/>
    <cellStyle name="입력 5 6 5" xfId="5394" xr:uid="{00000000-0005-0000-0000-00003D5D0000}"/>
    <cellStyle name="입력 5 6 6" xfId="5393" xr:uid="{00000000-0005-0000-0000-00003E5D0000}"/>
    <cellStyle name="입력 5 6 7" xfId="5392" xr:uid="{00000000-0005-0000-0000-00003F5D0000}"/>
    <cellStyle name="입력 5 6 8" xfId="5391" xr:uid="{00000000-0005-0000-0000-0000405D0000}"/>
    <cellStyle name="입력 5 7" xfId="5390" xr:uid="{00000000-0005-0000-0000-0000415D0000}"/>
    <cellStyle name="입력 5 8" xfId="5389" xr:uid="{00000000-0005-0000-0000-0000425D0000}"/>
    <cellStyle name="입력 6" xfId="5388" xr:uid="{00000000-0005-0000-0000-0000435D0000}"/>
    <cellStyle name="입력 6 2" xfId="5387" xr:uid="{00000000-0005-0000-0000-0000445D0000}"/>
    <cellStyle name="입력 6 2 2" xfId="5386" xr:uid="{00000000-0005-0000-0000-0000455D0000}"/>
    <cellStyle name="입력 6 2 2 2" xfId="5385" xr:uid="{00000000-0005-0000-0000-0000465D0000}"/>
    <cellStyle name="입력 6 2 2 2 2" xfId="5384" xr:uid="{00000000-0005-0000-0000-0000475D0000}"/>
    <cellStyle name="입력 6 2 2 2 3" xfId="5383" xr:uid="{00000000-0005-0000-0000-0000485D0000}"/>
    <cellStyle name="입력 6 2 2 2 4" xfId="5382" xr:uid="{00000000-0005-0000-0000-0000495D0000}"/>
    <cellStyle name="입력 6 2 2 2 5" xfId="5381" xr:uid="{00000000-0005-0000-0000-00004A5D0000}"/>
    <cellStyle name="입력 6 2 2 2 6" xfId="5380" xr:uid="{00000000-0005-0000-0000-00004B5D0000}"/>
    <cellStyle name="입력 6 2 2 2 7" xfId="5379" xr:uid="{00000000-0005-0000-0000-00004C5D0000}"/>
    <cellStyle name="입력 6 2 2 2 8" xfId="5378" xr:uid="{00000000-0005-0000-0000-00004D5D0000}"/>
    <cellStyle name="입력 6 2 2 3" xfId="5377" xr:uid="{00000000-0005-0000-0000-00004E5D0000}"/>
    <cellStyle name="입력 6 2 2 3 2" xfId="5376" xr:uid="{00000000-0005-0000-0000-00004F5D0000}"/>
    <cellStyle name="입력 6 2 2 3 3" xfId="5375" xr:uid="{00000000-0005-0000-0000-0000505D0000}"/>
    <cellStyle name="입력 6 2 2 3 4" xfId="5374" xr:uid="{00000000-0005-0000-0000-0000515D0000}"/>
    <cellStyle name="입력 6 2 2 3 5" xfId="5373" xr:uid="{00000000-0005-0000-0000-0000525D0000}"/>
    <cellStyle name="입력 6 2 2 3 6" xfId="5372" xr:uid="{00000000-0005-0000-0000-0000535D0000}"/>
    <cellStyle name="입력 6 2 2 3 7" xfId="5371" xr:uid="{00000000-0005-0000-0000-0000545D0000}"/>
    <cellStyle name="입력 6 2 2 3 8" xfId="5370" xr:uid="{00000000-0005-0000-0000-0000555D0000}"/>
    <cellStyle name="입력 6 2 2 4" xfId="5369" xr:uid="{00000000-0005-0000-0000-0000565D0000}"/>
    <cellStyle name="입력 6 2 2 5" xfId="5368" xr:uid="{00000000-0005-0000-0000-0000575D0000}"/>
    <cellStyle name="입력 6 2 2 6" xfId="5367" xr:uid="{00000000-0005-0000-0000-0000585D0000}"/>
    <cellStyle name="입력 6 2 3" xfId="5366" xr:uid="{00000000-0005-0000-0000-0000595D0000}"/>
    <cellStyle name="입력 6 2 3 2" xfId="5365" xr:uid="{00000000-0005-0000-0000-00005A5D0000}"/>
    <cellStyle name="입력 6 2 3 2 2" xfId="5364" xr:uid="{00000000-0005-0000-0000-00005B5D0000}"/>
    <cellStyle name="입력 6 2 3 2 2 2" xfId="5363" xr:uid="{00000000-0005-0000-0000-00005C5D0000}"/>
    <cellStyle name="입력 6 2 3 2 2 3" xfId="5362" xr:uid="{00000000-0005-0000-0000-00005D5D0000}"/>
    <cellStyle name="입력 6 2 3 2 2 4" xfId="5361" xr:uid="{00000000-0005-0000-0000-00005E5D0000}"/>
    <cellStyle name="입력 6 2 3 2 2 5" xfId="5360" xr:uid="{00000000-0005-0000-0000-00005F5D0000}"/>
    <cellStyle name="입력 6 2 3 2 2 6" xfId="5359" xr:uid="{00000000-0005-0000-0000-0000605D0000}"/>
    <cellStyle name="입력 6 2 3 2 2 7" xfId="5358" xr:uid="{00000000-0005-0000-0000-0000615D0000}"/>
    <cellStyle name="입력 6 2 3 2 2 8" xfId="5357" xr:uid="{00000000-0005-0000-0000-0000625D0000}"/>
    <cellStyle name="입력 6 2 3 2 3" xfId="5356" xr:uid="{00000000-0005-0000-0000-0000635D0000}"/>
    <cellStyle name="입력 6 2 3 2 3 2" xfId="5355" xr:uid="{00000000-0005-0000-0000-0000645D0000}"/>
    <cellStyle name="입력 6 2 3 2 3 3" xfId="5354" xr:uid="{00000000-0005-0000-0000-0000655D0000}"/>
    <cellStyle name="입력 6 2 3 2 3 4" xfId="5353" xr:uid="{00000000-0005-0000-0000-0000665D0000}"/>
    <cellStyle name="입력 6 2 3 2 3 5" xfId="5352" xr:uid="{00000000-0005-0000-0000-0000675D0000}"/>
    <cellStyle name="입력 6 2 3 2 3 6" xfId="5351" xr:uid="{00000000-0005-0000-0000-0000685D0000}"/>
    <cellStyle name="입력 6 2 3 2 3 7" xfId="5350" xr:uid="{00000000-0005-0000-0000-0000695D0000}"/>
    <cellStyle name="입력 6 2 3 2 3 8" xfId="5349" xr:uid="{00000000-0005-0000-0000-00006A5D0000}"/>
    <cellStyle name="입력 6 2 3 2 4" xfId="5348" xr:uid="{00000000-0005-0000-0000-00006B5D0000}"/>
    <cellStyle name="입력 6 2 3 2 5" xfId="5347" xr:uid="{00000000-0005-0000-0000-00006C5D0000}"/>
    <cellStyle name="입력 6 2 3 2 6" xfId="5346" xr:uid="{00000000-0005-0000-0000-00006D5D0000}"/>
    <cellStyle name="입력 6 2 3 3" xfId="5345" xr:uid="{00000000-0005-0000-0000-00006E5D0000}"/>
    <cellStyle name="입력 6 2 3 3 2" xfId="5344" xr:uid="{00000000-0005-0000-0000-00006F5D0000}"/>
    <cellStyle name="입력 6 2 3 3 3" xfId="5343" xr:uid="{00000000-0005-0000-0000-0000705D0000}"/>
    <cellStyle name="입력 6 2 3 3 4" xfId="5342" xr:uid="{00000000-0005-0000-0000-0000715D0000}"/>
    <cellStyle name="입력 6 2 3 3 5" xfId="5341" xr:uid="{00000000-0005-0000-0000-0000725D0000}"/>
    <cellStyle name="입력 6 2 3 3 6" xfId="5340" xr:uid="{00000000-0005-0000-0000-0000735D0000}"/>
    <cellStyle name="입력 6 2 3 3 7" xfId="5339" xr:uid="{00000000-0005-0000-0000-0000745D0000}"/>
    <cellStyle name="입력 6 2 3 3 8" xfId="5338" xr:uid="{00000000-0005-0000-0000-0000755D0000}"/>
    <cellStyle name="입력 6 2 3 4" xfId="5337" xr:uid="{00000000-0005-0000-0000-0000765D0000}"/>
    <cellStyle name="입력 6 2 3 4 2" xfId="5336" xr:uid="{00000000-0005-0000-0000-0000775D0000}"/>
    <cellStyle name="입력 6 2 3 4 3" xfId="5335" xr:uid="{00000000-0005-0000-0000-0000785D0000}"/>
    <cellStyle name="입력 6 2 3 4 4" xfId="5334" xr:uid="{00000000-0005-0000-0000-0000795D0000}"/>
    <cellStyle name="입력 6 2 3 4 5" xfId="5333" xr:uid="{00000000-0005-0000-0000-00007A5D0000}"/>
    <cellStyle name="입력 6 2 3 4 6" xfId="5332" xr:uid="{00000000-0005-0000-0000-00007B5D0000}"/>
    <cellStyle name="입력 6 2 3 4 7" xfId="5331" xr:uid="{00000000-0005-0000-0000-00007C5D0000}"/>
    <cellStyle name="입력 6 2 3 4 8" xfId="5330" xr:uid="{00000000-0005-0000-0000-00007D5D0000}"/>
    <cellStyle name="입력 6 2 3 5" xfId="5329" xr:uid="{00000000-0005-0000-0000-00007E5D0000}"/>
    <cellStyle name="입력 6 2 3 6" xfId="5328" xr:uid="{00000000-0005-0000-0000-00007F5D0000}"/>
    <cellStyle name="입력 6 2 3 7" xfId="5327" xr:uid="{00000000-0005-0000-0000-0000805D0000}"/>
    <cellStyle name="입력 6 2 4" xfId="5326" xr:uid="{00000000-0005-0000-0000-0000815D0000}"/>
    <cellStyle name="입력 6 2 4 2" xfId="5325" xr:uid="{00000000-0005-0000-0000-0000825D0000}"/>
    <cellStyle name="입력 6 2 4 3" xfId="5324" xr:uid="{00000000-0005-0000-0000-0000835D0000}"/>
    <cellStyle name="입력 6 2 4 4" xfId="5323" xr:uid="{00000000-0005-0000-0000-0000845D0000}"/>
    <cellStyle name="입력 6 2 4 5" xfId="5322" xr:uid="{00000000-0005-0000-0000-0000855D0000}"/>
    <cellStyle name="입력 6 2 4 6" xfId="5321" xr:uid="{00000000-0005-0000-0000-0000865D0000}"/>
    <cellStyle name="입력 6 2 4 7" xfId="5320" xr:uid="{00000000-0005-0000-0000-0000875D0000}"/>
    <cellStyle name="입력 6 2 4 8" xfId="5319" xr:uid="{00000000-0005-0000-0000-0000885D0000}"/>
    <cellStyle name="입력 6 2 5" xfId="5318" xr:uid="{00000000-0005-0000-0000-0000895D0000}"/>
    <cellStyle name="입력 6 2 5 2" xfId="5317" xr:uid="{00000000-0005-0000-0000-00008A5D0000}"/>
    <cellStyle name="입력 6 2 5 3" xfId="5316" xr:uid="{00000000-0005-0000-0000-00008B5D0000}"/>
    <cellStyle name="입력 6 2 5 4" xfId="5315" xr:uid="{00000000-0005-0000-0000-00008C5D0000}"/>
    <cellStyle name="입력 6 2 5 5" xfId="5314" xr:uid="{00000000-0005-0000-0000-00008D5D0000}"/>
    <cellStyle name="입력 6 2 5 6" xfId="5313" xr:uid="{00000000-0005-0000-0000-00008E5D0000}"/>
    <cellStyle name="입력 6 2 5 7" xfId="5312" xr:uid="{00000000-0005-0000-0000-00008F5D0000}"/>
    <cellStyle name="입력 6 2 5 8" xfId="5311" xr:uid="{00000000-0005-0000-0000-0000905D0000}"/>
    <cellStyle name="입력 6 2 6" xfId="5310" xr:uid="{00000000-0005-0000-0000-0000915D0000}"/>
    <cellStyle name="입력 6 2 7" xfId="5309" xr:uid="{00000000-0005-0000-0000-0000925D0000}"/>
    <cellStyle name="입력 6 2 8" xfId="5308" xr:uid="{00000000-0005-0000-0000-0000935D0000}"/>
    <cellStyle name="입력 6 3" xfId="5307" xr:uid="{00000000-0005-0000-0000-0000945D0000}"/>
    <cellStyle name="입력 6 3 2" xfId="5306" xr:uid="{00000000-0005-0000-0000-0000955D0000}"/>
    <cellStyle name="입력 6 3 2 2" xfId="5305" xr:uid="{00000000-0005-0000-0000-0000965D0000}"/>
    <cellStyle name="입력 6 3 2 2 2" xfId="5304" xr:uid="{00000000-0005-0000-0000-0000975D0000}"/>
    <cellStyle name="입력 6 3 2 2 3" xfId="5303" xr:uid="{00000000-0005-0000-0000-0000985D0000}"/>
    <cellStyle name="입력 6 3 2 2 4" xfId="5302" xr:uid="{00000000-0005-0000-0000-0000995D0000}"/>
    <cellStyle name="입력 6 3 2 2 5" xfId="5301" xr:uid="{00000000-0005-0000-0000-00009A5D0000}"/>
    <cellStyle name="입력 6 3 2 2 6" xfId="5300" xr:uid="{00000000-0005-0000-0000-00009B5D0000}"/>
    <cellStyle name="입력 6 3 2 2 7" xfId="5299" xr:uid="{00000000-0005-0000-0000-00009C5D0000}"/>
    <cellStyle name="입력 6 3 2 2 8" xfId="5298" xr:uid="{00000000-0005-0000-0000-00009D5D0000}"/>
    <cellStyle name="입력 6 3 2 3" xfId="5297" xr:uid="{00000000-0005-0000-0000-00009E5D0000}"/>
    <cellStyle name="입력 6 3 2 3 2" xfId="5296" xr:uid="{00000000-0005-0000-0000-00009F5D0000}"/>
    <cellStyle name="입력 6 3 2 3 3" xfId="5295" xr:uid="{00000000-0005-0000-0000-0000A05D0000}"/>
    <cellStyle name="입력 6 3 2 3 4" xfId="5294" xr:uid="{00000000-0005-0000-0000-0000A15D0000}"/>
    <cellStyle name="입력 6 3 2 3 5" xfId="5293" xr:uid="{00000000-0005-0000-0000-0000A25D0000}"/>
    <cellStyle name="입력 6 3 2 3 6" xfId="5292" xr:uid="{00000000-0005-0000-0000-0000A35D0000}"/>
    <cellStyle name="입력 6 3 2 3 7" xfId="5291" xr:uid="{00000000-0005-0000-0000-0000A45D0000}"/>
    <cellStyle name="입력 6 3 2 3 8" xfId="5290" xr:uid="{00000000-0005-0000-0000-0000A55D0000}"/>
    <cellStyle name="입력 6 3 2 4" xfId="5289" xr:uid="{00000000-0005-0000-0000-0000A65D0000}"/>
    <cellStyle name="입력 6 3 2 5" xfId="5288" xr:uid="{00000000-0005-0000-0000-0000A75D0000}"/>
    <cellStyle name="입력 6 3 2 6" xfId="5287" xr:uid="{00000000-0005-0000-0000-0000A85D0000}"/>
    <cellStyle name="입력 6 3 3" xfId="5286" xr:uid="{00000000-0005-0000-0000-0000A95D0000}"/>
    <cellStyle name="입력 6 3 3 2" xfId="5285" xr:uid="{00000000-0005-0000-0000-0000AA5D0000}"/>
    <cellStyle name="입력 6 3 3 2 2" xfId="5284" xr:uid="{00000000-0005-0000-0000-0000AB5D0000}"/>
    <cellStyle name="입력 6 3 3 2 3" xfId="5283" xr:uid="{00000000-0005-0000-0000-0000AC5D0000}"/>
    <cellStyle name="입력 6 3 3 2 4" xfId="5282" xr:uid="{00000000-0005-0000-0000-0000AD5D0000}"/>
    <cellStyle name="입력 6 3 3 2 5" xfId="5281" xr:uid="{00000000-0005-0000-0000-0000AE5D0000}"/>
    <cellStyle name="입력 6 3 3 2 6" xfId="5280" xr:uid="{00000000-0005-0000-0000-0000AF5D0000}"/>
    <cellStyle name="입력 6 3 3 2 7" xfId="5279" xr:uid="{00000000-0005-0000-0000-0000B05D0000}"/>
    <cellStyle name="입력 6 3 3 2 8" xfId="5278" xr:uid="{00000000-0005-0000-0000-0000B15D0000}"/>
    <cellStyle name="입력 6 3 3 3" xfId="5277" xr:uid="{00000000-0005-0000-0000-0000B25D0000}"/>
    <cellStyle name="입력 6 3 3 4" xfId="5276" xr:uid="{00000000-0005-0000-0000-0000B35D0000}"/>
    <cellStyle name="입력 6 3 3 5" xfId="5275" xr:uid="{00000000-0005-0000-0000-0000B45D0000}"/>
    <cellStyle name="입력 6 3 3 6" xfId="5274" xr:uid="{00000000-0005-0000-0000-0000B55D0000}"/>
    <cellStyle name="입력 6 3 3 7" xfId="5273" xr:uid="{00000000-0005-0000-0000-0000B65D0000}"/>
    <cellStyle name="입력 6 3 3 8" xfId="5272" xr:uid="{00000000-0005-0000-0000-0000B75D0000}"/>
    <cellStyle name="입력 6 3 3 9" xfId="5271" xr:uid="{00000000-0005-0000-0000-0000B85D0000}"/>
    <cellStyle name="입력 6 3 4" xfId="5270" xr:uid="{00000000-0005-0000-0000-0000B95D0000}"/>
    <cellStyle name="입력 6 3 4 2" xfId="5269" xr:uid="{00000000-0005-0000-0000-0000BA5D0000}"/>
    <cellStyle name="입력 6 3 4 3" xfId="5268" xr:uid="{00000000-0005-0000-0000-0000BB5D0000}"/>
    <cellStyle name="입력 6 3 4 4" xfId="5267" xr:uid="{00000000-0005-0000-0000-0000BC5D0000}"/>
    <cellStyle name="입력 6 3 4 5" xfId="5266" xr:uid="{00000000-0005-0000-0000-0000BD5D0000}"/>
    <cellStyle name="입력 6 3 4 6" xfId="5265" xr:uid="{00000000-0005-0000-0000-0000BE5D0000}"/>
    <cellStyle name="입력 6 3 4 7" xfId="5264" xr:uid="{00000000-0005-0000-0000-0000BF5D0000}"/>
    <cellStyle name="입력 6 3 4 8" xfId="5263" xr:uid="{00000000-0005-0000-0000-0000C05D0000}"/>
    <cellStyle name="입력 6 3 5" xfId="5262" xr:uid="{00000000-0005-0000-0000-0000C15D0000}"/>
    <cellStyle name="입력 6 3 6" xfId="5261" xr:uid="{00000000-0005-0000-0000-0000C25D0000}"/>
    <cellStyle name="입력 6 3 7" xfId="5260" xr:uid="{00000000-0005-0000-0000-0000C35D0000}"/>
    <cellStyle name="입력 6 4" xfId="5259" xr:uid="{00000000-0005-0000-0000-0000C45D0000}"/>
    <cellStyle name="입력 6 4 2" xfId="5258" xr:uid="{00000000-0005-0000-0000-0000C55D0000}"/>
    <cellStyle name="입력 6 4 2 2" xfId="5257" xr:uid="{00000000-0005-0000-0000-0000C65D0000}"/>
    <cellStyle name="입력 6 4 2 3" xfId="5256" xr:uid="{00000000-0005-0000-0000-0000C75D0000}"/>
    <cellStyle name="입력 6 4 2 4" xfId="5255" xr:uid="{00000000-0005-0000-0000-0000C85D0000}"/>
    <cellStyle name="입력 6 4 2 5" xfId="5254" xr:uid="{00000000-0005-0000-0000-0000C95D0000}"/>
    <cellStyle name="입력 6 4 2 6" xfId="5253" xr:uid="{00000000-0005-0000-0000-0000CA5D0000}"/>
    <cellStyle name="입력 6 4 2 7" xfId="5252" xr:uid="{00000000-0005-0000-0000-0000CB5D0000}"/>
    <cellStyle name="입력 6 4 2 8" xfId="5251" xr:uid="{00000000-0005-0000-0000-0000CC5D0000}"/>
    <cellStyle name="입력 6 4 3" xfId="5250" xr:uid="{00000000-0005-0000-0000-0000CD5D0000}"/>
    <cellStyle name="입력 6 4 3 2" xfId="5249" xr:uid="{00000000-0005-0000-0000-0000CE5D0000}"/>
    <cellStyle name="입력 6 4 3 3" xfId="5248" xr:uid="{00000000-0005-0000-0000-0000CF5D0000}"/>
    <cellStyle name="입력 6 4 3 4" xfId="5247" xr:uid="{00000000-0005-0000-0000-0000D05D0000}"/>
    <cellStyle name="입력 6 4 3 5" xfId="5246" xr:uid="{00000000-0005-0000-0000-0000D15D0000}"/>
    <cellStyle name="입력 6 4 3 6" xfId="5245" xr:uid="{00000000-0005-0000-0000-0000D25D0000}"/>
    <cellStyle name="입력 6 4 3 7" xfId="5244" xr:uid="{00000000-0005-0000-0000-0000D35D0000}"/>
    <cellStyle name="입력 6 4 3 8" xfId="5243" xr:uid="{00000000-0005-0000-0000-0000D45D0000}"/>
    <cellStyle name="입력 6 4 4" xfId="5242" xr:uid="{00000000-0005-0000-0000-0000D55D0000}"/>
    <cellStyle name="입력 6 4 5" xfId="5241" xr:uid="{00000000-0005-0000-0000-0000D65D0000}"/>
    <cellStyle name="입력 6 4 6" xfId="5240" xr:uid="{00000000-0005-0000-0000-0000D75D0000}"/>
    <cellStyle name="입력 6 5" xfId="5239" xr:uid="{00000000-0005-0000-0000-0000D85D0000}"/>
    <cellStyle name="입력 6 5 2" xfId="5238" xr:uid="{00000000-0005-0000-0000-0000D95D0000}"/>
    <cellStyle name="입력 6 5 2 2" xfId="5237" xr:uid="{00000000-0005-0000-0000-0000DA5D0000}"/>
    <cellStyle name="입력 6 5 2 2 2" xfId="5236" xr:uid="{00000000-0005-0000-0000-0000DB5D0000}"/>
    <cellStyle name="입력 6 5 2 2 3" xfId="5235" xr:uid="{00000000-0005-0000-0000-0000DC5D0000}"/>
    <cellStyle name="입력 6 5 2 2 4" xfId="5234" xr:uid="{00000000-0005-0000-0000-0000DD5D0000}"/>
    <cellStyle name="입력 6 5 2 2 5" xfId="5233" xr:uid="{00000000-0005-0000-0000-0000DE5D0000}"/>
    <cellStyle name="입력 6 5 2 2 6" xfId="5232" xr:uid="{00000000-0005-0000-0000-0000DF5D0000}"/>
    <cellStyle name="입력 6 5 2 2 7" xfId="5231" xr:uid="{00000000-0005-0000-0000-0000E05D0000}"/>
    <cellStyle name="입력 6 5 2 2 8" xfId="5230" xr:uid="{00000000-0005-0000-0000-0000E15D0000}"/>
    <cellStyle name="입력 6 5 2 3" xfId="5229" xr:uid="{00000000-0005-0000-0000-0000E25D0000}"/>
    <cellStyle name="입력 6 5 2 3 2" xfId="5228" xr:uid="{00000000-0005-0000-0000-0000E35D0000}"/>
    <cellStyle name="입력 6 5 2 3 3" xfId="5227" xr:uid="{00000000-0005-0000-0000-0000E45D0000}"/>
    <cellStyle name="입력 6 5 2 3 4" xfId="5226" xr:uid="{00000000-0005-0000-0000-0000E55D0000}"/>
    <cellStyle name="입력 6 5 2 3 5" xfId="5225" xr:uid="{00000000-0005-0000-0000-0000E65D0000}"/>
    <cellStyle name="입력 6 5 2 3 6" xfId="5224" xr:uid="{00000000-0005-0000-0000-0000E75D0000}"/>
    <cellStyle name="입력 6 5 2 3 7" xfId="5223" xr:uid="{00000000-0005-0000-0000-0000E85D0000}"/>
    <cellStyle name="입력 6 5 2 3 8" xfId="5222" xr:uid="{00000000-0005-0000-0000-0000E95D0000}"/>
    <cellStyle name="입력 6 5 2 4" xfId="5221" xr:uid="{00000000-0005-0000-0000-0000EA5D0000}"/>
    <cellStyle name="입력 6 5 2 5" xfId="5220" xr:uid="{00000000-0005-0000-0000-0000EB5D0000}"/>
    <cellStyle name="입력 6 5 2 6" xfId="5219" xr:uid="{00000000-0005-0000-0000-0000EC5D0000}"/>
    <cellStyle name="입력 6 5 3" xfId="5218" xr:uid="{00000000-0005-0000-0000-0000ED5D0000}"/>
    <cellStyle name="입력 6 5 3 2" xfId="5217" xr:uid="{00000000-0005-0000-0000-0000EE5D0000}"/>
    <cellStyle name="입력 6 5 3 3" xfId="5216" xr:uid="{00000000-0005-0000-0000-0000EF5D0000}"/>
    <cellStyle name="입력 6 5 3 4" xfId="5215" xr:uid="{00000000-0005-0000-0000-0000F05D0000}"/>
    <cellStyle name="입력 6 5 3 5" xfId="5214" xr:uid="{00000000-0005-0000-0000-0000F15D0000}"/>
    <cellStyle name="입력 6 5 3 6" xfId="5213" xr:uid="{00000000-0005-0000-0000-0000F25D0000}"/>
    <cellStyle name="입력 6 5 3 7" xfId="5212" xr:uid="{00000000-0005-0000-0000-0000F35D0000}"/>
    <cellStyle name="입력 6 5 3 8" xfId="5211" xr:uid="{00000000-0005-0000-0000-0000F45D0000}"/>
    <cellStyle name="입력 6 5 4" xfId="5210" xr:uid="{00000000-0005-0000-0000-0000F55D0000}"/>
    <cellStyle name="입력 6 5 4 2" xfId="5209" xr:uid="{00000000-0005-0000-0000-0000F65D0000}"/>
    <cellStyle name="입력 6 5 4 3" xfId="5208" xr:uid="{00000000-0005-0000-0000-0000F75D0000}"/>
    <cellStyle name="입력 6 5 4 4" xfId="5207" xr:uid="{00000000-0005-0000-0000-0000F85D0000}"/>
    <cellStyle name="입력 6 5 4 5" xfId="5206" xr:uid="{00000000-0005-0000-0000-0000F95D0000}"/>
    <cellStyle name="입력 6 5 4 6" xfId="5205" xr:uid="{00000000-0005-0000-0000-0000FA5D0000}"/>
    <cellStyle name="입력 6 5 4 7" xfId="5204" xr:uid="{00000000-0005-0000-0000-0000FB5D0000}"/>
    <cellStyle name="입력 6 5 4 8" xfId="5203" xr:uid="{00000000-0005-0000-0000-0000FC5D0000}"/>
    <cellStyle name="입력 6 5 5" xfId="5202" xr:uid="{00000000-0005-0000-0000-0000FD5D0000}"/>
    <cellStyle name="입력 6 5 6" xfId="5201" xr:uid="{00000000-0005-0000-0000-0000FE5D0000}"/>
    <cellStyle name="입력 6 5 7" xfId="5200" xr:uid="{00000000-0005-0000-0000-0000FF5D0000}"/>
    <cellStyle name="입력 6 6" xfId="5199" xr:uid="{00000000-0005-0000-0000-0000005E0000}"/>
    <cellStyle name="입력 6 6 2" xfId="5198" xr:uid="{00000000-0005-0000-0000-0000015E0000}"/>
    <cellStyle name="입력 6 6 3" xfId="5197" xr:uid="{00000000-0005-0000-0000-0000025E0000}"/>
    <cellStyle name="입력 6 6 4" xfId="5196" xr:uid="{00000000-0005-0000-0000-0000035E0000}"/>
    <cellStyle name="입력 6 6 5" xfId="5195" xr:uid="{00000000-0005-0000-0000-0000045E0000}"/>
    <cellStyle name="입력 6 6 6" xfId="5194" xr:uid="{00000000-0005-0000-0000-0000055E0000}"/>
    <cellStyle name="입력 6 6 7" xfId="5193" xr:uid="{00000000-0005-0000-0000-0000065E0000}"/>
    <cellStyle name="입력 6 6 8" xfId="5192" xr:uid="{00000000-0005-0000-0000-0000075E0000}"/>
    <cellStyle name="입력 6 7" xfId="5191" xr:uid="{00000000-0005-0000-0000-0000085E0000}"/>
    <cellStyle name="입력 6 8" xfId="5190" xr:uid="{00000000-0005-0000-0000-0000095E0000}"/>
    <cellStyle name="자리수" xfId="5189" xr:uid="{00000000-0005-0000-0000-00000A5E0000}"/>
    <cellStyle name="자리수0" xfId="5188" xr:uid="{00000000-0005-0000-0000-00000B5E0000}"/>
    <cellStyle name="제목 1 2" xfId="5187" xr:uid="{00000000-0005-0000-0000-00000C5E0000}"/>
    <cellStyle name="제목 1 3" xfId="5186" xr:uid="{00000000-0005-0000-0000-00000D5E0000}"/>
    <cellStyle name="제목 1 4" xfId="5185" xr:uid="{00000000-0005-0000-0000-00000E5E0000}"/>
    <cellStyle name="제목 1 5" xfId="5184" xr:uid="{00000000-0005-0000-0000-00000F5E0000}"/>
    <cellStyle name="제목 1 6" xfId="5183" xr:uid="{00000000-0005-0000-0000-0000105E0000}"/>
    <cellStyle name="제목 2 2" xfId="5182" xr:uid="{00000000-0005-0000-0000-0000115E0000}"/>
    <cellStyle name="제목 2 3" xfId="5181" xr:uid="{00000000-0005-0000-0000-0000125E0000}"/>
    <cellStyle name="제목 2 4" xfId="5180" xr:uid="{00000000-0005-0000-0000-0000135E0000}"/>
    <cellStyle name="제목 2 5" xfId="5179" xr:uid="{00000000-0005-0000-0000-0000145E0000}"/>
    <cellStyle name="제목 2 6" xfId="5178" xr:uid="{00000000-0005-0000-0000-0000155E0000}"/>
    <cellStyle name="제목 3 2" xfId="5177" xr:uid="{00000000-0005-0000-0000-0000165E0000}"/>
    <cellStyle name="제목 3 2 2" xfId="5176" xr:uid="{00000000-0005-0000-0000-0000175E0000}"/>
    <cellStyle name="제목 3 2 2 10" xfId="5175" xr:uid="{00000000-0005-0000-0000-0000185E0000}"/>
    <cellStyle name="제목 3 2 2 11" xfId="5174" xr:uid="{00000000-0005-0000-0000-0000195E0000}"/>
    <cellStyle name="제목 3 2 2 12" xfId="5173" xr:uid="{00000000-0005-0000-0000-00001A5E0000}"/>
    <cellStyle name="제목 3 2 2 13" xfId="5172" xr:uid="{00000000-0005-0000-0000-00001B5E0000}"/>
    <cellStyle name="제목 3 2 2 2" xfId="5171" xr:uid="{00000000-0005-0000-0000-00001C5E0000}"/>
    <cellStyle name="제목 3 2 2 2 10" xfId="5170" xr:uid="{00000000-0005-0000-0000-00001D5E0000}"/>
    <cellStyle name="제목 3 2 2 2 11" xfId="5169" xr:uid="{00000000-0005-0000-0000-00001E5E0000}"/>
    <cellStyle name="제목 3 2 2 2 2" xfId="5168" xr:uid="{00000000-0005-0000-0000-00001F5E0000}"/>
    <cellStyle name="제목 3 2 2 2 2 10" xfId="5167" xr:uid="{00000000-0005-0000-0000-0000205E0000}"/>
    <cellStyle name="제목 3 2 2 2 2 2" xfId="5166" xr:uid="{00000000-0005-0000-0000-0000215E0000}"/>
    <cellStyle name="제목 3 2 2 2 2 2 2" xfId="5165" xr:uid="{00000000-0005-0000-0000-0000225E0000}"/>
    <cellStyle name="제목 3 2 2 2 2 2 3" xfId="5164" xr:uid="{00000000-0005-0000-0000-0000235E0000}"/>
    <cellStyle name="제목 3 2 2 2 2 2 4" xfId="5163" xr:uid="{00000000-0005-0000-0000-0000245E0000}"/>
    <cellStyle name="제목 3 2 2 2 2 2 5" xfId="5162" xr:uid="{00000000-0005-0000-0000-0000255E0000}"/>
    <cellStyle name="제목 3 2 2 2 2 2 6" xfId="5161" xr:uid="{00000000-0005-0000-0000-0000265E0000}"/>
    <cellStyle name="제목 3 2 2 2 2 2 7" xfId="5160" xr:uid="{00000000-0005-0000-0000-0000275E0000}"/>
    <cellStyle name="제목 3 2 2 2 2 2 8" xfId="5159" xr:uid="{00000000-0005-0000-0000-0000285E0000}"/>
    <cellStyle name="제목 3 2 2 2 2 3" xfId="5158" xr:uid="{00000000-0005-0000-0000-0000295E0000}"/>
    <cellStyle name="제목 3 2 2 2 2 3 2" xfId="5157" xr:uid="{00000000-0005-0000-0000-00002A5E0000}"/>
    <cellStyle name="제목 3 2 2 2 2 3 3" xfId="5156" xr:uid="{00000000-0005-0000-0000-00002B5E0000}"/>
    <cellStyle name="제목 3 2 2 2 2 3 4" xfId="5155" xr:uid="{00000000-0005-0000-0000-00002C5E0000}"/>
    <cellStyle name="제목 3 2 2 2 2 3 5" xfId="5154" xr:uid="{00000000-0005-0000-0000-00002D5E0000}"/>
    <cellStyle name="제목 3 2 2 2 2 3 6" xfId="5153" xr:uid="{00000000-0005-0000-0000-00002E5E0000}"/>
    <cellStyle name="제목 3 2 2 2 2 3 7" xfId="5152" xr:uid="{00000000-0005-0000-0000-00002F5E0000}"/>
    <cellStyle name="제목 3 2 2 2 2 3 8" xfId="5151" xr:uid="{00000000-0005-0000-0000-0000305E0000}"/>
    <cellStyle name="제목 3 2 2 2 2 4" xfId="5150" xr:uid="{00000000-0005-0000-0000-0000315E0000}"/>
    <cellStyle name="제목 3 2 2 2 2 5" xfId="5149" xr:uid="{00000000-0005-0000-0000-0000325E0000}"/>
    <cellStyle name="제목 3 2 2 2 2 6" xfId="5148" xr:uid="{00000000-0005-0000-0000-0000335E0000}"/>
    <cellStyle name="제목 3 2 2 2 2 7" xfId="5147" xr:uid="{00000000-0005-0000-0000-0000345E0000}"/>
    <cellStyle name="제목 3 2 2 2 2 8" xfId="5146" xr:uid="{00000000-0005-0000-0000-0000355E0000}"/>
    <cellStyle name="제목 3 2 2 2 2 9" xfId="5145" xr:uid="{00000000-0005-0000-0000-0000365E0000}"/>
    <cellStyle name="제목 3 2 2 2 3" xfId="5144" xr:uid="{00000000-0005-0000-0000-0000375E0000}"/>
    <cellStyle name="제목 3 2 2 2 3 2" xfId="5143" xr:uid="{00000000-0005-0000-0000-0000385E0000}"/>
    <cellStyle name="제목 3 2 2 2 3 3" xfId="5142" xr:uid="{00000000-0005-0000-0000-0000395E0000}"/>
    <cellStyle name="제목 3 2 2 2 3 4" xfId="5141" xr:uid="{00000000-0005-0000-0000-00003A5E0000}"/>
    <cellStyle name="제목 3 2 2 2 3 5" xfId="5140" xr:uid="{00000000-0005-0000-0000-00003B5E0000}"/>
    <cellStyle name="제목 3 2 2 2 3 6" xfId="5139" xr:uid="{00000000-0005-0000-0000-00003C5E0000}"/>
    <cellStyle name="제목 3 2 2 2 3 7" xfId="5138" xr:uid="{00000000-0005-0000-0000-00003D5E0000}"/>
    <cellStyle name="제목 3 2 2 2 3 8" xfId="5137" xr:uid="{00000000-0005-0000-0000-00003E5E0000}"/>
    <cellStyle name="제목 3 2 2 2 4" xfId="5136" xr:uid="{00000000-0005-0000-0000-00003F5E0000}"/>
    <cellStyle name="제목 3 2 2 2 4 2" xfId="5135" xr:uid="{00000000-0005-0000-0000-0000405E0000}"/>
    <cellStyle name="제목 3 2 2 2 4 3" xfId="5134" xr:uid="{00000000-0005-0000-0000-0000415E0000}"/>
    <cellStyle name="제목 3 2 2 2 4 4" xfId="5133" xr:uid="{00000000-0005-0000-0000-0000425E0000}"/>
    <cellStyle name="제목 3 2 2 2 4 5" xfId="5132" xr:uid="{00000000-0005-0000-0000-0000435E0000}"/>
    <cellStyle name="제목 3 2 2 2 4 6" xfId="5131" xr:uid="{00000000-0005-0000-0000-0000445E0000}"/>
    <cellStyle name="제목 3 2 2 2 4 7" xfId="5130" xr:uid="{00000000-0005-0000-0000-0000455E0000}"/>
    <cellStyle name="제목 3 2 2 2 4 8" xfId="5129" xr:uid="{00000000-0005-0000-0000-0000465E0000}"/>
    <cellStyle name="제목 3 2 2 2 5" xfId="5128" xr:uid="{00000000-0005-0000-0000-0000475E0000}"/>
    <cellStyle name="제목 3 2 2 2 6" xfId="5127" xr:uid="{00000000-0005-0000-0000-0000485E0000}"/>
    <cellStyle name="제목 3 2 2 2 7" xfId="5126" xr:uid="{00000000-0005-0000-0000-0000495E0000}"/>
    <cellStyle name="제목 3 2 2 2 8" xfId="5125" xr:uid="{00000000-0005-0000-0000-00004A5E0000}"/>
    <cellStyle name="제목 3 2 2 2 9" xfId="5124" xr:uid="{00000000-0005-0000-0000-00004B5E0000}"/>
    <cellStyle name="제목 3 2 2 3" xfId="5123" xr:uid="{00000000-0005-0000-0000-00004C5E0000}"/>
    <cellStyle name="제목 3 2 2 3 10" xfId="5122" xr:uid="{00000000-0005-0000-0000-00004D5E0000}"/>
    <cellStyle name="제목 3 2 2 3 11" xfId="5121" xr:uid="{00000000-0005-0000-0000-00004E5E0000}"/>
    <cellStyle name="제목 3 2 2 3 2" xfId="5120" xr:uid="{00000000-0005-0000-0000-00004F5E0000}"/>
    <cellStyle name="제목 3 2 2 3 2 10" xfId="5119" xr:uid="{00000000-0005-0000-0000-0000505E0000}"/>
    <cellStyle name="제목 3 2 2 3 2 2" xfId="5118" xr:uid="{00000000-0005-0000-0000-0000515E0000}"/>
    <cellStyle name="제목 3 2 2 3 2 2 2" xfId="5117" xr:uid="{00000000-0005-0000-0000-0000525E0000}"/>
    <cellStyle name="제목 3 2 2 3 2 2 3" xfId="5116" xr:uid="{00000000-0005-0000-0000-0000535E0000}"/>
    <cellStyle name="제목 3 2 2 3 2 2 4" xfId="5115" xr:uid="{00000000-0005-0000-0000-0000545E0000}"/>
    <cellStyle name="제목 3 2 2 3 2 2 5" xfId="5114" xr:uid="{00000000-0005-0000-0000-0000555E0000}"/>
    <cellStyle name="제목 3 2 2 3 2 2 6" xfId="5113" xr:uid="{00000000-0005-0000-0000-0000565E0000}"/>
    <cellStyle name="제목 3 2 2 3 2 2 7" xfId="5112" xr:uid="{00000000-0005-0000-0000-0000575E0000}"/>
    <cellStyle name="제목 3 2 2 3 2 2 8" xfId="5111" xr:uid="{00000000-0005-0000-0000-0000585E0000}"/>
    <cellStyle name="제목 3 2 2 3 2 3" xfId="5110" xr:uid="{00000000-0005-0000-0000-0000595E0000}"/>
    <cellStyle name="제목 3 2 2 3 2 3 2" xfId="5109" xr:uid="{00000000-0005-0000-0000-00005A5E0000}"/>
    <cellStyle name="제목 3 2 2 3 2 3 3" xfId="5108" xr:uid="{00000000-0005-0000-0000-00005B5E0000}"/>
    <cellStyle name="제목 3 2 2 3 2 3 4" xfId="5107" xr:uid="{00000000-0005-0000-0000-00005C5E0000}"/>
    <cellStyle name="제목 3 2 2 3 2 3 5" xfId="5106" xr:uid="{00000000-0005-0000-0000-00005D5E0000}"/>
    <cellStyle name="제목 3 2 2 3 2 3 6" xfId="5105" xr:uid="{00000000-0005-0000-0000-00005E5E0000}"/>
    <cellStyle name="제목 3 2 2 3 2 3 7" xfId="5104" xr:uid="{00000000-0005-0000-0000-00005F5E0000}"/>
    <cellStyle name="제목 3 2 2 3 2 3 8" xfId="5103" xr:uid="{00000000-0005-0000-0000-0000605E0000}"/>
    <cellStyle name="제목 3 2 2 3 2 4" xfId="5102" xr:uid="{00000000-0005-0000-0000-0000615E0000}"/>
    <cellStyle name="제목 3 2 2 3 2 5" xfId="5101" xr:uid="{00000000-0005-0000-0000-0000625E0000}"/>
    <cellStyle name="제목 3 2 2 3 2 6" xfId="5100" xr:uid="{00000000-0005-0000-0000-0000635E0000}"/>
    <cellStyle name="제목 3 2 2 3 2 7" xfId="5099" xr:uid="{00000000-0005-0000-0000-0000645E0000}"/>
    <cellStyle name="제목 3 2 2 3 2 8" xfId="5098" xr:uid="{00000000-0005-0000-0000-0000655E0000}"/>
    <cellStyle name="제목 3 2 2 3 2 9" xfId="5097" xr:uid="{00000000-0005-0000-0000-0000665E0000}"/>
    <cellStyle name="제목 3 2 2 3 3" xfId="5096" xr:uid="{00000000-0005-0000-0000-0000675E0000}"/>
    <cellStyle name="제목 3 2 2 3 3 2" xfId="5095" xr:uid="{00000000-0005-0000-0000-0000685E0000}"/>
    <cellStyle name="제목 3 2 2 3 3 3" xfId="5094" xr:uid="{00000000-0005-0000-0000-0000695E0000}"/>
    <cellStyle name="제목 3 2 2 3 3 4" xfId="5093" xr:uid="{00000000-0005-0000-0000-00006A5E0000}"/>
    <cellStyle name="제목 3 2 2 3 3 5" xfId="5092" xr:uid="{00000000-0005-0000-0000-00006B5E0000}"/>
    <cellStyle name="제목 3 2 2 3 3 6" xfId="5091" xr:uid="{00000000-0005-0000-0000-00006C5E0000}"/>
    <cellStyle name="제목 3 2 2 3 3 7" xfId="5090" xr:uid="{00000000-0005-0000-0000-00006D5E0000}"/>
    <cellStyle name="제목 3 2 2 3 3 8" xfId="5089" xr:uid="{00000000-0005-0000-0000-00006E5E0000}"/>
    <cellStyle name="제목 3 2 2 3 4" xfId="5088" xr:uid="{00000000-0005-0000-0000-00006F5E0000}"/>
    <cellStyle name="제목 3 2 2 3 4 2" xfId="5087" xr:uid="{00000000-0005-0000-0000-0000705E0000}"/>
    <cellStyle name="제목 3 2 2 3 4 3" xfId="5086" xr:uid="{00000000-0005-0000-0000-0000715E0000}"/>
    <cellStyle name="제목 3 2 2 3 4 4" xfId="5085" xr:uid="{00000000-0005-0000-0000-0000725E0000}"/>
    <cellStyle name="제목 3 2 2 3 4 5" xfId="5084" xr:uid="{00000000-0005-0000-0000-0000735E0000}"/>
    <cellStyle name="제목 3 2 2 3 4 6" xfId="5083" xr:uid="{00000000-0005-0000-0000-0000745E0000}"/>
    <cellStyle name="제목 3 2 2 3 4 7" xfId="5082" xr:uid="{00000000-0005-0000-0000-0000755E0000}"/>
    <cellStyle name="제목 3 2 2 3 4 8" xfId="5081" xr:uid="{00000000-0005-0000-0000-0000765E0000}"/>
    <cellStyle name="제목 3 2 2 3 5" xfId="5080" xr:uid="{00000000-0005-0000-0000-0000775E0000}"/>
    <cellStyle name="제목 3 2 2 3 6" xfId="5079" xr:uid="{00000000-0005-0000-0000-0000785E0000}"/>
    <cellStyle name="제목 3 2 2 3 7" xfId="5078" xr:uid="{00000000-0005-0000-0000-0000795E0000}"/>
    <cellStyle name="제목 3 2 2 3 8" xfId="5077" xr:uid="{00000000-0005-0000-0000-00007A5E0000}"/>
    <cellStyle name="제목 3 2 2 3 9" xfId="5076" xr:uid="{00000000-0005-0000-0000-00007B5E0000}"/>
    <cellStyle name="제목 3 2 2 4" xfId="5075" xr:uid="{00000000-0005-0000-0000-00007C5E0000}"/>
    <cellStyle name="제목 3 2 2 4 10" xfId="5074" xr:uid="{00000000-0005-0000-0000-00007D5E0000}"/>
    <cellStyle name="제목 3 2 2 4 2" xfId="5073" xr:uid="{00000000-0005-0000-0000-00007E5E0000}"/>
    <cellStyle name="제목 3 2 2 4 2 2" xfId="5072" xr:uid="{00000000-0005-0000-0000-00007F5E0000}"/>
    <cellStyle name="제목 3 2 2 4 2 3" xfId="5071" xr:uid="{00000000-0005-0000-0000-0000805E0000}"/>
    <cellStyle name="제목 3 2 2 4 2 4" xfId="5070" xr:uid="{00000000-0005-0000-0000-0000815E0000}"/>
    <cellStyle name="제목 3 2 2 4 2 5" xfId="5069" xr:uid="{00000000-0005-0000-0000-0000825E0000}"/>
    <cellStyle name="제목 3 2 2 4 2 6" xfId="5068" xr:uid="{00000000-0005-0000-0000-0000835E0000}"/>
    <cellStyle name="제목 3 2 2 4 2 7" xfId="5067" xr:uid="{00000000-0005-0000-0000-0000845E0000}"/>
    <cellStyle name="제목 3 2 2 4 2 8" xfId="5066" xr:uid="{00000000-0005-0000-0000-0000855E0000}"/>
    <cellStyle name="제목 3 2 2 4 3" xfId="5065" xr:uid="{00000000-0005-0000-0000-0000865E0000}"/>
    <cellStyle name="제목 3 2 2 4 3 2" xfId="5064" xr:uid="{00000000-0005-0000-0000-0000875E0000}"/>
    <cellStyle name="제목 3 2 2 4 3 3" xfId="5063" xr:uid="{00000000-0005-0000-0000-0000885E0000}"/>
    <cellStyle name="제목 3 2 2 4 3 4" xfId="5062" xr:uid="{00000000-0005-0000-0000-0000895E0000}"/>
    <cellStyle name="제목 3 2 2 4 3 5" xfId="5061" xr:uid="{00000000-0005-0000-0000-00008A5E0000}"/>
    <cellStyle name="제목 3 2 2 4 3 6" xfId="5060" xr:uid="{00000000-0005-0000-0000-00008B5E0000}"/>
    <cellStyle name="제목 3 2 2 4 3 7" xfId="5059" xr:uid="{00000000-0005-0000-0000-00008C5E0000}"/>
    <cellStyle name="제목 3 2 2 4 3 8" xfId="5058" xr:uid="{00000000-0005-0000-0000-00008D5E0000}"/>
    <cellStyle name="제목 3 2 2 4 4" xfId="5057" xr:uid="{00000000-0005-0000-0000-00008E5E0000}"/>
    <cellStyle name="제목 3 2 2 4 5" xfId="5056" xr:uid="{00000000-0005-0000-0000-00008F5E0000}"/>
    <cellStyle name="제목 3 2 2 4 6" xfId="5055" xr:uid="{00000000-0005-0000-0000-0000905E0000}"/>
    <cellStyle name="제목 3 2 2 4 7" xfId="5054" xr:uid="{00000000-0005-0000-0000-0000915E0000}"/>
    <cellStyle name="제목 3 2 2 4 8" xfId="5053" xr:uid="{00000000-0005-0000-0000-0000925E0000}"/>
    <cellStyle name="제목 3 2 2 4 9" xfId="5052" xr:uid="{00000000-0005-0000-0000-0000935E0000}"/>
    <cellStyle name="제목 3 2 2 5" xfId="5051" xr:uid="{00000000-0005-0000-0000-0000945E0000}"/>
    <cellStyle name="제목 3 2 2 5 2" xfId="5050" xr:uid="{00000000-0005-0000-0000-0000955E0000}"/>
    <cellStyle name="제목 3 2 2 5 3" xfId="5049" xr:uid="{00000000-0005-0000-0000-0000965E0000}"/>
    <cellStyle name="제목 3 2 2 5 4" xfId="5048" xr:uid="{00000000-0005-0000-0000-0000975E0000}"/>
    <cellStyle name="제목 3 2 2 5 5" xfId="5047" xr:uid="{00000000-0005-0000-0000-0000985E0000}"/>
    <cellStyle name="제목 3 2 2 5 6" xfId="5046" xr:uid="{00000000-0005-0000-0000-0000995E0000}"/>
    <cellStyle name="제목 3 2 2 5 7" xfId="5045" xr:uid="{00000000-0005-0000-0000-00009A5E0000}"/>
    <cellStyle name="제목 3 2 2 5 8" xfId="5044" xr:uid="{00000000-0005-0000-0000-00009B5E0000}"/>
    <cellStyle name="제목 3 2 2 6" xfId="5043" xr:uid="{00000000-0005-0000-0000-00009C5E0000}"/>
    <cellStyle name="제목 3 2 2 6 2" xfId="5042" xr:uid="{00000000-0005-0000-0000-00009D5E0000}"/>
    <cellStyle name="제목 3 2 2 6 3" xfId="5041" xr:uid="{00000000-0005-0000-0000-00009E5E0000}"/>
    <cellStyle name="제목 3 2 2 6 4" xfId="5040" xr:uid="{00000000-0005-0000-0000-00009F5E0000}"/>
    <cellStyle name="제목 3 2 2 6 5" xfId="5039" xr:uid="{00000000-0005-0000-0000-0000A05E0000}"/>
    <cellStyle name="제목 3 2 2 6 6" xfId="5038" xr:uid="{00000000-0005-0000-0000-0000A15E0000}"/>
    <cellStyle name="제목 3 2 2 6 7" xfId="5037" xr:uid="{00000000-0005-0000-0000-0000A25E0000}"/>
    <cellStyle name="제목 3 2 2 6 8" xfId="5036" xr:uid="{00000000-0005-0000-0000-0000A35E0000}"/>
    <cellStyle name="제목 3 2 2 7" xfId="5035" xr:uid="{00000000-0005-0000-0000-0000A45E0000}"/>
    <cellStyle name="제목 3 2 2 8" xfId="5034" xr:uid="{00000000-0005-0000-0000-0000A55E0000}"/>
    <cellStyle name="제목 3 2 2 9" xfId="5033" xr:uid="{00000000-0005-0000-0000-0000A65E0000}"/>
    <cellStyle name="제목 3 2 3" xfId="5032" xr:uid="{00000000-0005-0000-0000-0000A75E0000}"/>
    <cellStyle name="제목 3 2 3 10" xfId="5031" xr:uid="{00000000-0005-0000-0000-0000A85E0000}"/>
    <cellStyle name="제목 3 2 3 11" xfId="5030" xr:uid="{00000000-0005-0000-0000-0000A95E0000}"/>
    <cellStyle name="제목 3 2 3 12" xfId="5029" xr:uid="{00000000-0005-0000-0000-0000AA5E0000}"/>
    <cellStyle name="제목 3 2 3 13" xfId="5028" xr:uid="{00000000-0005-0000-0000-0000AB5E0000}"/>
    <cellStyle name="제목 3 2 3 2" xfId="5027" xr:uid="{00000000-0005-0000-0000-0000AC5E0000}"/>
    <cellStyle name="제목 3 2 3 2 10" xfId="5026" xr:uid="{00000000-0005-0000-0000-0000AD5E0000}"/>
    <cellStyle name="제목 3 2 3 2 11" xfId="5025" xr:uid="{00000000-0005-0000-0000-0000AE5E0000}"/>
    <cellStyle name="제목 3 2 3 2 2" xfId="5024" xr:uid="{00000000-0005-0000-0000-0000AF5E0000}"/>
    <cellStyle name="제목 3 2 3 2 2 10" xfId="5023" xr:uid="{00000000-0005-0000-0000-0000B05E0000}"/>
    <cellStyle name="제목 3 2 3 2 2 2" xfId="5022" xr:uid="{00000000-0005-0000-0000-0000B15E0000}"/>
    <cellStyle name="제목 3 2 3 2 2 2 2" xfId="5021" xr:uid="{00000000-0005-0000-0000-0000B25E0000}"/>
    <cellStyle name="제목 3 2 3 2 2 2 3" xfId="5020" xr:uid="{00000000-0005-0000-0000-0000B35E0000}"/>
    <cellStyle name="제목 3 2 3 2 2 2 4" xfId="5019" xr:uid="{00000000-0005-0000-0000-0000B45E0000}"/>
    <cellStyle name="제목 3 2 3 2 2 2 5" xfId="5018" xr:uid="{00000000-0005-0000-0000-0000B55E0000}"/>
    <cellStyle name="제목 3 2 3 2 2 2 6" xfId="5017" xr:uid="{00000000-0005-0000-0000-0000B65E0000}"/>
    <cellStyle name="제목 3 2 3 2 2 2 7" xfId="5016" xr:uid="{00000000-0005-0000-0000-0000B75E0000}"/>
    <cellStyle name="제목 3 2 3 2 2 2 8" xfId="5015" xr:uid="{00000000-0005-0000-0000-0000B85E0000}"/>
    <cellStyle name="제목 3 2 3 2 2 3" xfId="5014" xr:uid="{00000000-0005-0000-0000-0000B95E0000}"/>
    <cellStyle name="제목 3 2 3 2 2 3 2" xfId="5013" xr:uid="{00000000-0005-0000-0000-0000BA5E0000}"/>
    <cellStyle name="제목 3 2 3 2 2 3 3" xfId="5012" xr:uid="{00000000-0005-0000-0000-0000BB5E0000}"/>
    <cellStyle name="제목 3 2 3 2 2 3 4" xfId="5011" xr:uid="{00000000-0005-0000-0000-0000BC5E0000}"/>
    <cellStyle name="제목 3 2 3 2 2 3 5" xfId="5010" xr:uid="{00000000-0005-0000-0000-0000BD5E0000}"/>
    <cellStyle name="제목 3 2 3 2 2 3 6" xfId="5009" xr:uid="{00000000-0005-0000-0000-0000BE5E0000}"/>
    <cellStyle name="제목 3 2 3 2 2 3 7" xfId="5008" xr:uid="{00000000-0005-0000-0000-0000BF5E0000}"/>
    <cellStyle name="제목 3 2 3 2 2 3 8" xfId="5007" xr:uid="{00000000-0005-0000-0000-0000C05E0000}"/>
    <cellStyle name="제목 3 2 3 2 2 4" xfId="5006" xr:uid="{00000000-0005-0000-0000-0000C15E0000}"/>
    <cellStyle name="제목 3 2 3 2 2 5" xfId="5005" xr:uid="{00000000-0005-0000-0000-0000C25E0000}"/>
    <cellStyle name="제목 3 2 3 2 2 6" xfId="5004" xr:uid="{00000000-0005-0000-0000-0000C35E0000}"/>
    <cellStyle name="제목 3 2 3 2 2 7" xfId="5003" xr:uid="{00000000-0005-0000-0000-0000C45E0000}"/>
    <cellStyle name="제목 3 2 3 2 2 8" xfId="5002" xr:uid="{00000000-0005-0000-0000-0000C55E0000}"/>
    <cellStyle name="제목 3 2 3 2 2 9" xfId="5001" xr:uid="{00000000-0005-0000-0000-0000C65E0000}"/>
    <cellStyle name="제목 3 2 3 2 3" xfId="5000" xr:uid="{00000000-0005-0000-0000-0000C75E0000}"/>
    <cellStyle name="제목 3 2 3 2 3 2" xfId="4999" xr:uid="{00000000-0005-0000-0000-0000C85E0000}"/>
    <cellStyle name="제목 3 2 3 2 3 3" xfId="4998" xr:uid="{00000000-0005-0000-0000-0000C95E0000}"/>
    <cellStyle name="제목 3 2 3 2 3 4" xfId="4997" xr:uid="{00000000-0005-0000-0000-0000CA5E0000}"/>
    <cellStyle name="제목 3 2 3 2 3 5" xfId="4996" xr:uid="{00000000-0005-0000-0000-0000CB5E0000}"/>
    <cellStyle name="제목 3 2 3 2 3 6" xfId="4995" xr:uid="{00000000-0005-0000-0000-0000CC5E0000}"/>
    <cellStyle name="제목 3 2 3 2 3 7" xfId="4994" xr:uid="{00000000-0005-0000-0000-0000CD5E0000}"/>
    <cellStyle name="제목 3 2 3 2 3 8" xfId="4993" xr:uid="{00000000-0005-0000-0000-0000CE5E0000}"/>
    <cellStyle name="제목 3 2 3 2 4" xfId="4992" xr:uid="{00000000-0005-0000-0000-0000CF5E0000}"/>
    <cellStyle name="제목 3 2 3 2 4 2" xfId="4991" xr:uid="{00000000-0005-0000-0000-0000D05E0000}"/>
    <cellStyle name="제목 3 2 3 2 4 3" xfId="4990" xr:uid="{00000000-0005-0000-0000-0000D15E0000}"/>
    <cellStyle name="제목 3 2 3 2 4 4" xfId="4989" xr:uid="{00000000-0005-0000-0000-0000D25E0000}"/>
    <cellStyle name="제목 3 2 3 2 4 5" xfId="4988" xr:uid="{00000000-0005-0000-0000-0000D35E0000}"/>
    <cellStyle name="제목 3 2 3 2 4 6" xfId="4987" xr:uid="{00000000-0005-0000-0000-0000D45E0000}"/>
    <cellStyle name="제목 3 2 3 2 4 7" xfId="4986" xr:uid="{00000000-0005-0000-0000-0000D55E0000}"/>
    <cellStyle name="제목 3 2 3 2 4 8" xfId="4985" xr:uid="{00000000-0005-0000-0000-0000D65E0000}"/>
    <cellStyle name="제목 3 2 3 2 5" xfId="4984" xr:uid="{00000000-0005-0000-0000-0000D75E0000}"/>
    <cellStyle name="제목 3 2 3 2 6" xfId="4983" xr:uid="{00000000-0005-0000-0000-0000D85E0000}"/>
    <cellStyle name="제목 3 2 3 2 7" xfId="4982" xr:uid="{00000000-0005-0000-0000-0000D95E0000}"/>
    <cellStyle name="제목 3 2 3 2 8" xfId="4981" xr:uid="{00000000-0005-0000-0000-0000DA5E0000}"/>
    <cellStyle name="제목 3 2 3 2 9" xfId="4980" xr:uid="{00000000-0005-0000-0000-0000DB5E0000}"/>
    <cellStyle name="제목 3 2 3 3" xfId="4979" xr:uid="{00000000-0005-0000-0000-0000DC5E0000}"/>
    <cellStyle name="제목 3 2 3 3 10" xfId="4978" xr:uid="{00000000-0005-0000-0000-0000DD5E0000}"/>
    <cellStyle name="제목 3 2 3 3 11" xfId="4977" xr:uid="{00000000-0005-0000-0000-0000DE5E0000}"/>
    <cellStyle name="제목 3 2 3 3 2" xfId="4976" xr:uid="{00000000-0005-0000-0000-0000DF5E0000}"/>
    <cellStyle name="제목 3 2 3 3 2 10" xfId="4975" xr:uid="{00000000-0005-0000-0000-0000E05E0000}"/>
    <cellStyle name="제목 3 2 3 3 2 2" xfId="4974" xr:uid="{00000000-0005-0000-0000-0000E15E0000}"/>
    <cellStyle name="제목 3 2 3 3 2 2 2" xfId="4973" xr:uid="{00000000-0005-0000-0000-0000E25E0000}"/>
    <cellStyle name="제목 3 2 3 3 2 2 3" xfId="4972" xr:uid="{00000000-0005-0000-0000-0000E35E0000}"/>
    <cellStyle name="제목 3 2 3 3 2 2 4" xfId="4971" xr:uid="{00000000-0005-0000-0000-0000E45E0000}"/>
    <cellStyle name="제목 3 2 3 3 2 2 5" xfId="4970" xr:uid="{00000000-0005-0000-0000-0000E55E0000}"/>
    <cellStyle name="제목 3 2 3 3 2 2 6" xfId="4969" xr:uid="{00000000-0005-0000-0000-0000E65E0000}"/>
    <cellStyle name="제목 3 2 3 3 2 2 7" xfId="4968" xr:uid="{00000000-0005-0000-0000-0000E75E0000}"/>
    <cellStyle name="제목 3 2 3 3 2 2 8" xfId="4967" xr:uid="{00000000-0005-0000-0000-0000E85E0000}"/>
    <cellStyle name="제목 3 2 3 3 2 3" xfId="4966" xr:uid="{00000000-0005-0000-0000-0000E95E0000}"/>
    <cellStyle name="제목 3 2 3 3 2 3 2" xfId="4965" xr:uid="{00000000-0005-0000-0000-0000EA5E0000}"/>
    <cellStyle name="제목 3 2 3 3 2 3 3" xfId="4964" xr:uid="{00000000-0005-0000-0000-0000EB5E0000}"/>
    <cellStyle name="제목 3 2 3 3 2 3 4" xfId="4963" xr:uid="{00000000-0005-0000-0000-0000EC5E0000}"/>
    <cellStyle name="제목 3 2 3 3 2 3 5" xfId="4962" xr:uid="{00000000-0005-0000-0000-0000ED5E0000}"/>
    <cellStyle name="제목 3 2 3 3 2 3 6" xfId="4961" xr:uid="{00000000-0005-0000-0000-0000EE5E0000}"/>
    <cellStyle name="제목 3 2 3 3 2 3 7" xfId="4960" xr:uid="{00000000-0005-0000-0000-0000EF5E0000}"/>
    <cellStyle name="제목 3 2 3 3 2 3 8" xfId="4959" xr:uid="{00000000-0005-0000-0000-0000F05E0000}"/>
    <cellStyle name="제목 3 2 3 3 2 4" xfId="4958" xr:uid="{00000000-0005-0000-0000-0000F15E0000}"/>
    <cellStyle name="제목 3 2 3 3 2 5" xfId="4957" xr:uid="{00000000-0005-0000-0000-0000F25E0000}"/>
    <cellStyle name="제목 3 2 3 3 2 6" xfId="4956" xr:uid="{00000000-0005-0000-0000-0000F35E0000}"/>
    <cellStyle name="제목 3 2 3 3 2 7" xfId="4955" xr:uid="{00000000-0005-0000-0000-0000F45E0000}"/>
    <cellStyle name="제목 3 2 3 3 2 8" xfId="4954" xr:uid="{00000000-0005-0000-0000-0000F55E0000}"/>
    <cellStyle name="제목 3 2 3 3 2 9" xfId="4953" xr:uid="{00000000-0005-0000-0000-0000F65E0000}"/>
    <cellStyle name="제목 3 2 3 3 3" xfId="4952" xr:uid="{00000000-0005-0000-0000-0000F75E0000}"/>
    <cellStyle name="제목 3 2 3 3 3 2" xfId="4951" xr:uid="{00000000-0005-0000-0000-0000F85E0000}"/>
    <cellStyle name="제목 3 2 3 3 3 3" xfId="4950" xr:uid="{00000000-0005-0000-0000-0000F95E0000}"/>
    <cellStyle name="제목 3 2 3 3 3 4" xfId="4949" xr:uid="{00000000-0005-0000-0000-0000FA5E0000}"/>
    <cellStyle name="제목 3 2 3 3 3 5" xfId="4948" xr:uid="{00000000-0005-0000-0000-0000FB5E0000}"/>
    <cellStyle name="제목 3 2 3 3 3 6" xfId="4947" xr:uid="{00000000-0005-0000-0000-0000FC5E0000}"/>
    <cellStyle name="제목 3 2 3 3 3 7" xfId="4946" xr:uid="{00000000-0005-0000-0000-0000FD5E0000}"/>
    <cellStyle name="제목 3 2 3 3 3 8" xfId="4945" xr:uid="{00000000-0005-0000-0000-0000FE5E0000}"/>
    <cellStyle name="제목 3 2 3 3 4" xfId="4944" xr:uid="{00000000-0005-0000-0000-0000FF5E0000}"/>
    <cellStyle name="제목 3 2 3 3 4 2" xfId="4943" xr:uid="{00000000-0005-0000-0000-0000005F0000}"/>
    <cellStyle name="제목 3 2 3 3 4 3" xfId="4942" xr:uid="{00000000-0005-0000-0000-0000015F0000}"/>
    <cellStyle name="제목 3 2 3 3 4 4" xfId="4941" xr:uid="{00000000-0005-0000-0000-0000025F0000}"/>
    <cellStyle name="제목 3 2 3 3 4 5" xfId="4940" xr:uid="{00000000-0005-0000-0000-0000035F0000}"/>
    <cellStyle name="제목 3 2 3 3 4 6" xfId="4939" xr:uid="{00000000-0005-0000-0000-0000045F0000}"/>
    <cellStyle name="제목 3 2 3 3 4 7" xfId="4938" xr:uid="{00000000-0005-0000-0000-0000055F0000}"/>
    <cellStyle name="제목 3 2 3 3 4 8" xfId="4937" xr:uid="{00000000-0005-0000-0000-0000065F0000}"/>
    <cellStyle name="제목 3 2 3 3 5" xfId="4936" xr:uid="{00000000-0005-0000-0000-0000075F0000}"/>
    <cellStyle name="제목 3 2 3 3 6" xfId="4935" xr:uid="{00000000-0005-0000-0000-0000085F0000}"/>
    <cellStyle name="제목 3 2 3 3 7" xfId="4934" xr:uid="{00000000-0005-0000-0000-0000095F0000}"/>
    <cellStyle name="제목 3 2 3 3 8" xfId="4933" xr:uid="{00000000-0005-0000-0000-00000A5F0000}"/>
    <cellStyle name="제목 3 2 3 3 9" xfId="4932" xr:uid="{00000000-0005-0000-0000-00000B5F0000}"/>
    <cellStyle name="제목 3 2 3 4" xfId="4931" xr:uid="{00000000-0005-0000-0000-00000C5F0000}"/>
    <cellStyle name="제목 3 2 3 4 10" xfId="4930" xr:uid="{00000000-0005-0000-0000-00000D5F0000}"/>
    <cellStyle name="제목 3 2 3 4 2" xfId="4929" xr:uid="{00000000-0005-0000-0000-00000E5F0000}"/>
    <cellStyle name="제목 3 2 3 4 2 2" xfId="4928" xr:uid="{00000000-0005-0000-0000-00000F5F0000}"/>
    <cellStyle name="제목 3 2 3 4 2 3" xfId="4927" xr:uid="{00000000-0005-0000-0000-0000105F0000}"/>
    <cellStyle name="제목 3 2 3 4 2 4" xfId="4926" xr:uid="{00000000-0005-0000-0000-0000115F0000}"/>
    <cellStyle name="제목 3 2 3 4 2 5" xfId="4925" xr:uid="{00000000-0005-0000-0000-0000125F0000}"/>
    <cellStyle name="제목 3 2 3 4 2 6" xfId="4924" xr:uid="{00000000-0005-0000-0000-0000135F0000}"/>
    <cellStyle name="제목 3 2 3 4 2 7" xfId="4923" xr:uid="{00000000-0005-0000-0000-0000145F0000}"/>
    <cellStyle name="제목 3 2 3 4 2 8" xfId="4922" xr:uid="{00000000-0005-0000-0000-0000155F0000}"/>
    <cellStyle name="제목 3 2 3 4 3" xfId="4921" xr:uid="{00000000-0005-0000-0000-0000165F0000}"/>
    <cellStyle name="제목 3 2 3 4 3 2" xfId="4920" xr:uid="{00000000-0005-0000-0000-0000175F0000}"/>
    <cellStyle name="제목 3 2 3 4 3 3" xfId="4919" xr:uid="{00000000-0005-0000-0000-0000185F0000}"/>
    <cellStyle name="제목 3 2 3 4 3 4" xfId="4918" xr:uid="{00000000-0005-0000-0000-0000195F0000}"/>
    <cellStyle name="제목 3 2 3 4 3 5" xfId="4917" xr:uid="{00000000-0005-0000-0000-00001A5F0000}"/>
    <cellStyle name="제목 3 2 3 4 3 6" xfId="4916" xr:uid="{00000000-0005-0000-0000-00001B5F0000}"/>
    <cellStyle name="제목 3 2 3 4 3 7" xfId="4915" xr:uid="{00000000-0005-0000-0000-00001C5F0000}"/>
    <cellStyle name="제목 3 2 3 4 3 8" xfId="4914" xr:uid="{00000000-0005-0000-0000-00001D5F0000}"/>
    <cellStyle name="제목 3 2 3 4 4" xfId="4913" xr:uid="{00000000-0005-0000-0000-00001E5F0000}"/>
    <cellStyle name="제목 3 2 3 4 5" xfId="4912" xr:uid="{00000000-0005-0000-0000-00001F5F0000}"/>
    <cellStyle name="제목 3 2 3 4 6" xfId="4911" xr:uid="{00000000-0005-0000-0000-0000205F0000}"/>
    <cellStyle name="제목 3 2 3 4 7" xfId="4910" xr:uid="{00000000-0005-0000-0000-0000215F0000}"/>
    <cellStyle name="제목 3 2 3 4 8" xfId="4909" xr:uid="{00000000-0005-0000-0000-0000225F0000}"/>
    <cellStyle name="제목 3 2 3 4 9" xfId="4908" xr:uid="{00000000-0005-0000-0000-0000235F0000}"/>
    <cellStyle name="제목 3 2 3 5" xfId="4907" xr:uid="{00000000-0005-0000-0000-0000245F0000}"/>
    <cellStyle name="제목 3 2 3 5 2" xfId="4906" xr:uid="{00000000-0005-0000-0000-0000255F0000}"/>
    <cellStyle name="제목 3 2 3 5 3" xfId="4905" xr:uid="{00000000-0005-0000-0000-0000265F0000}"/>
    <cellStyle name="제목 3 2 3 5 4" xfId="4904" xr:uid="{00000000-0005-0000-0000-0000275F0000}"/>
    <cellStyle name="제목 3 2 3 5 5" xfId="4903" xr:uid="{00000000-0005-0000-0000-0000285F0000}"/>
    <cellStyle name="제목 3 2 3 5 6" xfId="4902" xr:uid="{00000000-0005-0000-0000-0000295F0000}"/>
    <cellStyle name="제목 3 2 3 5 7" xfId="4901" xr:uid="{00000000-0005-0000-0000-00002A5F0000}"/>
    <cellStyle name="제목 3 2 3 5 8" xfId="4900" xr:uid="{00000000-0005-0000-0000-00002B5F0000}"/>
    <cellStyle name="제목 3 2 3 6" xfId="4899" xr:uid="{00000000-0005-0000-0000-00002C5F0000}"/>
    <cellStyle name="제목 3 2 3 6 2" xfId="4898" xr:uid="{00000000-0005-0000-0000-00002D5F0000}"/>
    <cellStyle name="제목 3 2 3 6 3" xfId="4897" xr:uid="{00000000-0005-0000-0000-00002E5F0000}"/>
    <cellStyle name="제목 3 2 3 6 4" xfId="4896" xr:uid="{00000000-0005-0000-0000-00002F5F0000}"/>
    <cellStyle name="제목 3 2 3 6 5" xfId="4895" xr:uid="{00000000-0005-0000-0000-0000305F0000}"/>
    <cellStyle name="제목 3 2 3 6 6" xfId="4894" xr:uid="{00000000-0005-0000-0000-0000315F0000}"/>
    <cellStyle name="제목 3 2 3 6 7" xfId="4893" xr:uid="{00000000-0005-0000-0000-0000325F0000}"/>
    <cellStyle name="제목 3 2 3 6 8" xfId="4892" xr:uid="{00000000-0005-0000-0000-0000335F0000}"/>
    <cellStyle name="제목 3 2 3 7" xfId="4891" xr:uid="{00000000-0005-0000-0000-0000345F0000}"/>
    <cellStyle name="제목 3 2 3 8" xfId="4890" xr:uid="{00000000-0005-0000-0000-0000355F0000}"/>
    <cellStyle name="제목 3 2 3 9" xfId="4889" xr:uid="{00000000-0005-0000-0000-0000365F0000}"/>
    <cellStyle name="제목 3 2 4" xfId="4888" xr:uid="{00000000-0005-0000-0000-0000375F0000}"/>
    <cellStyle name="제목 3 2 4 10" xfId="4887" xr:uid="{00000000-0005-0000-0000-0000385F0000}"/>
    <cellStyle name="제목 3 2 4 11" xfId="4886" xr:uid="{00000000-0005-0000-0000-0000395F0000}"/>
    <cellStyle name="제목 3 2 4 12" xfId="4885" xr:uid="{00000000-0005-0000-0000-00003A5F0000}"/>
    <cellStyle name="제목 3 2 4 13" xfId="4884" xr:uid="{00000000-0005-0000-0000-00003B5F0000}"/>
    <cellStyle name="제목 3 2 4 2" xfId="4883" xr:uid="{00000000-0005-0000-0000-00003C5F0000}"/>
    <cellStyle name="제목 3 2 4 2 10" xfId="4882" xr:uid="{00000000-0005-0000-0000-00003D5F0000}"/>
    <cellStyle name="제목 3 2 4 2 11" xfId="4881" xr:uid="{00000000-0005-0000-0000-00003E5F0000}"/>
    <cellStyle name="제목 3 2 4 2 2" xfId="4880" xr:uid="{00000000-0005-0000-0000-00003F5F0000}"/>
    <cellStyle name="제목 3 2 4 2 2 10" xfId="4879" xr:uid="{00000000-0005-0000-0000-0000405F0000}"/>
    <cellStyle name="제목 3 2 4 2 2 2" xfId="4878" xr:uid="{00000000-0005-0000-0000-0000415F0000}"/>
    <cellStyle name="제목 3 2 4 2 2 2 2" xfId="4877" xr:uid="{00000000-0005-0000-0000-0000425F0000}"/>
    <cellStyle name="제목 3 2 4 2 2 2 3" xfId="4876" xr:uid="{00000000-0005-0000-0000-0000435F0000}"/>
    <cellStyle name="제목 3 2 4 2 2 2 4" xfId="4875" xr:uid="{00000000-0005-0000-0000-0000445F0000}"/>
    <cellStyle name="제목 3 2 4 2 2 2 5" xfId="4874" xr:uid="{00000000-0005-0000-0000-0000455F0000}"/>
    <cellStyle name="제목 3 2 4 2 2 2 6" xfId="4873" xr:uid="{00000000-0005-0000-0000-0000465F0000}"/>
    <cellStyle name="제목 3 2 4 2 2 2 7" xfId="4872" xr:uid="{00000000-0005-0000-0000-0000475F0000}"/>
    <cellStyle name="제목 3 2 4 2 2 2 8" xfId="4871" xr:uid="{00000000-0005-0000-0000-0000485F0000}"/>
    <cellStyle name="제목 3 2 4 2 2 3" xfId="4870" xr:uid="{00000000-0005-0000-0000-0000495F0000}"/>
    <cellStyle name="제목 3 2 4 2 2 3 2" xfId="4869" xr:uid="{00000000-0005-0000-0000-00004A5F0000}"/>
    <cellStyle name="제목 3 2 4 2 2 3 3" xfId="4868" xr:uid="{00000000-0005-0000-0000-00004B5F0000}"/>
    <cellStyle name="제목 3 2 4 2 2 3 4" xfId="4867" xr:uid="{00000000-0005-0000-0000-00004C5F0000}"/>
    <cellStyle name="제목 3 2 4 2 2 3 5" xfId="4866" xr:uid="{00000000-0005-0000-0000-00004D5F0000}"/>
    <cellStyle name="제목 3 2 4 2 2 3 6" xfId="4865" xr:uid="{00000000-0005-0000-0000-00004E5F0000}"/>
    <cellStyle name="제목 3 2 4 2 2 3 7" xfId="4864" xr:uid="{00000000-0005-0000-0000-00004F5F0000}"/>
    <cellStyle name="제목 3 2 4 2 2 3 8" xfId="4863" xr:uid="{00000000-0005-0000-0000-0000505F0000}"/>
    <cellStyle name="제목 3 2 4 2 2 4" xfId="4862" xr:uid="{00000000-0005-0000-0000-0000515F0000}"/>
    <cellStyle name="제목 3 2 4 2 2 5" xfId="4861" xr:uid="{00000000-0005-0000-0000-0000525F0000}"/>
    <cellStyle name="제목 3 2 4 2 2 6" xfId="4860" xr:uid="{00000000-0005-0000-0000-0000535F0000}"/>
    <cellStyle name="제목 3 2 4 2 2 7" xfId="4859" xr:uid="{00000000-0005-0000-0000-0000545F0000}"/>
    <cellStyle name="제목 3 2 4 2 2 8" xfId="4858" xr:uid="{00000000-0005-0000-0000-0000555F0000}"/>
    <cellStyle name="제목 3 2 4 2 2 9" xfId="4857" xr:uid="{00000000-0005-0000-0000-0000565F0000}"/>
    <cellStyle name="제목 3 2 4 2 3" xfId="4856" xr:uid="{00000000-0005-0000-0000-0000575F0000}"/>
    <cellStyle name="제목 3 2 4 2 3 2" xfId="4855" xr:uid="{00000000-0005-0000-0000-0000585F0000}"/>
    <cellStyle name="제목 3 2 4 2 3 3" xfId="4854" xr:uid="{00000000-0005-0000-0000-0000595F0000}"/>
    <cellStyle name="제목 3 2 4 2 3 4" xfId="4853" xr:uid="{00000000-0005-0000-0000-00005A5F0000}"/>
    <cellStyle name="제목 3 2 4 2 3 5" xfId="4852" xr:uid="{00000000-0005-0000-0000-00005B5F0000}"/>
    <cellStyle name="제목 3 2 4 2 3 6" xfId="4851" xr:uid="{00000000-0005-0000-0000-00005C5F0000}"/>
    <cellStyle name="제목 3 2 4 2 3 7" xfId="4850" xr:uid="{00000000-0005-0000-0000-00005D5F0000}"/>
    <cellStyle name="제목 3 2 4 2 3 8" xfId="4849" xr:uid="{00000000-0005-0000-0000-00005E5F0000}"/>
    <cellStyle name="제목 3 2 4 2 4" xfId="4848" xr:uid="{00000000-0005-0000-0000-00005F5F0000}"/>
    <cellStyle name="제목 3 2 4 2 4 2" xfId="4847" xr:uid="{00000000-0005-0000-0000-0000605F0000}"/>
    <cellStyle name="제목 3 2 4 2 4 3" xfId="4846" xr:uid="{00000000-0005-0000-0000-0000615F0000}"/>
    <cellStyle name="제목 3 2 4 2 4 4" xfId="4845" xr:uid="{00000000-0005-0000-0000-0000625F0000}"/>
    <cellStyle name="제목 3 2 4 2 4 5" xfId="4844" xr:uid="{00000000-0005-0000-0000-0000635F0000}"/>
    <cellStyle name="제목 3 2 4 2 4 6" xfId="4843" xr:uid="{00000000-0005-0000-0000-0000645F0000}"/>
    <cellStyle name="제목 3 2 4 2 4 7" xfId="4842" xr:uid="{00000000-0005-0000-0000-0000655F0000}"/>
    <cellStyle name="제목 3 2 4 2 4 8" xfId="4841" xr:uid="{00000000-0005-0000-0000-0000665F0000}"/>
    <cellStyle name="제목 3 2 4 2 5" xfId="4840" xr:uid="{00000000-0005-0000-0000-0000675F0000}"/>
    <cellStyle name="제목 3 2 4 2 6" xfId="4839" xr:uid="{00000000-0005-0000-0000-0000685F0000}"/>
    <cellStyle name="제목 3 2 4 2 7" xfId="4838" xr:uid="{00000000-0005-0000-0000-0000695F0000}"/>
    <cellStyle name="제목 3 2 4 2 8" xfId="4837" xr:uid="{00000000-0005-0000-0000-00006A5F0000}"/>
    <cellStyle name="제목 3 2 4 2 9" xfId="4836" xr:uid="{00000000-0005-0000-0000-00006B5F0000}"/>
    <cellStyle name="제목 3 2 4 3" xfId="4835" xr:uid="{00000000-0005-0000-0000-00006C5F0000}"/>
    <cellStyle name="제목 3 2 4 3 10" xfId="4834" xr:uid="{00000000-0005-0000-0000-00006D5F0000}"/>
    <cellStyle name="제목 3 2 4 3 11" xfId="4833" xr:uid="{00000000-0005-0000-0000-00006E5F0000}"/>
    <cellStyle name="제목 3 2 4 3 2" xfId="4832" xr:uid="{00000000-0005-0000-0000-00006F5F0000}"/>
    <cellStyle name="제목 3 2 4 3 2 10" xfId="4831" xr:uid="{00000000-0005-0000-0000-0000705F0000}"/>
    <cellStyle name="제목 3 2 4 3 2 2" xfId="4830" xr:uid="{00000000-0005-0000-0000-0000715F0000}"/>
    <cellStyle name="제목 3 2 4 3 2 2 2" xfId="4829" xr:uid="{00000000-0005-0000-0000-0000725F0000}"/>
    <cellStyle name="제목 3 2 4 3 2 2 3" xfId="4828" xr:uid="{00000000-0005-0000-0000-0000735F0000}"/>
    <cellStyle name="제목 3 2 4 3 2 2 4" xfId="4827" xr:uid="{00000000-0005-0000-0000-0000745F0000}"/>
    <cellStyle name="제목 3 2 4 3 2 2 5" xfId="4826" xr:uid="{00000000-0005-0000-0000-0000755F0000}"/>
    <cellStyle name="제목 3 2 4 3 2 2 6" xfId="4825" xr:uid="{00000000-0005-0000-0000-0000765F0000}"/>
    <cellStyle name="제목 3 2 4 3 2 2 7" xfId="4824" xr:uid="{00000000-0005-0000-0000-0000775F0000}"/>
    <cellStyle name="제목 3 2 4 3 2 2 8" xfId="4823" xr:uid="{00000000-0005-0000-0000-0000785F0000}"/>
    <cellStyle name="제목 3 2 4 3 2 3" xfId="4822" xr:uid="{00000000-0005-0000-0000-0000795F0000}"/>
    <cellStyle name="제목 3 2 4 3 2 3 2" xfId="4821" xr:uid="{00000000-0005-0000-0000-00007A5F0000}"/>
    <cellStyle name="제목 3 2 4 3 2 3 3" xfId="4820" xr:uid="{00000000-0005-0000-0000-00007B5F0000}"/>
    <cellStyle name="제목 3 2 4 3 2 3 4" xfId="4819" xr:uid="{00000000-0005-0000-0000-00007C5F0000}"/>
    <cellStyle name="제목 3 2 4 3 2 3 5" xfId="4818" xr:uid="{00000000-0005-0000-0000-00007D5F0000}"/>
    <cellStyle name="제목 3 2 4 3 2 3 6" xfId="4817" xr:uid="{00000000-0005-0000-0000-00007E5F0000}"/>
    <cellStyle name="제목 3 2 4 3 2 3 7" xfId="4816" xr:uid="{00000000-0005-0000-0000-00007F5F0000}"/>
    <cellStyle name="제목 3 2 4 3 2 3 8" xfId="4815" xr:uid="{00000000-0005-0000-0000-0000805F0000}"/>
    <cellStyle name="제목 3 2 4 3 2 4" xfId="4814" xr:uid="{00000000-0005-0000-0000-0000815F0000}"/>
    <cellStyle name="제목 3 2 4 3 2 5" xfId="4813" xr:uid="{00000000-0005-0000-0000-0000825F0000}"/>
    <cellStyle name="제목 3 2 4 3 2 6" xfId="4812" xr:uid="{00000000-0005-0000-0000-0000835F0000}"/>
    <cellStyle name="제목 3 2 4 3 2 7" xfId="4811" xr:uid="{00000000-0005-0000-0000-0000845F0000}"/>
    <cellStyle name="제목 3 2 4 3 2 8" xfId="4810" xr:uid="{00000000-0005-0000-0000-0000855F0000}"/>
    <cellStyle name="제목 3 2 4 3 2 9" xfId="4809" xr:uid="{00000000-0005-0000-0000-0000865F0000}"/>
    <cellStyle name="제목 3 2 4 3 3" xfId="4808" xr:uid="{00000000-0005-0000-0000-0000875F0000}"/>
    <cellStyle name="제목 3 2 4 3 3 2" xfId="4807" xr:uid="{00000000-0005-0000-0000-0000885F0000}"/>
    <cellStyle name="제목 3 2 4 3 3 3" xfId="4806" xr:uid="{00000000-0005-0000-0000-0000895F0000}"/>
    <cellStyle name="제목 3 2 4 3 3 4" xfId="4805" xr:uid="{00000000-0005-0000-0000-00008A5F0000}"/>
    <cellStyle name="제목 3 2 4 3 3 5" xfId="4804" xr:uid="{00000000-0005-0000-0000-00008B5F0000}"/>
    <cellStyle name="제목 3 2 4 3 3 6" xfId="4803" xr:uid="{00000000-0005-0000-0000-00008C5F0000}"/>
    <cellStyle name="제목 3 2 4 3 3 7" xfId="4802" xr:uid="{00000000-0005-0000-0000-00008D5F0000}"/>
    <cellStyle name="제목 3 2 4 3 3 8" xfId="4801" xr:uid="{00000000-0005-0000-0000-00008E5F0000}"/>
    <cellStyle name="제목 3 2 4 3 4" xfId="4800" xr:uid="{00000000-0005-0000-0000-00008F5F0000}"/>
    <cellStyle name="제목 3 2 4 3 4 2" xfId="4799" xr:uid="{00000000-0005-0000-0000-0000905F0000}"/>
    <cellStyle name="제목 3 2 4 3 4 3" xfId="4798" xr:uid="{00000000-0005-0000-0000-0000915F0000}"/>
    <cellStyle name="제목 3 2 4 3 4 4" xfId="4797" xr:uid="{00000000-0005-0000-0000-0000925F0000}"/>
    <cellStyle name="제목 3 2 4 3 4 5" xfId="4796" xr:uid="{00000000-0005-0000-0000-0000935F0000}"/>
    <cellStyle name="제목 3 2 4 3 4 6" xfId="4795" xr:uid="{00000000-0005-0000-0000-0000945F0000}"/>
    <cellStyle name="제목 3 2 4 3 4 7" xfId="4794" xr:uid="{00000000-0005-0000-0000-0000955F0000}"/>
    <cellStyle name="제목 3 2 4 3 4 8" xfId="4793" xr:uid="{00000000-0005-0000-0000-0000965F0000}"/>
    <cellStyle name="제목 3 2 4 3 5" xfId="4792" xr:uid="{00000000-0005-0000-0000-0000975F0000}"/>
    <cellStyle name="제목 3 2 4 3 6" xfId="4791" xr:uid="{00000000-0005-0000-0000-0000985F0000}"/>
    <cellStyle name="제목 3 2 4 3 7" xfId="4790" xr:uid="{00000000-0005-0000-0000-0000995F0000}"/>
    <cellStyle name="제목 3 2 4 3 8" xfId="4789" xr:uid="{00000000-0005-0000-0000-00009A5F0000}"/>
    <cellStyle name="제목 3 2 4 3 9" xfId="4788" xr:uid="{00000000-0005-0000-0000-00009B5F0000}"/>
    <cellStyle name="제목 3 2 4 4" xfId="4787" xr:uid="{00000000-0005-0000-0000-00009C5F0000}"/>
    <cellStyle name="제목 3 2 4 4 10" xfId="4786" xr:uid="{00000000-0005-0000-0000-00009D5F0000}"/>
    <cellStyle name="제목 3 2 4 4 2" xfId="4785" xr:uid="{00000000-0005-0000-0000-00009E5F0000}"/>
    <cellStyle name="제목 3 2 4 4 2 2" xfId="4784" xr:uid="{00000000-0005-0000-0000-00009F5F0000}"/>
    <cellStyle name="제목 3 2 4 4 2 3" xfId="4783" xr:uid="{00000000-0005-0000-0000-0000A05F0000}"/>
    <cellStyle name="제목 3 2 4 4 2 4" xfId="4782" xr:uid="{00000000-0005-0000-0000-0000A15F0000}"/>
    <cellStyle name="제목 3 2 4 4 2 5" xfId="4781" xr:uid="{00000000-0005-0000-0000-0000A25F0000}"/>
    <cellStyle name="제목 3 2 4 4 2 6" xfId="4780" xr:uid="{00000000-0005-0000-0000-0000A35F0000}"/>
    <cellStyle name="제목 3 2 4 4 2 7" xfId="4779" xr:uid="{00000000-0005-0000-0000-0000A45F0000}"/>
    <cellStyle name="제목 3 2 4 4 2 8" xfId="4778" xr:uid="{00000000-0005-0000-0000-0000A55F0000}"/>
    <cellStyle name="제목 3 2 4 4 3" xfId="4777" xr:uid="{00000000-0005-0000-0000-0000A65F0000}"/>
    <cellStyle name="제목 3 2 4 4 3 2" xfId="4776" xr:uid="{00000000-0005-0000-0000-0000A75F0000}"/>
    <cellStyle name="제목 3 2 4 4 3 3" xfId="4775" xr:uid="{00000000-0005-0000-0000-0000A85F0000}"/>
    <cellStyle name="제목 3 2 4 4 3 4" xfId="4774" xr:uid="{00000000-0005-0000-0000-0000A95F0000}"/>
    <cellStyle name="제목 3 2 4 4 3 5" xfId="4773" xr:uid="{00000000-0005-0000-0000-0000AA5F0000}"/>
    <cellStyle name="제목 3 2 4 4 3 6" xfId="4772" xr:uid="{00000000-0005-0000-0000-0000AB5F0000}"/>
    <cellStyle name="제목 3 2 4 4 3 7" xfId="4771" xr:uid="{00000000-0005-0000-0000-0000AC5F0000}"/>
    <cellStyle name="제목 3 2 4 4 3 8" xfId="4770" xr:uid="{00000000-0005-0000-0000-0000AD5F0000}"/>
    <cellStyle name="제목 3 2 4 4 4" xfId="4769" xr:uid="{00000000-0005-0000-0000-0000AE5F0000}"/>
    <cellStyle name="제목 3 2 4 4 5" xfId="4768" xr:uid="{00000000-0005-0000-0000-0000AF5F0000}"/>
    <cellStyle name="제목 3 2 4 4 6" xfId="4767" xr:uid="{00000000-0005-0000-0000-0000B05F0000}"/>
    <cellStyle name="제목 3 2 4 4 7" xfId="4766" xr:uid="{00000000-0005-0000-0000-0000B15F0000}"/>
    <cellStyle name="제목 3 2 4 4 8" xfId="4765" xr:uid="{00000000-0005-0000-0000-0000B25F0000}"/>
    <cellStyle name="제목 3 2 4 4 9" xfId="4764" xr:uid="{00000000-0005-0000-0000-0000B35F0000}"/>
    <cellStyle name="제목 3 2 4 5" xfId="4763" xr:uid="{00000000-0005-0000-0000-0000B45F0000}"/>
    <cellStyle name="제목 3 2 4 5 2" xfId="4762" xr:uid="{00000000-0005-0000-0000-0000B55F0000}"/>
    <cellStyle name="제목 3 2 4 5 3" xfId="4761" xr:uid="{00000000-0005-0000-0000-0000B65F0000}"/>
    <cellStyle name="제목 3 2 4 5 4" xfId="4760" xr:uid="{00000000-0005-0000-0000-0000B75F0000}"/>
    <cellStyle name="제목 3 2 4 5 5" xfId="4759" xr:uid="{00000000-0005-0000-0000-0000B85F0000}"/>
    <cellStyle name="제목 3 2 4 5 6" xfId="4758" xr:uid="{00000000-0005-0000-0000-0000B95F0000}"/>
    <cellStyle name="제목 3 2 4 5 7" xfId="4757" xr:uid="{00000000-0005-0000-0000-0000BA5F0000}"/>
    <cellStyle name="제목 3 2 4 5 8" xfId="4756" xr:uid="{00000000-0005-0000-0000-0000BB5F0000}"/>
    <cellStyle name="제목 3 2 4 6" xfId="4755" xr:uid="{00000000-0005-0000-0000-0000BC5F0000}"/>
    <cellStyle name="제목 3 2 4 6 2" xfId="4754" xr:uid="{00000000-0005-0000-0000-0000BD5F0000}"/>
    <cellStyle name="제목 3 2 4 6 3" xfId="4753" xr:uid="{00000000-0005-0000-0000-0000BE5F0000}"/>
    <cellStyle name="제목 3 2 4 6 4" xfId="4752" xr:uid="{00000000-0005-0000-0000-0000BF5F0000}"/>
    <cellStyle name="제목 3 2 4 6 5" xfId="4751" xr:uid="{00000000-0005-0000-0000-0000C05F0000}"/>
    <cellStyle name="제목 3 2 4 6 6" xfId="4750" xr:uid="{00000000-0005-0000-0000-0000C15F0000}"/>
    <cellStyle name="제목 3 2 4 6 7" xfId="4749" xr:uid="{00000000-0005-0000-0000-0000C25F0000}"/>
    <cellStyle name="제목 3 2 4 6 8" xfId="4748" xr:uid="{00000000-0005-0000-0000-0000C35F0000}"/>
    <cellStyle name="제목 3 2 4 7" xfId="4747" xr:uid="{00000000-0005-0000-0000-0000C45F0000}"/>
    <cellStyle name="제목 3 2 4 8" xfId="4746" xr:uid="{00000000-0005-0000-0000-0000C55F0000}"/>
    <cellStyle name="제목 3 2 4 9" xfId="4745" xr:uid="{00000000-0005-0000-0000-0000C65F0000}"/>
    <cellStyle name="제목 3 2 5" xfId="4744" xr:uid="{00000000-0005-0000-0000-0000C75F0000}"/>
    <cellStyle name="제목 3 2 5 10" xfId="4743" xr:uid="{00000000-0005-0000-0000-0000C85F0000}"/>
    <cellStyle name="제목 3 2 5 11" xfId="4742" xr:uid="{00000000-0005-0000-0000-0000C95F0000}"/>
    <cellStyle name="제목 3 2 5 12" xfId="4741" xr:uid="{00000000-0005-0000-0000-0000CA5F0000}"/>
    <cellStyle name="제목 3 2 5 13" xfId="4740" xr:uid="{00000000-0005-0000-0000-0000CB5F0000}"/>
    <cellStyle name="제목 3 2 5 2" xfId="4739" xr:uid="{00000000-0005-0000-0000-0000CC5F0000}"/>
    <cellStyle name="제목 3 2 5 2 10" xfId="4738" xr:uid="{00000000-0005-0000-0000-0000CD5F0000}"/>
    <cellStyle name="제목 3 2 5 2 11" xfId="4737" xr:uid="{00000000-0005-0000-0000-0000CE5F0000}"/>
    <cellStyle name="제목 3 2 5 2 2" xfId="4736" xr:uid="{00000000-0005-0000-0000-0000CF5F0000}"/>
    <cellStyle name="제목 3 2 5 2 2 10" xfId="4735" xr:uid="{00000000-0005-0000-0000-0000D05F0000}"/>
    <cellStyle name="제목 3 2 5 2 2 2" xfId="4734" xr:uid="{00000000-0005-0000-0000-0000D15F0000}"/>
    <cellStyle name="제목 3 2 5 2 2 2 2" xfId="4733" xr:uid="{00000000-0005-0000-0000-0000D25F0000}"/>
    <cellStyle name="제목 3 2 5 2 2 2 3" xfId="4732" xr:uid="{00000000-0005-0000-0000-0000D35F0000}"/>
    <cellStyle name="제목 3 2 5 2 2 2 4" xfId="4731" xr:uid="{00000000-0005-0000-0000-0000D45F0000}"/>
    <cellStyle name="제목 3 2 5 2 2 2 5" xfId="4730" xr:uid="{00000000-0005-0000-0000-0000D55F0000}"/>
    <cellStyle name="제목 3 2 5 2 2 2 6" xfId="4729" xr:uid="{00000000-0005-0000-0000-0000D65F0000}"/>
    <cellStyle name="제목 3 2 5 2 2 2 7" xfId="4728" xr:uid="{00000000-0005-0000-0000-0000D75F0000}"/>
    <cellStyle name="제목 3 2 5 2 2 2 8" xfId="4727" xr:uid="{00000000-0005-0000-0000-0000D85F0000}"/>
    <cellStyle name="제목 3 2 5 2 2 3" xfId="4726" xr:uid="{00000000-0005-0000-0000-0000D95F0000}"/>
    <cellStyle name="제목 3 2 5 2 2 3 2" xfId="4725" xr:uid="{00000000-0005-0000-0000-0000DA5F0000}"/>
    <cellStyle name="제목 3 2 5 2 2 3 3" xfId="4724" xr:uid="{00000000-0005-0000-0000-0000DB5F0000}"/>
    <cellStyle name="제목 3 2 5 2 2 3 4" xfId="4723" xr:uid="{00000000-0005-0000-0000-0000DC5F0000}"/>
    <cellStyle name="제목 3 2 5 2 2 3 5" xfId="4722" xr:uid="{00000000-0005-0000-0000-0000DD5F0000}"/>
    <cellStyle name="제목 3 2 5 2 2 3 6" xfId="4721" xr:uid="{00000000-0005-0000-0000-0000DE5F0000}"/>
    <cellStyle name="제목 3 2 5 2 2 3 7" xfId="4720" xr:uid="{00000000-0005-0000-0000-0000DF5F0000}"/>
    <cellStyle name="제목 3 2 5 2 2 3 8" xfId="4719" xr:uid="{00000000-0005-0000-0000-0000E05F0000}"/>
    <cellStyle name="제목 3 2 5 2 2 4" xfId="4718" xr:uid="{00000000-0005-0000-0000-0000E15F0000}"/>
    <cellStyle name="제목 3 2 5 2 2 5" xfId="4717" xr:uid="{00000000-0005-0000-0000-0000E25F0000}"/>
    <cellStyle name="제목 3 2 5 2 2 6" xfId="4716" xr:uid="{00000000-0005-0000-0000-0000E35F0000}"/>
    <cellStyle name="제목 3 2 5 2 2 7" xfId="4715" xr:uid="{00000000-0005-0000-0000-0000E45F0000}"/>
    <cellStyle name="제목 3 2 5 2 2 8" xfId="4714" xr:uid="{00000000-0005-0000-0000-0000E55F0000}"/>
    <cellStyle name="제목 3 2 5 2 2 9" xfId="4713" xr:uid="{00000000-0005-0000-0000-0000E65F0000}"/>
    <cellStyle name="제목 3 2 5 2 3" xfId="4712" xr:uid="{00000000-0005-0000-0000-0000E75F0000}"/>
    <cellStyle name="제목 3 2 5 2 3 2" xfId="4711" xr:uid="{00000000-0005-0000-0000-0000E85F0000}"/>
    <cellStyle name="제목 3 2 5 2 3 3" xfId="4710" xr:uid="{00000000-0005-0000-0000-0000E95F0000}"/>
    <cellStyle name="제목 3 2 5 2 3 4" xfId="4709" xr:uid="{00000000-0005-0000-0000-0000EA5F0000}"/>
    <cellStyle name="제목 3 2 5 2 3 5" xfId="4708" xr:uid="{00000000-0005-0000-0000-0000EB5F0000}"/>
    <cellStyle name="제목 3 2 5 2 3 6" xfId="4707" xr:uid="{00000000-0005-0000-0000-0000EC5F0000}"/>
    <cellStyle name="제목 3 2 5 2 3 7" xfId="4706" xr:uid="{00000000-0005-0000-0000-0000ED5F0000}"/>
    <cellStyle name="제목 3 2 5 2 3 8" xfId="4705" xr:uid="{00000000-0005-0000-0000-0000EE5F0000}"/>
    <cellStyle name="제목 3 2 5 2 4" xfId="4704" xr:uid="{00000000-0005-0000-0000-0000EF5F0000}"/>
    <cellStyle name="제목 3 2 5 2 4 2" xfId="4703" xr:uid="{00000000-0005-0000-0000-0000F05F0000}"/>
    <cellStyle name="제목 3 2 5 2 4 3" xfId="4702" xr:uid="{00000000-0005-0000-0000-0000F15F0000}"/>
    <cellStyle name="제목 3 2 5 2 4 4" xfId="4701" xr:uid="{00000000-0005-0000-0000-0000F25F0000}"/>
    <cellStyle name="제목 3 2 5 2 4 5" xfId="4700" xr:uid="{00000000-0005-0000-0000-0000F35F0000}"/>
    <cellStyle name="제목 3 2 5 2 4 6" xfId="4699" xr:uid="{00000000-0005-0000-0000-0000F45F0000}"/>
    <cellStyle name="제목 3 2 5 2 4 7" xfId="4698" xr:uid="{00000000-0005-0000-0000-0000F55F0000}"/>
    <cellStyle name="제목 3 2 5 2 4 8" xfId="4697" xr:uid="{00000000-0005-0000-0000-0000F65F0000}"/>
    <cellStyle name="제목 3 2 5 2 5" xfId="4696" xr:uid="{00000000-0005-0000-0000-0000F75F0000}"/>
    <cellStyle name="제목 3 2 5 2 6" xfId="4695" xr:uid="{00000000-0005-0000-0000-0000F85F0000}"/>
    <cellStyle name="제목 3 2 5 2 7" xfId="4694" xr:uid="{00000000-0005-0000-0000-0000F95F0000}"/>
    <cellStyle name="제목 3 2 5 2 8" xfId="4693" xr:uid="{00000000-0005-0000-0000-0000FA5F0000}"/>
    <cellStyle name="제목 3 2 5 2 9" xfId="4692" xr:uid="{00000000-0005-0000-0000-0000FB5F0000}"/>
    <cellStyle name="제목 3 2 5 3" xfId="4691" xr:uid="{00000000-0005-0000-0000-0000FC5F0000}"/>
    <cellStyle name="제목 3 2 5 3 10" xfId="4690" xr:uid="{00000000-0005-0000-0000-0000FD5F0000}"/>
    <cellStyle name="제목 3 2 5 3 11" xfId="4689" xr:uid="{00000000-0005-0000-0000-0000FE5F0000}"/>
    <cellStyle name="제목 3 2 5 3 2" xfId="4688" xr:uid="{00000000-0005-0000-0000-0000FF5F0000}"/>
    <cellStyle name="제목 3 2 5 3 2 10" xfId="4687" xr:uid="{00000000-0005-0000-0000-000000600000}"/>
    <cellStyle name="제목 3 2 5 3 2 2" xfId="4686" xr:uid="{00000000-0005-0000-0000-000001600000}"/>
    <cellStyle name="제목 3 2 5 3 2 2 2" xfId="4685" xr:uid="{00000000-0005-0000-0000-000002600000}"/>
    <cellStyle name="제목 3 2 5 3 2 2 3" xfId="4684" xr:uid="{00000000-0005-0000-0000-000003600000}"/>
    <cellStyle name="제목 3 2 5 3 2 2 4" xfId="4683" xr:uid="{00000000-0005-0000-0000-000004600000}"/>
    <cellStyle name="제목 3 2 5 3 2 2 5" xfId="4682" xr:uid="{00000000-0005-0000-0000-000005600000}"/>
    <cellStyle name="제목 3 2 5 3 2 2 6" xfId="4681" xr:uid="{00000000-0005-0000-0000-000006600000}"/>
    <cellStyle name="제목 3 2 5 3 2 2 7" xfId="4680" xr:uid="{00000000-0005-0000-0000-000007600000}"/>
    <cellStyle name="제목 3 2 5 3 2 2 8" xfId="4679" xr:uid="{00000000-0005-0000-0000-000008600000}"/>
    <cellStyle name="제목 3 2 5 3 2 3" xfId="4678" xr:uid="{00000000-0005-0000-0000-000009600000}"/>
    <cellStyle name="제목 3 2 5 3 2 3 2" xfId="4677" xr:uid="{00000000-0005-0000-0000-00000A600000}"/>
    <cellStyle name="제목 3 2 5 3 2 3 3" xfId="4676" xr:uid="{00000000-0005-0000-0000-00000B600000}"/>
    <cellStyle name="제목 3 2 5 3 2 3 4" xfId="4675" xr:uid="{00000000-0005-0000-0000-00000C600000}"/>
    <cellStyle name="제목 3 2 5 3 2 3 5" xfId="4674" xr:uid="{00000000-0005-0000-0000-00000D600000}"/>
    <cellStyle name="제목 3 2 5 3 2 3 6" xfId="4673" xr:uid="{00000000-0005-0000-0000-00000E600000}"/>
    <cellStyle name="제목 3 2 5 3 2 3 7" xfId="4672" xr:uid="{00000000-0005-0000-0000-00000F600000}"/>
    <cellStyle name="제목 3 2 5 3 2 3 8" xfId="4671" xr:uid="{00000000-0005-0000-0000-000010600000}"/>
    <cellStyle name="제목 3 2 5 3 2 4" xfId="4670" xr:uid="{00000000-0005-0000-0000-000011600000}"/>
    <cellStyle name="제목 3 2 5 3 2 5" xfId="4669" xr:uid="{00000000-0005-0000-0000-000012600000}"/>
    <cellStyle name="제목 3 2 5 3 2 6" xfId="4668" xr:uid="{00000000-0005-0000-0000-000013600000}"/>
    <cellStyle name="제목 3 2 5 3 2 7" xfId="4667" xr:uid="{00000000-0005-0000-0000-000014600000}"/>
    <cellStyle name="제목 3 2 5 3 2 8" xfId="4666" xr:uid="{00000000-0005-0000-0000-000015600000}"/>
    <cellStyle name="제목 3 2 5 3 2 9" xfId="4665" xr:uid="{00000000-0005-0000-0000-000016600000}"/>
    <cellStyle name="제목 3 2 5 3 3" xfId="4664" xr:uid="{00000000-0005-0000-0000-000017600000}"/>
    <cellStyle name="제목 3 2 5 3 3 2" xfId="4663" xr:uid="{00000000-0005-0000-0000-000018600000}"/>
    <cellStyle name="제목 3 2 5 3 3 3" xfId="4662" xr:uid="{00000000-0005-0000-0000-000019600000}"/>
    <cellStyle name="제목 3 2 5 3 3 4" xfId="4661" xr:uid="{00000000-0005-0000-0000-00001A600000}"/>
    <cellStyle name="제목 3 2 5 3 3 5" xfId="4660" xr:uid="{00000000-0005-0000-0000-00001B600000}"/>
    <cellStyle name="제목 3 2 5 3 3 6" xfId="4659" xr:uid="{00000000-0005-0000-0000-00001C600000}"/>
    <cellStyle name="제목 3 2 5 3 3 7" xfId="4658" xr:uid="{00000000-0005-0000-0000-00001D600000}"/>
    <cellStyle name="제목 3 2 5 3 3 8" xfId="4657" xr:uid="{00000000-0005-0000-0000-00001E600000}"/>
    <cellStyle name="제목 3 2 5 3 4" xfId="4656" xr:uid="{00000000-0005-0000-0000-00001F600000}"/>
    <cellStyle name="제목 3 2 5 3 4 2" xfId="4655" xr:uid="{00000000-0005-0000-0000-000020600000}"/>
    <cellStyle name="제목 3 2 5 3 4 3" xfId="4654" xr:uid="{00000000-0005-0000-0000-000021600000}"/>
    <cellStyle name="제목 3 2 5 3 4 4" xfId="4653" xr:uid="{00000000-0005-0000-0000-000022600000}"/>
    <cellStyle name="제목 3 2 5 3 4 5" xfId="4652" xr:uid="{00000000-0005-0000-0000-000023600000}"/>
    <cellStyle name="제목 3 2 5 3 4 6" xfId="4651" xr:uid="{00000000-0005-0000-0000-000024600000}"/>
    <cellStyle name="제목 3 2 5 3 4 7" xfId="4650" xr:uid="{00000000-0005-0000-0000-000025600000}"/>
    <cellStyle name="제목 3 2 5 3 4 8" xfId="4649" xr:uid="{00000000-0005-0000-0000-000026600000}"/>
    <cellStyle name="제목 3 2 5 3 5" xfId="4648" xr:uid="{00000000-0005-0000-0000-000027600000}"/>
    <cellStyle name="제목 3 2 5 3 6" xfId="4647" xr:uid="{00000000-0005-0000-0000-000028600000}"/>
    <cellStyle name="제목 3 2 5 3 7" xfId="4646" xr:uid="{00000000-0005-0000-0000-000029600000}"/>
    <cellStyle name="제목 3 2 5 3 8" xfId="4645" xr:uid="{00000000-0005-0000-0000-00002A600000}"/>
    <cellStyle name="제목 3 2 5 3 9" xfId="4644" xr:uid="{00000000-0005-0000-0000-00002B600000}"/>
    <cellStyle name="제목 3 2 5 4" xfId="4643" xr:uid="{00000000-0005-0000-0000-00002C600000}"/>
    <cellStyle name="제목 3 2 5 4 10" xfId="4642" xr:uid="{00000000-0005-0000-0000-00002D600000}"/>
    <cellStyle name="제목 3 2 5 4 2" xfId="4641" xr:uid="{00000000-0005-0000-0000-00002E600000}"/>
    <cellStyle name="제목 3 2 5 4 2 2" xfId="4640" xr:uid="{00000000-0005-0000-0000-00002F600000}"/>
    <cellStyle name="제목 3 2 5 4 2 3" xfId="4639" xr:uid="{00000000-0005-0000-0000-000030600000}"/>
    <cellStyle name="제목 3 2 5 4 2 4" xfId="4638" xr:uid="{00000000-0005-0000-0000-000031600000}"/>
    <cellStyle name="제목 3 2 5 4 2 5" xfId="4637" xr:uid="{00000000-0005-0000-0000-000032600000}"/>
    <cellStyle name="제목 3 2 5 4 2 6" xfId="4636" xr:uid="{00000000-0005-0000-0000-000033600000}"/>
    <cellStyle name="제목 3 2 5 4 2 7" xfId="4635" xr:uid="{00000000-0005-0000-0000-000034600000}"/>
    <cellStyle name="제목 3 2 5 4 2 8" xfId="4634" xr:uid="{00000000-0005-0000-0000-000035600000}"/>
    <cellStyle name="제목 3 2 5 4 3" xfId="4633" xr:uid="{00000000-0005-0000-0000-000036600000}"/>
    <cellStyle name="제목 3 2 5 4 3 2" xfId="4632" xr:uid="{00000000-0005-0000-0000-000037600000}"/>
    <cellStyle name="제목 3 2 5 4 3 3" xfId="4631" xr:uid="{00000000-0005-0000-0000-000038600000}"/>
    <cellStyle name="제목 3 2 5 4 3 4" xfId="4630" xr:uid="{00000000-0005-0000-0000-000039600000}"/>
    <cellStyle name="제목 3 2 5 4 3 5" xfId="4629" xr:uid="{00000000-0005-0000-0000-00003A600000}"/>
    <cellStyle name="제목 3 2 5 4 3 6" xfId="4628" xr:uid="{00000000-0005-0000-0000-00003B600000}"/>
    <cellStyle name="제목 3 2 5 4 3 7" xfId="4627" xr:uid="{00000000-0005-0000-0000-00003C600000}"/>
    <cellStyle name="제목 3 2 5 4 3 8" xfId="4626" xr:uid="{00000000-0005-0000-0000-00003D600000}"/>
    <cellStyle name="제목 3 2 5 4 4" xfId="4625" xr:uid="{00000000-0005-0000-0000-00003E600000}"/>
    <cellStyle name="제목 3 2 5 4 5" xfId="4624" xr:uid="{00000000-0005-0000-0000-00003F600000}"/>
    <cellStyle name="제목 3 2 5 4 6" xfId="4623" xr:uid="{00000000-0005-0000-0000-000040600000}"/>
    <cellStyle name="제목 3 2 5 4 7" xfId="4622" xr:uid="{00000000-0005-0000-0000-000041600000}"/>
    <cellStyle name="제목 3 2 5 4 8" xfId="4621" xr:uid="{00000000-0005-0000-0000-000042600000}"/>
    <cellStyle name="제목 3 2 5 4 9" xfId="4620" xr:uid="{00000000-0005-0000-0000-000043600000}"/>
    <cellStyle name="제목 3 2 5 5" xfId="4619" xr:uid="{00000000-0005-0000-0000-000044600000}"/>
    <cellStyle name="제목 3 2 5 5 2" xfId="4618" xr:uid="{00000000-0005-0000-0000-000045600000}"/>
    <cellStyle name="제목 3 2 5 5 3" xfId="4617" xr:uid="{00000000-0005-0000-0000-000046600000}"/>
    <cellStyle name="제목 3 2 5 5 4" xfId="4616" xr:uid="{00000000-0005-0000-0000-000047600000}"/>
    <cellStyle name="제목 3 2 5 5 5" xfId="4615" xr:uid="{00000000-0005-0000-0000-000048600000}"/>
    <cellStyle name="제목 3 2 5 5 6" xfId="4614" xr:uid="{00000000-0005-0000-0000-000049600000}"/>
    <cellStyle name="제목 3 2 5 5 7" xfId="4613" xr:uid="{00000000-0005-0000-0000-00004A600000}"/>
    <cellStyle name="제목 3 2 5 5 8" xfId="4612" xr:uid="{00000000-0005-0000-0000-00004B600000}"/>
    <cellStyle name="제목 3 2 5 6" xfId="4611" xr:uid="{00000000-0005-0000-0000-00004C600000}"/>
    <cellStyle name="제목 3 2 5 6 2" xfId="4610" xr:uid="{00000000-0005-0000-0000-00004D600000}"/>
    <cellStyle name="제목 3 2 5 6 3" xfId="4609" xr:uid="{00000000-0005-0000-0000-00004E600000}"/>
    <cellStyle name="제목 3 2 5 6 4" xfId="4608" xr:uid="{00000000-0005-0000-0000-00004F600000}"/>
    <cellStyle name="제목 3 2 5 6 5" xfId="4607" xr:uid="{00000000-0005-0000-0000-000050600000}"/>
    <cellStyle name="제목 3 2 5 6 6" xfId="4606" xr:uid="{00000000-0005-0000-0000-000051600000}"/>
    <cellStyle name="제목 3 2 5 6 7" xfId="4605" xr:uid="{00000000-0005-0000-0000-000052600000}"/>
    <cellStyle name="제목 3 2 5 6 8" xfId="4604" xr:uid="{00000000-0005-0000-0000-000053600000}"/>
    <cellStyle name="제목 3 2 5 7" xfId="4603" xr:uid="{00000000-0005-0000-0000-000054600000}"/>
    <cellStyle name="제목 3 2 5 8" xfId="4602" xr:uid="{00000000-0005-0000-0000-000055600000}"/>
    <cellStyle name="제목 3 2 5 9" xfId="4601" xr:uid="{00000000-0005-0000-0000-000056600000}"/>
    <cellStyle name="제목 3 2 6" xfId="4600" xr:uid="{00000000-0005-0000-0000-000057600000}"/>
    <cellStyle name="제목 3 2 6 10" xfId="4599" xr:uid="{00000000-0005-0000-0000-000058600000}"/>
    <cellStyle name="제목 3 2 6 11" xfId="4598" xr:uid="{00000000-0005-0000-0000-000059600000}"/>
    <cellStyle name="제목 3 2 6 12" xfId="4597" xr:uid="{00000000-0005-0000-0000-00005A600000}"/>
    <cellStyle name="제목 3 2 6 13" xfId="4596" xr:uid="{00000000-0005-0000-0000-00005B600000}"/>
    <cellStyle name="제목 3 2 6 2" xfId="4595" xr:uid="{00000000-0005-0000-0000-00005C600000}"/>
    <cellStyle name="제목 3 2 6 2 10" xfId="4594" xr:uid="{00000000-0005-0000-0000-00005D600000}"/>
    <cellStyle name="제목 3 2 6 2 11" xfId="4593" xr:uid="{00000000-0005-0000-0000-00005E600000}"/>
    <cellStyle name="제목 3 2 6 2 2" xfId="4592" xr:uid="{00000000-0005-0000-0000-00005F600000}"/>
    <cellStyle name="제목 3 2 6 2 2 10" xfId="4591" xr:uid="{00000000-0005-0000-0000-000060600000}"/>
    <cellStyle name="제목 3 2 6 2 2 2" xfId="4590" xr:uid="{00000000-0005-0000-0000-000061600000}"/>
    <cellStyle name="제목 3 2 6 2 2 2 2" xfId="4589" xr:uid="{00000000-0005-0000-0000-000062600000}"/>
    <cellStyle name="제목 3 2 6 2 2 2 3" xfId="4588" xr:uid="{00000000-0005-0000-0000-000063600000}"/>
    <cellStyle name="제목 3 2 6 2 2 2 4" xfId="4587" xr:uid="{00000000-0005-0000-0000-000064600000}"/>
    <cellStyle name="제목 3 2 6 2 2 2 5" xfId="4586" xr:uid="{00000000-0005-0000-0000-000065600000}"/>
    <cellStyle name="제목 3 2 6 2 2 2 6" xfId="4585" xr:uid="{00000000-0005-0000-0000-000066600000}"/>
    <cellStyle name="제목 3 2 6 2 2 2 7" xfId="4584" xr:uid="{00000000-0005-0000-0000-000067600000}"/>
    <cellStyle name="제목 3 2 6 2 2 2 8" xfId="4583" xr:uid="{00000000-0005-0000-0000-000068600000}"/>
    <cellStyle name="제목 3 2 6 2 2 3" xfId="4582" xr:uid="{00000000-0005-0000-0000-000069600000}"/>
    <cellStyle name="제목 3 2 6 2 2 3 2" xfId="4581" xr:uid="{00000000-0005-0000-0000-00006A600000}"/>
    <cellStyle name="제목 3 2 6 2 2 3 3" xfId="4580" xr:uid="{00000000-0005-0000-0000-00006B600000}"/>
    <cellStyle name="제목 3 2 6 2 2 3 4" xfId="4579" xr:uid="{00000000-0005-0000-0000-00006C600000}"/>
    <cellStyle name="제목 3 2 6 2 2 3 5" xfId="4578" xr:uid="{00000000-0005-0000-0000-00006D600000}"/>
    <cellStyle name="제목 3 2 6 2 2 3 6" xfId="4577" xr:uid="{00000000-0005-0000-0000-00006E600000}"/>
    <cellStyle name="제목 3 2 6 2 2 3 7" xfId="4576" xr:uid="{00000000-0005-0000-0000-00006F600000}"/>
    <cellStyle name="제목 3 2 6 2 2 3 8" xfId="4575" xr:uid="{00000000-0005-0000-0000-000070600000}"/>
    <cellStyle name="제목 3 2 6 2 2 4" xfId="4574" xr:uid="{00000000-0005-0000-0000-000071600000}"/>
    <cellStyle name="제목 3 2 6 2 2 5" xfId="4573" xr:uid="{00000000-0005-0000-0000-000072600000}"/>
    <cellStyle name="제목 3 2 6 2 2 6" xfId="4572" xr:uid="{00000000-0005-0000-0000-000073600000}"/>
    <cellStyle name="제목 3 2 6 2 2 7" xfId="4571" xr:uid="{00000000-0005-0000-0000-000074600000}"/>
    <cellStyle name="제목 3 2 6 2 2 8" xfId="4570" xr:uid="{00000000-0005-0000-0000-000075600000}"/>
    <cellStyle name="제목 3 2 6 2 2 9" xfId="4569" xr:uid="{00000000-0005-0000-0000-000076600000}"/>
    <cellStyle name="제목 3 2 6 2 3" xfId="4568" xr:uid="{00000000-0005-0000-0000-000077600000}"/>
    <cellStyle name="제목 3 2 6 2 3 2" xfId="4567" xr:uid="{00000000-0005-0000-0000-000078600000}"/>
    <cellStyle name="제목 3 2 6 2 3 3" xfId="4566" xr:uid="{00000000-0005-0000-0000-000079600000}"/>
    <cellStyle name="제목 3 2 6 2 3 4" xfId="4565" xr:uid="{00000000-0005-0000-0000-00007A600000}"/>
    <cellStyle name="제목 3 2 6 2 3 5" xfId="4564" xr:uid="{00000000-0005-0000-0000-00007B600000}"/>
    <cellStyle name="제목 3 2 6 2 3 6" xfId="4563" xr:uid="{00000000-0005-0000-0000-00007C600000}"/>
    <cellStyle name="제목 3 2 6 2 3 7" xfId="4562" xr:uid="{00000000-0005-0000-0000-00007D600000}"/>
    <cellStyle name="제목 3 2 6 2 3 8" xfId="4561" xr:uid="{00000000-0005-0000-0000-00007E600000}"/>
    <cellStyle name="제목 3 2 6 2 4" xfId="4560" xr:uid="{00000000-0005-0000-0000-00007F600000}"/>
    <cellStyle name="제목 3 2 6 2 4 2" xfId="4559" xr:uid="{00000000-0005-0000-0000-000080600000}"/>
    <cellStyle name="제목 3 2 6 2 4 3" xfId="4558" xr:uid="{00000000-0005-0000-0000-000081600000}"/>
    <cellStyle name="제목 3 2 6 2 4 4" xfId="4557" xr:uid="{00000000-0005-0000-0000-000082600000}"/>
    <cellStyle name="제목 3 2 6 2 4 5" xfId="4556" xr:uid="{00000000-0005-0000-0000-000083600000}"/>
    <cellStyle name="제목 3 2 6 2 4 6" xfId="4555" xr:uid="{00000000-0005-0000-0000-000084600000}"/>
    <cellStyle name="제목 3 2 6 2 4 7" xfId="4554" xr:uid="{00000000-0005-0000-0000-000085600000}"/>
    <cellStyle name="제목 3 2 6 2 4 8" xfId="4553" xr:uid="{00000000-0005-0000-0000-000086600000}"/>
    <cellStyle name="제목 3 2 6 2 5" xfId="4552" xr:uid="{00000000-0005-0000-0000-000087600000}"/>
    <cellStyle name="제목 3 2 6 2 6" xfId="4551" xr:uid="{00000000-0005-0000-0000-000088600000}"/>
    <cellStyle name="제목 3 2 6 2 7" xfId="4550" xr:uid="{00000000-0005-0000-0000-000089600000}"/>
    <cellStyle name="제목 3 2 6 2 8" xfId="4549" xr:uid="{00000000-0005-0000-0000-00008A600000}"/>
    <cellStyle name="제목 3 2 6 2 9" xfId="4548" xr:uid="{00000000-0005-0000-0000-00008B600000}"/>
    <cellStyle name="제목 3 2 6 3" xfId="4547" xr:uid="{00000000-0005-0000-0000-00008C600000}"/>
    <cellStyle name="제목 3 2 6 3 10" xfId="4546" xr:uid="{00000000-0005-0000-0000-00008D600000}"/>
    <cellStyle name="제목 3 2 6 3 11" xfId="4545" xr:uid="{00000000-0005-0000-0000-00008E600000}"/>
    <cellStyle name="제목 3 2 6 3 2" xfId="4544" xr:uid="{00000000-0005-0000-0000-00008F600000}"/>
    <cellStyle name="제목 3 2 6 3 2 10" xfId="4543" xr:uid="{00000000-0005-0000-0000-000090600000}"/>
    <cellStyle name="제목 3 2 6 3 2 2" xfId="4542" xr:uid="{00000000-0005-0000-0000-000091600000}"/>
    <cellStyle name="제목 3 2 6 3 2 2 2" xfId="4541" xr:uid="{00000000-0005-0000-0000-000092600000}"/>
    <cellStyle name="제목 3 2 6 3 2 2 3" xfId="4540" xr:uid="{00000000-0005-0000-0000-000093600000}"/>
    <cellStyle name="제목 3 2 6 3 2 2 4" xfId="4539" xr:uid="{00000000-0005-0000-0000-000094600000}"/>
    <cellStyle name="제목 3 2 6 3 2 2 5" xfId="4538" xr:uid="{00000000-0005-0000-0000-000095600000}"/>
    <cellStyle name="제목 3 2 6 3 2 2 6" xfId="4537" xr:uid="{00000000-0005-0000-0000-000096600000}"/>
    <cellStyle name="제목 3 2 6 3 2 2 7" xfId="4536" xr:uid="{00000000-0005-0000-0000-000097600000}"/>
    <cellStyle name="제목 3 2 6 3 2 2 8" xfId="4535" xr:uid="{00000000-0005-0000-0000-000098600000}"/>
    <cellStyle name="제목 3 2 6 3 2 3" xfId="4534" xr:uid="{00000000-0005-0000-0000-000099600000}"/>
    <cellStyle name="제목 3 2 6 3 2 3 2" xfId="4533" xr:uid="{00000000-0005-0000-0000-00009A600000}"/>
    <cellStyle name="제목 3 2 6 3 2 3 3" xfId="4532" xr:uid="{00000000-0005-0000-0000-00009B600000}"/>
    <cellStyle name="제목 3 2 6 3 2 3 4" xfId="4531" xr:uid="{00000000-0005-0000-0000-00009C600000}"/>
    <cellStyle name="제목 3 2 6 3 2 3 5" xfId="4530" xr:uid="{00000000-0005-0000-0000-00009D600000}"/>
    <cellStyle name="제목 3 2 6 3 2 3 6" xfId="4529" xr:uid="{00000000-0005-0000-0000-00009E600000}"/>
    <cellStyle name="제목 3 2 6 3 2 3 7" xfId="4528" xr:uid="{00000000-0005-0000-0000-00009F600000}"/>
    <cellStyle name="제목 3 2 6 3 2 3 8" xfId="4527" xr:uid="{00000000-0005-0000-0000-0000A0600000}"/>
    <cellStyle name="제목 3 2 6 3 2 4" xfId="4526" xr:uid="{00000000-0005-0000-0000-0000A1600000}"/>
    <cellStyle name="제목 3 2 6 3 2 5" xfId="4525" xr:uid="{00000000-0005-0000-0000-0000A2600000}"/>
    <cellStyle name="제목 3 2 6 3 2 6" xfId="4524" xr:uid="{00000000-0005-0000-0000-0000A3600000}"/>
    <cellStyle name="제목 3 2 6 3 2 7" xfId="4523" xr:uid="{00000000-0005-0000-0000-0000A4600000}"/>
    <cellStyle name="제목 3 2 6 3 2 8" xfId="4522" xr:uid="{00000000-0005-0000-0000-0000A5600000}"/>
    <cellStyle name="제목 3 2 6 3 2 9" xfId="4521" xr:uid="{00000000-0005-0000-0000-0000A6600000}"/>
    <cellStyle name="제목 3 2 6 3 3" xfId="4520" xr:uid="{00000000-0005-0000-0000-0000A7600000}"/>
    <cellStyle name="제목 3 2 6 3 3 2" xfId="4519" xr:uid="{00000000-0005-0000-0000-0000A8600000}"/>
    <cellStyle name="제목 3 2 6 3 3 3" xfId="4518" xr:uid="{00000000-0005-0000-0000-0000A9600000}"/>
    <cellStyle name="제목 3 2 6 3 3 4" xfId="4517" xr:uid="{00000000-0005-0000-0000-0000AA600000}"/>
    <cellStyle name="제목 3 2 6 3 3 5" xfId="4516" xr:uid="{00000000-0005-0000-0000-0000AB600000}"/>
    <cellStyle name="제목 3 2 6 3 3 6" xfId="4515" xr:uid="{00000000-0005-0000-0000-0000AC600000}"/>
    <cellStyle name="제목 3 2 6 3 3 7" xfId="4514" xr:uid="{00000000-0005-0000-0000-0000AD600000}"/>
    <cellStyle name="제목 3 2 6 3 3 8" xfId="4513" xr:uid="{00000000-0005-0000-0000-0000AE600000}"/>
    <cellStyle name="제목 3 2 6 3 4" xfId="4512" xr:uid="{00000000-0005-0000-0000-0000AF600000}"/>
    <cellStyle name="제목 3 2 6 3 4 2" xfId="4511" xr:uid="{00000000-0005-0000-0000-0000B0600000}"/>
    <cellStyle name="제목 3 2 6 3 4 3" xfId="4510" xr:uid="{00000000-0005-0000-0000-0000B1600000}"/>
    <cellStyle name="제목 3 2 6 3 4 4" xfId="4509" xr:uid="{00000000-0005-0000-0000-0000B2600000}"/>
    <cellStyle name="제목 3 2 6 3 4 5" xfId="4508" xr:uid="{00000000-0005-0000-0000-0000B3600000}"/>
    <cellStyle name="제목 3 2 6 3 4 6" xfId="4507" xr:uid="{00000000-0005-0000-0000-0000B4600000}"/>
    <cellStyle name="제목 3 2 6 3 4 7" xfId="4506" xr:uid="{00000000-0005-0000-0000-0000B5600000}"/>
    <cellStyle name="제목 3 2 6 3 4 8" xfId="4505" xr:uid="{00000000-0005-0000-0000-0000B6600000}"/>
    <cellStyle name="제목 3 2 6 3 5" xfId="4504" xr:uid="{00000000-0005-0000-0000-0000B7600000}"/>
    <cellStyle name="제목 3 2 6 3 6" xfId="4503" xr:uid="{00000000-0005-0000-0000-0000B8600000}"/>
    <cellStyle name="제목 3 2 6 3 7" xfId="4502" xr:uid="{00000000-0005-0000-0000-0000B9600000}"/>
    <cellStyle name="제목 3 2 6 3 8" xfId="4501" xr:uid="{00000000-0005-0000-0000-0000BA600000}"/>
    <cellStyle name="제목 3 2 6 3 9" xfId="4500" xr:uid="{00000000-0005-0000-0000-0000BB600000}"/>
    <cellStyle name="제목 3 2 6 4" xfId="4499" xr:uid="{00000000-0005-0000-0000-0000BC600000}"/>
    <cellStyle name="제목 3 2 6 4 10" xfId="4498" xr:uid="{00000000-0005-0000-0000-0000BD600000}"/>
    <cellStyle name="제목 3 2 6 4 2" xfId="4497" xr:uid="{00000000-0005-0000-0000-0000BE600000}"/>
    <cellStyle name="제목 3 2 6 4 2 2" xfId="4496" xr:uid="{00000000-0005-0000-0000-0000BF600000}"/>
    <cellStyle name="제목 3 2 6 4 2 3" xfId="4495" xr:uid="{00000000-0005-0000-0000-0000C0600000}"/>
    <cellStyle name="제목 3 2 6 4 2 4" xfId="4494" xr:uid="{00000000-0005-0000-0000-0000C1600000}"/>
    <cellStyle name="제목 3 2 6 4 2 5" xfId="4493" xr:uid="{00000000-0005-0000-0000-0000C2600000}"/>
    <cellStyle name="제목 3 2 6 4 2 6" xfId="4492" xr:uid="{00000000-0005-0000-0000-0000C3600000}"/>
    <cellStyle name="제목 3 2 6 4 2 7" xfId="4491" xr:uid="{00000000-0005-0000-0000-0000C4600000}"/>
    <cellStyle name="제목 3 2 6 4 2 8" xfId="4490" xr:uid="{00000000-0005-0000-0000-0000C5600000}"/>
    <cellStyle name="제목 3 2 6 4 3" xfId="4489" xr:uid="{00000000-0005-0000-0000-0000C6600000}"/>
    <cellStyle name="제목 3 2 6 4 3 2" xfId="4488" xr:uid="{00000000-0005-0000-0000-0000C7600000}"/>
    <cellStyle name="제목 3 2 6 4 3 3" xfId="4487" xr:uid="{00000000-0005-0000-0000-0000C8600000}"/>
    <cellStyle name="제목 3 2 6 4 3 4" xfId="4486" xr:uid="{00000000-0005-0000-0000-0000C9600000}"/>
    <cellStyle name="제목 3 2 6 4 3 5" xfId="4485" xr:uid="{00000000-0005-0000-0000-0000CA600000}"/>
    <cellStyle name="제목 3 2 6 4 3 6" xfId="4484" xr:uid="{00000000-0005-0000-0000-0000CB600000}"/>
    <cellStyle name="제목 3 2 6 4 3 7" xfId="4483" xr:uid="{00000000-0005-0000-0000-0000CC600000}"/>
    <cellStyle name="제목 3 2 6 4 3 8" xfId="4482" xr:uid="{00000000-0005-0000-0000-0000CD600000}"/>
    <cellStyle name="제목 3 2 6 4 4" xfId="4481" xr:uid="{00000000-0005-0000-0000-0000CE600000}"/>
    <cellStyle name="제목 3 2 6 4 5" xfId="4480" xr:uid="{00000000-0005-0000-0000-0000CF600000}"/>
    <cellStyle name="제목 3 2 6 4 6" xfId="4479" xr:uid="{00000000-0005-0000-0000-0000D0600000}"/>
    <cellStyle name="제목 3 2 6 4 7" xfId="4478" xr:uid="{00000000-0005-0000-0000-0000D1600000}"/>
    <cellStyle name="제목 3 2 6 4 8" xfId="4477" xr:uid="{00000000-0005-0000-0000-0000D2600000}"/>
    <cellStyle name="제목 3 2 6 4 9" xfId="4476" xr:uid="{00000000-0005-0000-0000-0000D3600000}"/>
    <cellStyle name="제목 3 2 6 5" xfId="4475" xr:uid="{00000000-0005-0000-0000-0000D4600000}"/>
    <cellStyle name="제목 3 2 6 5 2" xfId="4474" xr:uid="{00000000-0005-0000-0000-0000D5600000}"/>
    <cellStyle name="제목 3 2 6 5 3" xfId="4473" xr:uid="{00000000-0005-0000-0000-0000D6600000}"/>
    <cellStyle name="제목 3 2 6 5 4" xfId="4472" xr:uid="{00000000-0005-0000-0000-0000D7600000}"/>
    <cellStyle name="제목 3 2 6 5 5" xfId="4471" xr:uid="{00000000-0005-0000-0000-0000D8600000}"/>
    <cellStyle name="제목 3 2 6 5 6" xfId="4470" xr:uid="{00000000-0005-0000-0000-0000D9600000}"/>
    <cellStyle name="제목 3 2 6 5 7" xfId="4469" xr:uid="{00000000-0005-0000-0000-0000DA600000}"/>
    <cellStyle name="제목 3 2 6 5 8" xfId="4468" xr:uid="{00000000-0005-0000-0000-0000DB600000}"/>
    <cellStyle name="제목 3 2 6 6" xfId="4467" xr:uid="{00000000-0005-0000-0000-0000DC600000}"/>
    <cellStyle name="제목 3 2 6 6 2" xfId="4466" xr:uid="{00000000-0005-0000-0000-0000DD600000}"/>
    <cellStyle name="제목 3 2 6 6 3" xfId="4465" xr:uid="{00000000-0005-0000-0000-0000DE600000}"/>
    <cellStyle name="제목 3 2 6 6 4" xfId="4464" xr:uid="{00000000-0005-0000-0000-0000DF600000}"/>
    <cellStyle name="제목 3 2 6 6 5" xfId="4463" xr:uid="{00000000-0005-0000-0000-0000E0600000}"/>
    <cellStyle name="제목 3 2 6 6 6" xfId="4462" xr:uid="{00000000-0005-0000-0000-0000E1600000}"/>
    <cellStyle name="제목 3 2 6 6 7" xfId="4461" xr:uid="{00000000-0005-0000-0000-0000E2600000}"/>
    <cellStyle name="제목 3 2 6 6 8" xfId="4460" xr:uid="{00000000-0005-0000-0000-0000E3600000}"/>
    <cellStyle name="제목 3 2 6 7" xfId="4459" xr:uid="{00000000-0005-0000-0000-0000E4600000}"/>
    <cellStyle name="제목 3 2 6 8" xfId="4458" xr:uid="{00000000-0005-0000-0000-0000E5600000}"/>
    <cellStyle name="제목 3 2 6 9" xfId="4457" xr:uid="{00000000-0005-0000-0000-0000E6600000}"/>
    <cellStyle name="제목 3 2 7" xfId="4456" xr:uid="{00000000-0005-0000-0000-0000E7600000}"/>
    <cellStyle name="제목 3 2 7 10" xfId="4455" xr:uid="{00000000-0005-0000-0000-0000E8600000}"/>
    <cellStyle name="제목 3 2 7 11" xfId="4454" xr:uid="{00000000-0005-0000-0000-0000E9600000}"/>
    <cellStyle name="제목 3 2 7 2" xfId="4453" xr:uid="{00000000-0005-0000-0000-0000EA600000}"/>
    <cellStyle name="제목 3 2 7 2 10" xfId="4452" xr:uid="{00000000-0005-0000-0000-0000EB600000}"/>
    <cellStyle name="제목 3 2 7 2 2" xfId="4451" xr:uid="{00000000-0005-0000-0000-0000EC600000}"/>
    <cellStyle name="제목 3 2 7 2 2 2" xfId="4450" xr:uid="{00000000-0005-0000-0000-0000ED600000}"/>
    <cellStyle name="제목 3 2 7 2 2 3" xfId="4449" xr:uid="{00000000-0005-0000-0000-0000EE600000}"/>
    <cellStyle name="제목 3 2 7 2 2 4" xfId="4448" xr:uid="{00000000-0005-0000-0000-0000EF600000}"/>
    <cellStyle name="제목 3 2 7 2 2 5" xfId="4447" xr:uid="{00000000-0005-0000-0000-0000F0600000}"/>
    <cellStyle name="제목 3 2 7 2 2 6" xfId="4446" xr:uid="{00000000-0005-0000-0000-0000F1600000}"/>
    <cellStyle name="제목 3 2 7 2 2 7" xfId="4445" xr:uid="{00000000-0005-0000-0000-0000F2600000}"/>
    <cellStyle name="제목 3 2 7 2 2 8" xfId="4444" xr:uid="{00000000-0005-0000-0000-0000F3600000}"/>
    <cellStyle name="제목 3 2 7 2 3" xfId="4443" xr:uid="{00000000-0005-0000-0000-0000F4600000}"/>
    <cellStyle name="제목 3 2 7 2 3 2" xfId="4442" xr:uid="{00000000-0005-0000-0000-0000F5600000}"/>
    <cellStyle name="제목 3 2 7 2 3 3" xfId="4441" xr:uid="{00000000-0005-0000-0000-0000F6600000}"/>
    <cellStyle name="제목 3 2 7 2 3 4" xfId="4440" xr:uid="{00000000-0005-0000-0000-0000F7600000}"/>
    <cellStyle name="제목 3 2 7 2 3 5" xfId="4439" xr:uid="{00000000-0005-0000-0000-0000F8600000}"/>
    <cellStyle name="제목 3 2 7 2 3 6" xfId="4438" xr:uid="{00000000-0005-0000-0000-0000F9600000}"/>
    <cellStyle name="제목 3 2 7 2 3 7" xfId="4437" xr:uid="{00000000-0005-0000-0000-0000FA600000}"/>
    <cellStyle name="제목 3 2 7 2 3 8" xfId="4436" xr:uid="{00000000-0005-0000-0000-0000FB600000}"/>
    <cellStyle name="제목 3 2 7 2 4" xfId="4435" xr:uid="{00000000-0005-0000-0000-0000FC600000}"/>
    <cellStyle name="제목 3 2 7 2 5" xfId="4434" xr:uid="{00000000-0005-0000-0000-0000FD600000}"/>
    <cellStyle name="제목 3 2 7 2 6" xfId="4433" xr:uid="{00000000-0005-0000-0000-0000FE600000}"/>
    <cellStyle name="제목 3 2 7 2 7" xfId="4432" xr:uid="{00000000-0005-0000-0000-0000FF600000}"/>
    <cellStyle name="제목 3 2 7 2 8" xfId="4431" xr:uid="{00000000-0005-0000-0000-000000610000}"/>
    <cellStyle name="제목 3 2 7 2 9" xfId="4430" xr:uid="{00000000-0005-0000-0000-000001610000}"/>
    <cellStyle name="제목 3 2 7 3" xfId="4429" xr:uid="{00000000-0005-0000-0000-000002610000}"/>
    <cellStyle name="제목 3 2 7 3 2" xfId="4428" xr:uid="{00000000-0005-0000-0000-000003610000}"/>
    <cellStyle name="제목 3 2 7 3 3" xfId="4427" xr:uid="{00000000-0005-0000-0000-000004610000}"/>
    <cellStyle name="제목 3 2 7 3 4" xfId="4426" xr:uid="{00000000-0005-0000-0000-000005610000}"/>
    <cellStyle name="제목 3 2 7 3 5" xfId="4425" xr:uid="{00000000-0005-0000-0000-000006610000}"/>
    <cellStyle name="제목 3 2 7 3 6" xfId="4424" xr:uid="{00000000-0005-0000-0000-000007610000}"/>
    <cellStyle name="제목 3 2 7 3 7" xfId="4423" xr:uid="{00000000-0005-0000-0000-000008610000}"/>
    <cellStyle name="제목 3 2 7 3 8" xfId="4422" xr:uid="{00000000-0005-0000-0000-000009610000}"/>
    <cellStyle name="제목 3 2 7 4" xfId="4421" xr:uid="{00000000-0005-0000-0000-00000A610000}"/>
    <cellStyle name="제목 3 2 7 4 2" xfId="4420" xr:uid="{00000000-0005-0000-0000-00000B610000}"/>
    <cellStyle name="제목 3 2 7 4 3" xfId="4419" xr:uid="{00000000-0005-0000-0000-00000C610000}"/>
    <cellStyle name="제목 3 2 7 4 4" xfId="4418" xr:uid="{00000000-0005-0000-0000-00000D610000}"/>
    <cellStyle name="제목 3 2 7 4 5" xfId="4417" xr:uid="{00000000-0005-0000-0000-00000E610000}"/>
    <cellStyle name="제목 3 2 7 4 6" xfId="4416" xr:uid="{00000000-0005-0000-0000-00000F610000}"/>
    <cellStyle name="제목 3 2 7 4 7" xfId="4415" xr:uid="{00000000-0005-0000-0000-000010610000}"/>
    <cellStyle name="제목 3 2 7 4 8" xfId="4414" xr:uid="{00000000-0005-0000-0000-000011610000}"/>
    <cellStyle name="제목 3 2 7 5" xfId="4413" xr:uid="{00000000-0005-0000-0000-000012610000}"/>
    <cellStyle name="제목 3 2 7 6" xfId="4412" xr:uid="{00000000-0005-0000-0000-000013610000}"/>
    <cellStyle name="제목 3 2 7 7" xfId="4411" xr:uid="{00000000-0005-0000-0000-000014610000}"/>
    <cellStyle name="제목 3 2 7 8" xfId="4410" xr:uid="{00000000-0005-0000-0000-000015610000}"/>
    <cellStyle name="제목 3 2 7 9" xfId="4409" xr:uid="{00000000-0005-0000-0000-000016610000}"/>
    <cellStyle name="제목 3 3" xfId="4408" xr:uid="{00000000-0005-0000-0000-000017610000}"/>
    <cellStyle name="제목 3 3 2" xfId="4407" xr:uid="{00000000-0005-0000-0000-000018610000}"/>
    <cellStyle name="제목 3 3 2 10" xfId="4406" xr:uid="{00000000-0005-0000-0000-000019610000}"/>
    <cellStyle name="제목 3 3 2 11" xfId="4405" xr:uid="{00000000-0005-0000-0000-00001A610000}"/>
    <cellStyle name="제목 3 3 2 12" xfId="4404" xr:uid="{00000000-0005-0000-0000-00001B610000}"/>
    <cellStyle name="제목 3 3 2 13" xfId="4403" xr:uid="{00000000-0005-0000-0000-00001C610000}"/>
    <cellStyle name="제목 3 3 2 2" xfId="4402" xr:uid="{00000000-0005-0000-0000-00001D610000}"/>
    <cellStyle name="제목 3 3 2 2 10" xfId="4401" xr:uid="{00000000-0005-0000-0000-00001E610000}"/>
    <cellStyle name="제목 3 3 2 2 11" xfId="4400" xr:uid="{00000000-0005-0000-0000-00001F610000}"/>
    <cellStyle name="제목 3 3 2 2 2" xfId="4399" xr:uid="{00000000-0005-0000-0000-000020610000}"/>
    <cellStyle name="제목 3 3 2 2 2 10" xfId="4398" xr:uid="{00000000-0005-0000-0000-000021610000}"/>
    <cellStyle name="제목 3 3 2 2 2 2" xfId="4397" xr:uid="{00000000-0005-0000-0000-000022610000}"/>
    <cellStyle name="제목 3 3 2 2 2 2 2" xfId="4396" xr:uid="{00000000-0005-0000-0000-000023610000}"/>
    <cellStyle name="제목 3 3 2 2 2 2 3" xfId="4395" xr:uid="{00000000-0005-0000-0000-000024610000}"/>
    <cellStyle name="제목 3 3 2 2 2 2 4" xfId="4394" xr:uid="{00000000-0005-0000-0000-000025610000}"/>
    <cellStyle name="제목 3 3 2 2 2 2 5" xfId="4393" xr:uid="{00000000-0005-0000-0000-000026610000}"/>
    <cellStyle name="제목 3 3 2 2 2 2 6" xfId="4392" xr:uid="{00000000-0005-0000-0000-000027610000}"/>
    <cellStyle name="제목 3 3 2 2 2 2 7" xfId="4391" xr:uid="{00000000-0005-0000-0000-000028610000}"/>
    <cellStyle name="제목 3 3 2 2 2 2 8" xfId="4390" xr:uid="{00000000-0005-0000-0000-000029610000}"/>
    <cellStyle name="제목 3 3 2 2 2 3" xfId="4389" xr:uid="{00000000-0005-0000-0000-00002A610000}"/>
    <cellStyle name="제목 3 3 2 2 2 3 2" xfId="4388" xr:uid="{00000000-0005-0000-0000-00002B610000}"/>
    <cellStyle name="제목 3 3 2 2 2 3 3" xfId="4387" xr:uid="{00000000-0005-0000-0000-00002C610000}"/>
    <cellStyle name="제목 3 3 2 2 2 3 4" xfId="4386" xr:uid="{00000000-0005-0000-0000-00002D610000}"/>
    <cellStyle name="제목 3 3 2 2 2 3 5" xfId="4385" xr:uid="{00000000-0005-0000-0000-00002E610000}"/>
    <cellStyle name="제목 3 3 2 2 2 3 6" xfId="4384" xr:uid="{00000000-0005-0000-0000-00002F610000}"/>
    <cellStyle name="제목 3 3 2 2 2 3 7" xfId="4383" xr:uid="{00000000-0005-0000-0000-000030610000}"/>
    <cellStyle name="제목 3 3 2 2 2 3 8" xfId="4382" xr:uid="{00000000-0005-0000-0000-000031610000}"/>
    <cellStyle name="제목 3 3 2 2 2 4" xfId="4381" xr:uid="{00000000-0005-0000-0000-000032610000}"/>
    <cellStyle name="제목 3 3 2 2 2 5" xfId="4380" xr:uid="{00000000-0005-0000-0000-000033610000}"/>
    <cellStyle name="제목 3 3 2 2 2 6" xfId="4379" xr:uid="{00000000-0005-0000-0000-000034610000}"/>
    <cellStyle name="제목 3 3 2 2 2 7" xfId="4378" xr:uid="{00000000-0005-0000-0000-000035610000}"/>
    <cellStyle name="제목 3 3 2 2 2 8" xfId="4377" xr:uid="{00000000-0005-0000-0000-000036610000}"/>
    <cellStyle name="제목 3 3 2 2 2 9" xfId="4376" xr:uid="{00000000-0005-0000-0000-000037610000}"/>
    <cellStyle name="제목 3 3 2 2 3" xfId="4375" xr:uid="{00000000-0005-0000-0000-000038610000}"/>
    <cellStyle name="제목 3 3 2 2 3 2" xfId="4374" xr:uid="{00000000-0005-0000-0000-000039610000}"/>
    <cellStyle name="제목 3 3 2 2 3 3" xfId="4373" xr:uid="{00000000-0005-0000-0000-00003A610000}"/>
    <cellStyle name="제목 3 3 2 2 3 4" xfId="4372" xr:uid="{00000000-0005-0000-0000-00003B610000}"/>
    <cellStyle name="제목 3 3 2 2 3 5" xfId="4371" xr:uid="{00000000-0005-0000-0000-00003C610000}"/>
    <cellStyle name="제목 3 3 2 2 3 6" xfId="4370" xr:uid="{00000000-0005-0000-0000-00003D610000}"/>
    <cellStyle name="제목 3 3 2 2 3 7" xfId="4369" xr:uid="{00000000-0005-0000-0000-00003E610000}"/>
    <cellStyle name="제목 3 3 2 2 3 8" xfId="4368" xr:uid="{00000000-0005-0000-0000-00003F610000}"/>
    <cellStyle name="제목 3 3 2 2 4" xfId="4367" xr:uid="{00000000-0005-0000-0000-000040610000}"/>
    <cellStyle name="제목 3 3 2 2 4 2" xfId="4366" xr:uid="{00000000-0005-0000-0000-000041610000}"/>
    <cellStyle name="제목 3 3 2 2 4 3" xfId="4365" xr:uid="{00000000-0005-0000-0000-000042610000}"/>
    <cellStyle name="제목 3 3 2 2 4 4" xfId="4364" xr:uid="{00000000-0005-0000-0000-000043610000}"/>
    <cellStyle name="제목 3 3 2 2 4 5" xfId="4363" xr:uid="{00000000-0005-0000-0000-000044610000}"/>
    <cellStyle name="제목 3 3 2 2 4 6" xfId="4362" xr:uid="{00000000-0005-0000-0000-000045610000}"/>
    <cellStyle name="제목 3 3 2 2 4 7" xfId="4361" xr:uid="{00000000-0005-0000-0000-000046610000}"/>
    <cellStyle name="제목 3 3 2 2 4 8" xfId="4360" xr:uid="{00000000-0005-0000-0000-000047610000}"/>
    <cellStyle name="제목 3 3 2 2 5" xfId="4359" xr:uid="{00000000-0005-0000-0000-000048610000}"/>
    <cellStyle name="제목 3 3 2 2 6" xfId="4358" xr:uid="{00000000-0005-0000-0000-000049610000}"/>
    <cellStyle name="제목 3 3 2 2 7" xfId="4357" xr:uid="{00000000-0005-0000-0000-00004A610000}"/>
    <cellStyle name="제목 3 3 2 2 8" xfId="4356" xr:uid="{00000000-0005-0000-0000-00004B610000}"/>
    <cellStyle name="제목 3 3 2 2 9" xfId="4355" xr:uid="{00000000-0005-0000-0000-00004C610000}"/>
    <cellStyle name="제목 3 3 2 3" xfId="4354" xr:uid="{00000000-0005-0000-0000-00004D610000}"/>
    <cellStyle name="제목 3 3 2 3 10" xfId="4353" xr:uid="{00000000-0005-0000-0000-00004E610000}"/>
    <cellStyle name="제목 3 3 2 3 11" xfId="4352" xr:uid="{00000000-0005-0000-0000-00004F610000}"/>
    <cellStyle name="제목 3 3 2 3 2" xfId="4351" xr:uid="{00000000-0005-0000-0000-000050610000}"/>
    <cellStyle name="제목 3 3 2 3 2 10" xfId="4350" xr:uid="{00000000-0005-0000-0000-000051610000}"/>
    <cellStyle name="제목 3 3 2 3 2 2" xfId="4349" xr:uid="{00000000-0005-0000-0000-000052610000}"/>
    <cellStyle name="제목 3 3 2 3 2 2 2" xfId="4348" xr:uid="{00000000-0005-0000-0000-000053610000}"/>
    <cellStyle name="제목 3 3 2 3 2 2 3" xfId="4347" xr:uid="{00000000-0005-0000-0000-000054610000}"/>
    <cellStyle name="제목 3 3 2 3 2 2 4" xfId="4346" xr:uid="{00000000-0005-0000-0000-000055610000}"/>
    <cellStyle name="제목 3 3 2 3 2 2 5" xfId="4345" xr:uid="{00000000-0005-0000-0000-000056610000}"/>
    <cellStyle name="제목 3 3 2 3 2 2 6" xfId="4344" xr:uid="{00000000-0005-0000-0000-000057610000}"/>
    <cellStyle name="제목 3 3 2 3 2 2 7" xfId="4343" xr:uid="{00000000-0005-0000-0000-000058610000}"/>
    <cellStyle name="제목 3 3 2 3 2 2 8" xfId="4342" xr:uid="{00000000-0005-0000-0000-000059610000}"/>
    <cellStyle name="제목 3 3 2 3 2 3" xfId="4341" xr:uid="{00000000-0005-0000-0000-00005A610000}"/>
    <cellStyle name="제목 3 3 2 3 2 3 2" xfId="4340" xr:uid="{00000000-0005-0000-0000-00005B610000}"/>
    <cellStyle name="제목 3 3 2 3 2 3 3" xfId="4339" xr:uid="{00000000-0005-0000-0000-00005C610000}"/>
    <cellStyle name="제목 3 3 2 3 2 3 4" xfId="4338" xr:uid="{00000000-0005-0000-0000-00005D610000}"/>
    <cellStyle name="제목 3 3 2 3 2 3 5" xfId="4337" xr:uid="{00000000-0005-0000-0000-00005E610000}"/>
    <cellStyle name="제목 3 3 2 3 2 3 6" xfId="4336" xr:uid="{00000000-0005-0000-0000-00005F610000}"/>
    <cellStyle name="제목 3 3 2 3 2 3 7" xfId="4335" xr:uid="{00000000-0005-0000-0000-000060610000}"/>
    <cellStyle name="제목 3 3 2 3 2 3 8" xfId="4334" xr:uid="{00000000-0005-0000-0000-000061610000}"/>
    <cellStyle name="제목 3 3 2 3 2 4" xfId="4333" xr:uid="{00000000-0005-0000-0000-000062610000}"/>
    <cellStyle name="제목 3 3 2 3 2 5" xfId="4332" xr:uid="{00000000-0005-0000-0000-000063610000}"/>
    <cellStyle name="제목 3 3 2 3 2 6" xfId="4331" xr:uid="{00000000-0005-0000-0000-000064610000}"/>
    <cellStyle name="제목 3 3 2 3 2 7" xfId="4330" xr:uid="{00000000-0005-0000-0000-000065610000}"/>
    <cellStyle name="제목 3 3 2 3 2 8" xfId="4329" xr:uid="{00000000-0005-0000-0000-000066610000}"/>
    <cellStyle name="제목 3 3 2 3 2 9" xfId="4328" xr:uid="{00000000-0005-0000-0000-000067610000}"/>
    <cellStyle name="제목 3 3 2 3 3" xfId="4327" xr:uid="{00000000-0005-0000-0000-000068610000}"/>
    <cellStyle name="제목 3 3 2 3 3 2" xfId="4326" xr:uid="{00000000-0005-0000-0000-000069610000}"/>
    <cellStyle name="제목 3 3 2 3 3 3" xfId="4325" xr:uid="{00000000-0005-0000-0000-00006A610000}"/>
    <cellStyle name="제목 3 3 2 3 3 4" xfId="4324" xr:uid="{00000000-0005-0000-0000-00006B610000}"/>
    <cellStyle name="제목 3 3 2 3 3 5" xfId="4323" xr:uid="{00000000-0005-0000-0000-00006C610000}"/>
    <cellStyle name="제목 3 3 2 3 3 6" xfId="4322" xr:uid="{00000000-0005-0000-0000-00006D610000}"/>
    <cellStyle name="제목 3 3 2 3 3 7" xfId="4321" xr:uid="{00000000-0005-0000-0000-00006E610000}"/>
    <cellStyle name="제목 3 3 2 3 3 8" xfId="4320" xr:uid="{00000000-0005-0000-0000-00006F610000}"/>
    <cellStyle name="제목 3 3 2 3 4" xfId="4319" xr:uid="{00000000-0005-0000-0000-000070610000}"/>
    <cellStyle name="제목 3 3 2 3 4 2" xfId="4318" xr:uid="{00000000-0005-0000-0000-000071610000}"/>
    <cellStyle name="제목 3 3 2 3 4 3" xfId="4317" xr:uid="{00000000-0005-0000-0000-000072610000}"/>
    <cellStyle name="제목 3 3 2 3 4 4" xfId="4316" xr:uid="{00000000-0005-0000-0000-000073610000}"/>
    <cellStyle name="제목 3 3 2 3 4 5" xfId="4315" xr:uid="{00000000-0005-0000-0000-000074610000}"/>
    <cellStyle name="제목 3 3 2 3 4 6" xfId="4314" xr:uid="{00000000-0005-0000-0000-000075610000}"/>
    <cellStyle name="제목 3 3 2 3 4 7" xfId="4313" xr:uid="{00000000-0005-0000-0000-000076610000}"/>
    <cellStyle name="제목 3 3 2 3 4 8" xfId="4312" xr:uid="{00000000-0005-0000-0000-000077610000}"/>
    <cellStyle name="제목 3 3 2 3 5" xfId="4311" xr:uid="{00000000-0005-0000-0000-000078610000}"/>
    <cellStyle name="제목 3 3 2 3 6" xfId="4310" xr:uid="{00000000-0005-0000-0000-000079610000}"/>
    <cellStyle name="제목 3 3 2 3 7" xfId="4309" xr:uid="{00000000-0005-0000-0000-00007A610000}"/>
    <cellStyle name="제목 3 3 2 3 8" xfId="4308" xr:uid="{00000000-0005-0000-0000-00007B610000}"/>
    <cellStyle name="제목 3 3 2 3 9" xfId="4307" xr:uid="{00000000-0005-0000-0000-00007C610000}"/>
    <cellStyle name="제목 3 3 2 4" xfId="4306" xr:uid="{00000000-0005-0000-0000-00007D610000}"/>
    <cellStyle name="제목 3 3 2 4 10" xfId="4305" xr:uid="{00000000-0005-0000-0000-00007E610000}"/>
    <cellStyle name="제목 3 3 2 4 2" xfId="4304" xr:uid="{00000000-0005-0000-0000-00007F610000}"/>
    <cellStyle name="제목 3 3 2 4 2 2" xfId="4303" xr:uid="{00000000-0005-0000-0000-000080610000}"/>
    <cellStyle name="제목 3 3 2 4 2 3" xfId="4302" xr:uid="{00000000-0005-0000-0000-000081610000}"/>
    <cellStyle name="제목 3 3 2 4 2 4" xfId="4301" xr:uid="{00000000-0005-0000-0000-000082610000}"/>
    <cellStyle name="제목 3 3 2 4 2 5" xfId="4300" xr:uid="{00000000-0005-0000-0000-000083610000}"/>
    <cellStyle name="제목 3 3 2 4 2 6" xfId="4299" xr:uid="{00000000-0005-0000-0000-000084610000}"/>
    <cellStyle name="제목 3 3 2 4 2 7" xfId="4298" xr:uid="{00000000-0005-0000-0000-000085610000}"/>
    <cellStyle name="제목 3 3 2 4 2 8" xfId="4297" xr:uid="{00000000-0005-0000-0000-000086610000}"/>
    <cellStyle name="제목 3 3 2 4 3" xfId="4296" xr:uid="{00000000-0005-0000-0000-000087610000}"/>
    <cellStyle name="제목 3 3 2 4 3 2" xfId="4295" xr:uid="{00000000-0005-0000-0000-000088610000}"/>
    <cellStyle name="제목 3 3 2 4 3 3" xfId="4294" xr:uid="{00000000-0005-0000-0000-000089610000}"/>
    <cellStyle name="제목 3 3 2 4 3 4" xfId="4293" xr:uid="{00000000-0005-0000-0000-00008A610000}"/>
    <cellStyle name="제목 3 3 2 4 3 5" xfId="4292" xr:uid="{00000000-0005-0000-0000-00008B610000}"/>
    <cellStyle name="제목 3 3 2 4 3 6" xfId="4291" xr:uid="{00000000-0005-0000-0000-00008C610000}"/>
    <cellStyle name="제목 3 3 2 4 3 7" xfId="4290" xr:uid="{00000000-0005-0000-0000-00008D610000}"/>
    <cellStyle name="제목 3 3 2 4 3 8" xfId="4289" xr:uid="{00000000-0005-0000-0000-00008E610000}"/>
    <cellStyle name="제목 3 3 2 4 4" xfId="4288" xr:uid="{00000000-0005-0000-0000-00008F610000}"/>
    <cellStyle name="제목 3 3 2 4 5" xfId="4287" xr:uid="{00000000-0005-0000-0000-000090610000}"/>
    <cellStyle name="제목 3 3 2 4 6" xfId="4286" xr:uid="{00000000-0005-0000-0000-000091610000}"/>
    <cellStyle name="제목 3 3 2 4 7" xfId="4285" xr:uid="{00000000-0005-0000-0000-000092610000}"/>
    <cellStyle name="제목 3 3 2 4 8" xfId="4284" xr:uid="{00000000-0005-0000-0000-000093610000}"/>
    <cellStyle name="제목 3 3 2 4 9" xfId="4283" xr:uid="{00000000-0005-0000-0000-000094610000}"/>
    <cellStyle name="제목 3 3 2 5" xfId="4282" xr:uid="{00000000-0005-0000-0000-000095610000}"/>
    <cellStyle name="제목 3 3 2 5 2" xfId="4281" xr:uid="{00000000-0005-0000-0000-000096610000}"/>
    <cellStyle name="제목 3 3 2 5 3" xfId="4280" xr:uid="{00000000-0005-0000-0000-000097610000}"/>
    <cellStyle name="제목 3 3 2 5 4" xfId="4279" xr:uid="{00000000-0005-0000-0000-000098610000}"/>
    <cellStyle name="제목 3 3 2 5 5" xfId="4278" xr:uid="{00000000-0005-0000-0000-000099610000}"/>
    <cellStyle name="제목 3 3 2 5 6" xfId="4277" xr:uid="{00000000-0005-0000-0000-00009A610000}"/>
    <cellStyle name="제목 3 3 2 5 7" xfId="4276" xr:uid="{00000000-0005-0000-0000-00009B610000}"/>
    <cellStyle name="제목 3 3 2 5 8" xfId="4275" xr:uid="{00000000-0005-0000-0000-00009C610000}"/>
    <cellStyle name="제목 3 3 2 6" xfId="4274" xr:uid="{00000000-0005-0000-0000-00009D610000}"/>
    <cellStyle name="제목 3 3 2 6 2" xfId="4273" xr:uid="{00000000-0005-0000-0000-00009E610000}"/>
    <cellStyle name="제목 3 3 2 6 3" xfId="4272" xr:uid="{00000000-0005-0000-0000-00009F610000}"/>
    <cellStyle name="제목 3 3 2 6 4" xfId="4271" xr:uid="{00000000-0005-0000-0000-0000A0610000}"/>
    <cellStyle name="제목 3 3 2 6 5" xfId="4270" xr:uid="{00000000-0005-0000-0000-0000A1610000}"/>
    <cellStyle name="제목 3 3 2 6 6" xfId="4269" xr:uid="{00000000-0005-0000-0000-0000A2610000}"/>
    <cellStyle name="제목 3 3 2 6 7" xfId="4268" xr:uid="{00000000-0005-0000-0000-0000A3610000}"/>
    <cellStyle name="제목 3 3 2 6 8" xfId="4267" xr:uid="{00000000-0005-0000-0000-0000A4610000}"/>
    <cellStyle name="제목 3 3 2 7" xfId="4266" xr:uid="{00000000-0005-0000-0000-0000A5610000}"/>
    <cellStyle name="제목 3 3 2 8" xfId="4265" xr:uid="{00000000-0005-0000-0000-0000A6610000}"/>
    <cellStyle name="제목 3 3 2 9" xfId="4264" xr:uid="{00000000-0005-0000-0000-0000A7610000}"/>
    <cellStyle name="제목 3 3 3" xfId="4263" xr:uid="{00000000-0005-0000-0000-0000A8610000}"/>
    <cellStyle name="제목 3 3 3 10" xfId="4262" xr:uid="{00000000-0005-0000-0000-0000A9610000}"/>
    <cellStyle name="제목 3 3 3 11" xfId="4261" xr:uid="{00000000-0005-0000-0000-0000AA610000}"/>
    <cellStyle name="제목 3 3 3 12" xfId="4260" xr:uid="{00000000-0005-0000-0000-0000AB610000}"/>
    <cellStyle name="제목 3 3 3 13" xfId="4259" xr:uid="{00000000-0005-0000-0000-0000AC610000}"/>
    <cellStyle name="제목 3 3 3 2" xfId="4258" xr:uid="{00000000-0005-0000-0000-0000AD610000}"/>
    <cellStyle name="제목 3 3 3 2 10" xfId="4257" xr:uid="{00000000-0005-0000-0000-0000AE610000}"/>
    <cellStyle name="제목 3 3 3 2 11" xfId="4256" xr:uid="{00000000-0005-0000-0000-0000AF610000}"/>
    <cellStyle name="제목 3 3 3 2 2" xfId="4255" xr:uid="{00000000-0005-0000-0000-0000B0610000}"/>
    <cellStyle name="제목 3 3 3 2 2 10" xfId="4254" xr:uid="{00000000-0005-0000-0000-0000B1610000}"/>
    <cellStyle name="제목 3 3 3 2 2 2" xfId="4253" xr:uid="{00000000-0005-0000-0000-0000B2610000}"/>
    <cellStyle name="제목 3 3 3 2 2 2 2" xfId="4252" xr:uid="{00000000-0005-0000-0000-0000B3610000}"/>
    <cellStyle name="제목 3 3 3 2 2 2 3" xfId="4251" xr:uid="{00000000-0005-0000-0000-0000B4610000}"/>
    <cellStyle name="제목 3 3 3 2 2 2 4" xfId="4250" xr:uid="{00000000-0005-0000-0000-0000B5610000}"/>
    <cellStyle name="제목 3 3 3 2 2 2 5" xfId="4249" xr:uid="{00000000-0005-0000-0000-0000B6610000}"/>
    <cellStyle name="제목 3 3 3 2 2 2 6" xfId="4248" xr:uid="{00000000-0005-0000-0000-0000B7610000}"/>
    <cellStyle name="제목 3 3 3 2 2 2 7" xfId="4247" xr:uid="{00000000-0005-0000-0000-0000B8610000}"/>
    <cellStyle name="제목 3 3 3 2 2 2 8" xfId="4246" xr:uid="{00000000-0005-0000-0000-0000B9610000}"/>
    <cellStyle name="제목 3 3 3 2 2 3" xfId="4245" xr:uid="{00000000-0005-0000-0000-0000BA610000}"/>
    <cellStyle name="제목 3 3 3 2 2 3 2" xfId="4244" xr:uid="{00000000-0005-0000-0000-0000BB610000}"/>
    <cellStyle name="제목 3 3 3 2 2 3 3" xfId="4243" xr:uid="{00000000-0005-0000-0000-0000BC610000}"/>
    <cellStyle name="제목 3 3 3 2 2 3 4" xfId="4242" xr:uid="{00000000-0005-0000-0000-0000BD610000}"/>
    <cellStyle name="제목 3 3 3 2 2 3 5" xfId="4241" xr:uid="{00000000-0005-0000-0000-0000BE610000}"/>
    <cellStyle name="제목 3 3 3 2 2 3 6" xfId="4240" xr:uid="{00000000-0005-0000-0000-0000BF610000}"/>
    <cellStyle name="제목 3 3 3 2 2 3 7" xfId="4239" xr:uid="{00000000-0005-0000-0000-0000C0610000}"/>
    <cellStyle name="제목 3 3 3 2 2 3 8" xfId="4238" xr:uid="{00000000-0005-0000-0000-0000C1610000}"/>
    <cellStyle name="제목 3 3 3 2 2 4" xfId="4237" xr:uid="{00000000-0005-0000-0000-0000C2610000}"/>
    <cellStyle name="제목 3 3 3 2 2 5" xfId="4236" xr:uid="{00000000-0005-0000-0000-0000C3610000}"/>
    <cellStyle name="제목 3 3 3 2 2 6" xfId="4235" xr:uid="{00000000-0005-0000-0000-0000C4610000}"/>
    <cellStyle name="제목 3 3 3 2 2 7" xfId="4234" xr:uid="{00000000-0005-0000-0000-0000C5610000}"/>
    <cellStyle name="제목 3 3 3 2 2 8" xfId="4233" xr:uid="{00000000-0005-0000-0000-0000C6610000}"/>
    <cellStyle name="제목 3 3 3 2 2 9" xfId="4232" xr:uid="{00000000-0005-0000-0000-0000C7610000}"/>
    <cellStyle name="제목 3 3 3 2 3" xfId="4231" xr:uid="{00000000-0005-0000-0000-0000C8610000}"/>
    <cellStyle name="제목 3 3 3 2 3 2" xfId="4230" xr:uid="{00000000-0005-0000-0000-0000C9610000}"/>
    <cellStyle name="제목 3 3 3 2 3 3" xfId="4229" xr:uid="{00000000-0005-0000-0000-0000CA610000}"/>
    <cellStyle name="제목 3 3 3 2 3 4" xfId="4228" xr:uid="{00000000-0005-0000-0000-0000CB610000}"/>
    <cellStyle name="제목 3 3 3 2 3 5" xfId="4227" xr:uid="{00000000-0005-0000-0000-0000CC610000}"/>
    <cellStyle name="제목 3 3 3 2 3 6" xfId="4226" xr:uid="{00000000-0005-0000-0000-0000CD610000}"/>
    <cellStyle name="제목 3 3 3 2 3 7" xfId="4225" xr:uid="{00000000-0005-0000-0000-0000CE610000}"/>
    <cellStyle name="제목 3 3 3 2 3 8" xfId="4224" xr:uid="{00000000-0005-0000-0000-0000CF610000}"/>
    <cellStyle name="제목 3 3 3 2 4" xfId="4223" xr:uid="{00000000-0005-0000-0000-0000D0610000}"/>
    <cellStyle name="제목 3 3 3 2 4 2" xfId="4222" xr:uid="{00000000-0005-0000-0000-0000D1610000}"/>
    <cellStyle name="제목 3 3 3 2 4 3" xfId="4221" xr:uid="{00000000-0005-0000-0000-0000D2610000}"/>
    <cellStyle name="제목 3 3 3 2 4 4" xfId="4220" xr:uid="{00000000-0005-0000-0000-0000D3610000}"/>
    <cellStyle name="제목 3 3 3 2 4 5" xfId="4219" xr:uid="{00000000-0005-0000-0000-0000D4610000}"/>
    <cellStyle name="제목 3 3 3 2 4 6" xfId="4218" xr:uid="{00000000-0005-0000-0000-0000D5610000}"/>
    <cellStyle name="제목 3 3 3 2 4 7" xfId="4217" xr:uid="{00000000-0005-0000-0000-0000D6610000}"/>
    <cellStyle name="제목 3 3 3 2 4 8" xfId="4216" xr:uid="{00000000-0005-0000-0000-0000D7610000}"/>
    <cellStyle name="제목 3 3 3 2 5" xfId="4215" xr:uid="{00000000-0005-0000-0000-0000D8610000}"/>
    <cellStyle name="제목 3 3 3 2 6" xfId="4214" xr:uid="{00000000-0005-0000-0000-0000D9610000}"/>
    <cellStyle name="제목 3 3 3 2 7" xfId="4213" xr:uid="{00000000-0005-0000-0000-0000DA610000}"/>
    <cellStyle name="제목 3 3 3 2 8" xfId="4212" xr:uid="{00000000-0005-0000-0000-0000DB610000}"/>
    <cellStyle name="제목 3 3 3 2 9" xfId="4211" xr:uid="{00000000-0005-0000-0000-0000DC610000}"/>
    <cellStyle name="제목 3 3 3 3" xfId="4210" xr:uid="{00000000-0005-0000-0000-0000DD610000}"/>
    <cellStyle name="제목 3 3 3 3 10" xfId="4209" xr:uid="{00000000-0005-0000-0000-0000DE610000}"/>
    <cellStyle name="제목 3 3 3 3 11" xfId="4208" xr:uid="{00000000-0005-0000-0000-0000DF610000}"/>
    <cellStyle name="제목 3 3 3 3 2" xfId="4207" xr:uid="{00000000-0005-0000-0000-0000E0610000}"/>
    <cellStyle name="제목 3 3 3 3 2 10" xfId="4206" xr:uid="{00000000-0005-0000-0000-0000E1610000}"/>
    <cellStyle name="제목 3 3 3 3 2 2" xfId="4205" xr:uid="{00000000-0005-0000-0000-0000E2610000}"/>
    <cellStyle name="제목 3 3 3 3 2 2 2" xfId="4204" xr:uid="{00000000-0005-0000-0000-0000E3610000}"/>
    <cellStyle name="제목 3 3 3 3 2 2 3" xfId="4203" xr:uid="{00000000-0005-0000-0000-0000E4610000}"/>
    <cellStyle name="제목 3 3 3 3 2 2 4" xfId="4202" xr:uid="{00000000-0005-0000-0000-0000E5610000}"/>
    <cellStyle name="제목 3 3 3 3 2 2 5" xfId="4201" xr:uid="{00000000-0005-0000-0000-0000E6610000}"/>
    <cellStyle name="제목 3 3 3 3 2 2 6" xfId="4200" xr:uid="{00000000-0005-0000-0000-0000E7610000}"/>
    <cellStyle name="제목 3 3 3 3 2 2 7" xfId="4199" xr:uid="{00000000-0005-0000-0000-0000E8610000}"/>
    <cellStyle name="제목 3 3 3 3 2 2 8" xfId="4198" xr:uid="{00000000-0005-0000-0000-0000E9610000}"/>
    <cellStyle name="제목 3 3 3 3 2 3" xfId="4197" xr:uid="{00000000-0005-0000-0000-0000EA610000}"/>
    <cellStyle name="제목 3 3 3 3 2 3 2" xfId="4196" xr:uid="{00000000-0005-0000-0000-0000EB610000}"/>
    <cellStyle name="제목 3 3 3 3 2 3 3" xfId="4195" xr:uid="{00000000-0005-0000-0000-0000EC610000}"/>
    <cellStyle name="제목 3 3 3 3 2 3 4" xfId="4194" xr:uid="{00000000-0005-0000-0000-0000ED610000}"/>
    <cellStyle name="제목 3 3 3 3 2 3 5" xfId="4193" xr:uid="{00000000-0005-0000-0000-0000EE610000}"/>
    <cellStyle name="제목 3 3 3 3 2 3 6" xfId="4192" xr:uid="{00000000-0005-0000-0000-0000EF610000}"/>
    <cellStyle name="제목 3 3 3 3 2 3 7" xfId="4191" xr:uid="{00000000-0005-0000-0000-0000F0610000}"/>
    <cellStyle name="제목 3 3 3 3 2 3 8" xfId="4190" xr:uid="{00000000-0005-0000-0000-0000F1610000}"/>
    <cellStyle name="제목 3 3 3 3 2 4" xfId="4189" xr:uid="{00000000-0005-0000-0000-0000F2610000}"/>
    <cellStyle name="제목 3 3 3 3 2 5" xfId="4188" xr:uid="{00000000-0005-0000-0000-0000F3610000}"/>
    <cellStyle name="제목 3 3 3 3 2 6" xfId="4187" xr:uid="{00000000-0005-0000-0000-0000F4610000}"/>
    <cellStyle name="제목 3 3 3 3 2 7" xfId="4186" xr:uid="{00000000-0005-0000-0000-0000F5610000}"/>
    <cellStyle name="제목 3 3 3 3 2 8" xfId="4185" xr:uid="{00000000-0005-0000-0000-0000F6610000}"/>
    <cellStyle name="제목 3 3 3 3 2 9" xfId="4184" xr:uid="{00000000-0005-0000-0000-0000F7610000}"/>
    <cellStyle name="제목 3 3 3 3 3" xfId="4183" xr:uid="{00000000-0005-0000-0000-0000F8610000}"/>
    <cellStyle name="제목 3 3 3 3 3 2" xfId="4182" xr:uid="{00000000-0005-0000-0000-0000F9610000}"/>
    <cellStyle name="제목 3 3 3 3 3 3" xfId="4181" xr:uid="{00000000-0005-0000-0000-0000FA610000}"/>
    <cellStyle name="제목 3 3 3 3 3 4" xfId="4180" xr:uid="{00000000-0005-0000-0000-0000FB610000}"/>
    <cellStyle name="제목 3 3 3 3 3 5" xfId="4179" xr:uid="{00000000-0005-0000-0000-0000FC610000}"/>
    <cellStyle name="제목 3 3 3 3 3 6" xfId="4178" xr:uid="{00000000-0005-0000-0000-0000FD610000}"/>
    <cellStyle name="제목 3 3 3 3 3 7" xfId="4177" xr:uid="{00000000-0005-0000-0000-0000FE610000}"/>
    <cellStyle name="제목 3 3 3 3 3 8" xfId="4176" xr:uid="{00000000-0005-0000-0000-0000FF610000}"/>
    <cellStyle name="제목 3 3 3 3 4" xfId="4175" xr:uid="{00000000-0005-0000-0000-000000620000}"/>
    <cellStyle name="제목 3 3 3 3 4 2" xfId="4174" xr:uid="{00000000-0005-0000-0000-000001620000}"/>
    <cellStyle name="제목 3 3 3 3 4 3" xfId="4173" xr:uid="{00000000-0005-0000-0000-000002620000}"/>
    <cellStyle name="제목 3 3 3 3 4 4" xfId="4172" xr:uid="{00000000-0005-0000-0000-000003620000}"/>
    <cellStyle name="제목 3 3 3 3 4 5" xfId="4171" xr:uid="{00000000-0005-0000-0000-000004620000}"/>
    <cellStyle name="제목 3 3 3 3 4 6" xfId="4170" xr:uid="{00000000-0005-0000-0000-000005620000}"/>
    <cellStyle name="제목 3 3 3 3 4 7" xfId="4169" xr:uid="{00000000-0005-0000-0000-000006620000}"/>
    <cellStyle name="제목 3 3 3 3 4 8" xfId="4168" xr:uid="{00000000-0005-0000-0000-000007620000}"/>
    <cellStyle name="제목 3 3 3 3 5" xfId="4167" xr:uid="{00000000-0005-0000-0000-000008620000}"/>
    <cellStyle name="제목 3 3 3 3 6" xfId="4166" xr:uid="{00000000-0005-0000-0000-000009620000}"/>
    <cellStyle name="제목 3 3 3 3 7" xfId="4165" xr:uid="{00000000-0005-0000-0000-00000A620000}"/>
    <cellStyle name="제목 3 3 3 3 8" xfId="4164" xr:uid="{00000000-0005-0000-0000-00000B620000}"/>
    <cellStyle name="제목 3 3 3 3 9" xfId="4163" xr:uid="{00000000-0005-0000-0000-00000C620000}"/>
    <cellStyle name="제목 3 3 3 4" xfId="4162" xr:uid="{00000000-0005-0000-0000-00000D620000}"/>
    <cellStyle name="제목 3 3 3 4 10" xfId="4161" xr:uid="{00000000-0005-0000-0000-00000E620000}"/>
    <cellStyle name="제목 3 3 3 4 2" xfId="4160" xr:uid="{00000000-0005-0000-0000-00000F620000}"/>
    <cellStyle name="제목 3 3 3 4 2 2" xfId="4159" xr:uid="{00000000-0005-0000-0000-000010620000}"/>
    <cellStyle name="제목 3 3 3 4 2 3" xfId="4158" xr:uid="{00000000-0005-0000-0000-000011620000}"/>
    <cellStyle name="제목 3 3 3 4 2 4" xfId="4157" xr:uid="{00000000-0005-0000-0000-000012620000}"/>
    <cellStyle name="제목 3 3 3 4 2 5" xfId="4156" xr:uid="{00000000-0005-0000-0000-000013620000}"/>
    <cellStyle name="제목 3 3 3 4 2 6" xfId="4155" xr:uid="{00000000-0005-0000-0000-000014620000}"/>
    <cellStyle name="제목 3 3 3 4 2 7" xfId="4154" xr:uid="{00000000-0005-0000-0000-000015620000}"/>
    <cellStyle name="제목 3 3 3 4 2 8" xfId="4153" xr:uid="{00000000-0005-0000-0000-000016620000}"/>
    <cellStyle name="제목 3 3 3 4 3" xfId="4152" xr:uid="{00000000-0005-0000-0000-000017620000}"/>
    <cellStyle name="제목 3 3 3 4 3 2" xfId="4151" xr:uid="{00000000-0005-0000-0000-000018620000}"/>
    <cellStyle name="제목 3 3 3 4 3 3" xfId="4150" xr:uid="{00000000-0005-0000-0000-000019620000}"/>
    <cellStyle name="제목 3 3 3 4 3 4" xfId="4149" xr:uid="{00000000-0005-0000-0000-00001A620000}"/>
    <cellStyle name="제목 3 3 3 4 3 5" xfId="4148" xr:uid="{00000000-0005-0000-0000-00001B620000}"/>
    <cellStyle name="제목 3 3 3 4 3 6" xfId="4147" xr:uid="{00000000-0005-0000-0000-00001C620000}"/>
    <cellStyle name="제목 3 3 3 4 3 7" xfId="4146" xr:uid="{00000000-0005-0000-0000-00001D620000}"/>
    <cellStyle name="제목 3 3 3 4 3 8" xfId="4145" xr:uid="{00000000-0005-0000-0000-00001E620000}"/>
    <cellStyle name="제목 3 3 3 4 4" xfId="4144" xr:uid="{00000000-0005-0000-0000-00001F620000}"/>
    <cellStyle name="제목 3 3 3 4 5" xfId="4143" xr:uid="{00000000-0005-0000-0000-000020620000}"/>
    <cellStyle name="제목 3 3 3 4 6" xfId="4142" xr:uid="{00000000-0005-0000-0000-000021620000}"/>
    <cellStyle name="제목 3 3 3 4 7" xfId="4141" xr:uid="{00000000-0005-0000-0000-000022620000}"/>
    <cellStyle name="제목 3 3 3 4 8" xfId="4140" xr:uid="{00000000-0005-0000-0000-000023620000}"/>
    <cellStyle name="제목 3 3 3 4 9" xfId="4139" xr:uid="{00000000-0005-0000-0000-000024620000}"/>
    <cellStyle name="제목 3 3 3 5" xfId="4138" xr:uid="{00000000-0005-0000-0000-000025620000}"/>
    <cellStyle name="제목 3 3 3 5 2" xfId="4137" xr:uid="{00000000-0005-0000-0000-000026620000}"/>
    <cellStyle name="제목 3 3 3 5 3" xfId="4136" xr:uid="{00000000-0005-0000-0000-000027620000}"/>
    <cellStyle name="제목 3 3 3 5 4" xfId="4135" xr:uid="{00000000-0005-0000-0000-000028620000}"/>
    <cellStyle name="제목 3 3 3 5 5" xfId="4134" xr:uid="{00000000-0005-0000-0000-000029620000}"/>
    <cellStyle name="제목 3 3 3 5 6" xfId="4133" xr:uid="{00000000-0005-0000-0000-00002A620000}"/>
    <cellStyle name="제목 3 3 3 5 7" xfId="4132" xr:uid="{00000000-0005-0000-0000-00002B620000}"/>
    <cellStyle name="제목 3 3 3 5 8" xfId="4131" xr:uid="{00000000-0005-0000-0000-00002C620000}"/>
    <cellStyle name="제목 3 3 3 6" xfId="4130" xr:uid="{00000000-0005-0000-0000-00002D620000}"/>
    <cellStyle name="제목 3 3 3 6 2" xfId="4129" xr:uid="{00000000-0005-0000-0000-00002E620000}"/>
    <cellStyle name="제목 3 3 3 6 3" xfId="4128" xr:uid="{00000000-0005-0000-0000-00002F620000}"/>
    <cellStyle name="제목 3 3 3 6 4" xfId="4127" xr:uid="{00000000-0005-0000-0000-000030620000}"/>
    <cellStyle name="제목 3 3 3 6 5" xfId="4126" xr:uid="{00000000-0005-0000-0000-000031620000}"/>
    <cellStyle name="제목 3 3 3 6 6" xfId="4125" xr:uid="{00000000-0005-0000-0000-000032620000}"/>
    <cellStyle name="제목 3 3 3 6 7" xfId="4124" xr:uid="{00000000-0005-0000-0000-000033620000}"/>
    <cellStyle name="제목 3 3 3 6 8" xfId="4123" xr:uid="{00000000-0005-0000-0000-000034620000}"/>
    <cellStyle name="제목 3 3 3 7" xfId="4122" xr:uid="{00000000-0005-0000-0000-000035620000}"/>
    <cellStyle name="제목 3 3 3 8" xfId="4121" xr:uid="{00000000-0005-0000-0000-000036620000}"/>
    <cellStyle name="제목 3 3 3 9" xfId="4120" xr:uid="{00000000-0005-0000-0000-000037620000}"/>
    <cellStyle name="제목 3 3 4" xfId="4119" xr:uid="{00000000-0005-0000-0000-000038620000}"/>
    <cellStyle name="제목 3 3 4 10" xfId="4118" xr:uid="{00000000-0005-0000-0000-000039620000}"/>
    <cellStyle name="제목 3 3 4 11" xfId="4117" xr:uid="{00000000-0005-0000-0000-00003A620000}"/>
    <cellStyle name="제목 3 3 4 12" xfId="4116" xr:uid="{00000000-0005-0000-0000-00003B620000}"/>
    <cellStyle name="제목 3 3 4 13" xfId="4115" xr:uid="{00000000-0005-0000-0000-00003C620000}"/>
    <cellStyle name="제목 3 3 4 2" xfId="4114" xr:uid="{00000000-0005-0000-0000-00003D620000}"/>
    <cellStyle name="제목 3 3 4 2 10" xfId="4113" xr:uid="{00000000-0005-0000-0000-00003E620000}"/>
    <cellStyle name="제목 3 3 4 2 11" xfId="4112" xr:uid="{00000000-0005-0000-0000-00003F620000}"/>
    <cellStyle name="제목 3 3 4 2 2" xfId="4111" xr:uid="{00000000-0005-0000-0000-000040620000}"/>
    <cellStyle name="제목 3 3 4 2 2 10" xfId="4110" xr:uid="{00000000-0005-0000-0000-000041620000}"/>
    <cellStyle name="제목 3 3 4 2 2 2" xfId="4109" xr:uid="{00000000-0005-0000-0000-000042620000}"/>
    <cellStyle name="제목 3 3 4 2 2 2 2" xfId="4108" xr:uid="{00000000-0005-0000-0000-000043620000}"/>
    <cellStyle name="제목 3 3 4 2 2 2 3" xfId="4107" xr:uid="{00000000-0005-0000-0000-000044620000}"/>
    <cellStyle name="제목 3 3 4 2 2 2 4" xfId="4106" xr:uid="{00000000-0005-0000-0000-000045620000}"/>
    <cellStyle name="제목 3 3 4 2 2 2 5" xfId="4105" xr:uid="{00000000-0005-0000-0000-000046620000}"/>
    <cellStyle name="제목 3 3 4 2 2 2 6" xfId="4104" xr:uid="{00000000-0005-0000-0000-000047620000}"/>
    <cellStyle name="제목 3 3 4 2 2 2 7" xfId="4103" xr:uid="{00000000-0005-0000-0000-000048620000}"/>
    <cellStyle name="제목 3 3 4 2 2 2 8" xfId="4102" xr:uid="{00000000-0005-0000-0000-000049620000}"/>
    <cellStyle name="제목 3 3 4 2 2 3" xfId="4101" xr:uid="{00000000-0005-0000-0000-00004A620000}"/>
    <cellStyle name="제목 3 3 4 2 2 3 2" xfId="4100" xr:uid="{00000000-0005-0000-0000-00004B620000}"/>
    <cellStyle name="제목 3 3 4 2 2 3 3" xfId="4099" xr:uid="{00000000-0005-0000-0000-00004C620000}"/>
    <cellStyle name="제목 3 3 4 2 2 3 4" xfId="4098" xr:uid="{00000000-0005-0000-0000-00004D620000}"/>
    <cellStyle name="제목 3 3 4 2 2 3 5" xfId="4097" xr:uid="{00000000-0005-0000-0000-00004E620000}"/>
    <cellStyle name="제목 3 3 4 2 2 3 6" xfId="4096" xr:uid="{00000000-0005-0000-0000-00004F620000}"/>
    <cellStyle name="제목 3 3 4 2 2 3 7" xfId="4095" xr:uid="{00000000-0005-0000-0000-000050620000}"/>
    <cellStyle name="제목 3 3 4 2 2 3 8" xfId="4094" xr:uid="{00000000-0005-0000-0000-000051620000}"/>
    <cellStyle name="제목 3 3 4 2 2 4" xfId="4093" xr:uid="{00000000-0005-0000-0000-000052620000}"/>
    <cellStyle name="제목 3 3 4 2 2 5" xfId="4092" xr:uid="{00000000-0005-0000-0000-000053620000}"/>
    <cellStyle name="제목 3 3 4 2 2 6" xfId="4091" xr:uid="{00000000-0005-0000-0000-000054620000}"/>
    <cellStyle name="제목 3 3 4 2 2 7" xfId="4090" xr:uid="{00000000-0005-0000-0000-000055620000}"/>
    <cellStyle name="제목 3 3 4 2 2 8" xfId="4089" xr:uid="{00000000-0005-0000-0000-000056620000}"/>
    <cellStyle name="제목 3 3 4 2 2 9" xfId="4088" xr:uid="{00000000-0005-0000-0000-000057620000}"/>
    <cellStyle name="제목 3 3 4 2 3" xfId="4087" xr:uid="{00000000-0005-0000-0000-000058620000}"/>
    <cellStyle name="제목 3 3 4 2 3 2" xfId="4086" xr:uid="{00000000-0005-0000-0000-000059620000}"/>
    <cellStyle name="제목 3 3 4 2 3 3" xfId="4085" xr:uid="{00000000-0005-0000-0000-00005A620000}"/>
    <cellStyle name="제목 3 3 4 2 3 4" xfId="4084" xr:uid="{00000000-0005-0000-0000-00005B620000}"/>
    <cellStyle name="제목 3 3 4 2 3 5" xfId="4083" xr:uid="{00000000-0005-0000-0000-00005C620000}"/>
    <cellStyle name="제목 3 3 4 2 3 6" xfId="4082" xr:uid="{00000000-0005-0000-0000-00005D620000}"/>
    <cellStyle name="제목 3 3 4 2 3 7" xfId="4081" xr:uid="{00000000-0005-0000-0000-00005E620000}"/>
    <cellStyle name="제목 3 3 4 2 3 8" xfId="4080" xr:uid="{00000000-0005-0000-0000-00005F620000}"/>
    <cellStyle name="제목 3 3 4 2 4" xfId="4079" xr:uid="{00000000-0005-0000-0000-000060620000}"/>
    <cellStyle name="제목 3 3 4 2 4 2" xfId="4078" xr:uid="{00000000-0005-0000-0000-000061620000}"/>
    <cellStyle name="제목 3 3 4 2 4 3" xfId="4077" xr:uid="{00000000-0005-0000-0000-000062620000}"/>
    <cellStyle name="제목 3 3 4 2 4 4" xfId="4076" xr:uid="{00000000-0005-0000-0000-000063620000}"/>
    <cellStyle name="제목 3 3 4 2 4 5" xfId="4075" xr:uid="{00000000-0005-0000-0000-000064620000}"/>
    <cellStyle name="제목 3 3 4 2 4 6" xfId="4074" xr:uid="{00000000-0005-0000-0000-000065620000}"/>
    <cellStyle name="제목 3 3 4 2 4 7" xfId="4073" xr:uid="{00000000-0005-0000-0000-000066620000}"/>
    <cellStyle name="제목 3 3 4 2 4 8" xfId="4072" xr:uid="{00000000-0005-0000-0000-000067620000}"/>
    <cellStyle name="제목 3 3 4 2 5" xfId="4071" xr:uid="{00000000-0005-0000-0000-000068620000}"/>
    <cellStyle name="제목 3 3 4 2 6" xfId="4070" xr:uid="{00000000-0005-0000-0000-000069620000}"/>
    <cellStyle name="제목 3 3 4 2 7" xfId="4069" xr:uid="{00000000-0005-0000-0000-00006A620000}"/>
    <cellStyle name="제목 3 3 4 2 8" xfId="4068" xr:uid="{00000000-0005-0000-0000-00006B620000}"/>
    <cellStyle name="제목 3 3 4 2 9" xfId="4067" xr:uid="{00000000-0005-0000-0000-00006C620000}"/>
    <cellStyle name="제목 3 3 4 3" xfId="4066" xr:uid="{00000000-0005-0000-0000-00006D620000}"/>
    <cellStyle name="제목 3 3 4 3 10" xfId="4065" xr:uid="{00000000-0005-0000-0000-00006E620000}"/>
    <cellStyle name="제목 3 3 4 3 11" xfId="4064" xr:uid="{00000000-0005-0000-0000-00006F620000}"/>
    <cellStyle name="제목 3 3 4 3 2" xfId="4063" xr:uid="{00000000-0005-0000-0000-000070620000}"/>
    <cellStyle name="제목 3 3 4 3 2 10" xfId="4062" xr:uid="{00000000-0005-0000-0000-000071620000}"/>
    <cellStyle name="제목 3 3 4 3 2 2" xfId="4061" xr:uid="{00000000-0005-0000-0000-000072620000}"/>
    <cellStyle name="제목 3 3 4 3 2 2 2" xfId="4060" xr:uid="{00000000-0005-0000-0000-000073620000}"/>
    <cellStyle name="제목 3 3 4 3 2 2 3" xfId="4059" xr:uid="{00000000-0005-0000-0000-000074620000}"/>
    <cellStyle name="제목 3 3 4 3 2 2 4" xfId="4058" xr:uid="{00000000-0005-0000-0000-000075620000}"/>
    <cellStyle name="제목 3 3 4 3 2 2 5" xfId="4057" xr:uid="{00000000-0005-0000-0000-000076620000}"/>
    <cellStyle name="제목 3 3 4 3 2 2 6" xfId="4056" xr:uid="{00000000-0005-0000-0000-000077620000}"/>
    <cellStyle name="제목 3 3 4 3 2 2 7" xfId="4055" xr:uid="{00000000-0005-0000-0000-000078620000}"/>
    <cellStyle name="제목 3 3 4 3 2 2 8" xfId="4054" xr:uid="{00000000-0005-0000-0000-000079620000}"/>
    <cellStyle name="제목 3 3 4 3 2 3" xfId="4053" xr:uid="{00000000-0005-0000-0000-00007A620000}"/>
    <cellStyle name="제목 3 3 4 3 2 3 2" xfId="4052" xr:uid="{00000000-0005-0000-0000-00007B620000}"/>
    <cellStyle name="제목 3 3 4 3 2 3 3" xfId="4051" xr:uid="{00000000-0005-0000-0000-00007C620000}"/>
    <cellStyle name="제목 3 3 4 3 2 3 4" xfId="4050" xr:uid="{00000000-0005-0000-0000-00007D620000}"/>
    <cellStyle name="제목 3 3 4 3 2 3 5" xfId="4049" xr:uid="{00000000-0005-0000-0000-00007E620000}"/>
    <cellStyle name="제목 3 3 4 3 2 3 6" xfId="4048" xr:uid="{00000000-0005-0000-0000-00007F620000}"/>
    <cellStyle name="제목 3 3 4 3 2 3 7" xfId="4047" xr:uid="{00000000-0005-0000-0000-000080620000}"/>
    <cellStyle name="제목 3 3 4 3 2 3 8" xfId="4046" xr:uid="{00000000-0005-0000-0000-000081620000}"/>
    <cellStyle name="제목 3 3 4 3 2 4" xfId="4045" xr:uid="{00000000-0005-0000-0000-000082620000}"/>
    <cellStyle name="제목 3 3 4 3 2 5" xfId="4044" xr:uid="{00000000-0005-0000-0000-000083620000}"/>
    <cellStyle name="제목 3 3 4 3 2 6" xfId="4043" xr:uid="{00000000-0005-0000-0000-000084620000}"/>
    <cellStyle name="제목 3 3 4 3 2 7" xfId="4042" xr:uid="{00000000-0005-0000-0000-000085620000}"/>
    <cellStyle name="제목 3 3 4 3 2 8" xfId="4041" xr:uid="{00000000-0005-0000-0000-000086620000}"/>
    <cellStyle name="제목 3 3 4 3 2 9" xfId="4040" xr:uid="{00000000-0005-0000-0000-000087620000}"/>
    <cellStyle name="제목 3 3 4 3 3" xfId="4039" xr:uid="{00000000-0005-0000-0000-000088620000}"/>
    <cellStyle name="제목 3 3 4 3 3 2" xfId="4038" xr:uid="{00000000-0005-0000-0000-000089620000}"/>
    <cellStyle name="제목 3 3 4 3 3 3" xfId="4037" xr:uid="{00000000-0005-0000-0000-00008A620000}"/>
    <cellStyle name="제목 3 3 4 3 3 4" xfId="4036" xr:uid="{00000000-0005-0000-0000-00008B620000}"/>
    <cellStyle name="제목 3 3 4 3 3 5" xfId="4035" xr:uid="{00000000-0005-0000-0000-00008C620000}"/>
    <cellStyle name="제목 3 3 4 3 3 6" xfId="4034" xr:uid="{00000000-0005-0000-0000-00008D620000}"/>
    <cellStyle name="제목 3 3 4 3 3 7" xfId="4033" xr:uid="{00000000-0005-0000-0000-00008E620000}"/>
    <cellStyle name="제목 3 3 4 3 3 8" xfId="4032" xr:uid="{00000000-0005-0000-0000-00008F620000}"/>
    <cellStyle name="제목 3 3 4 3 4" xfId="4031" xr:uid="{00000000-0005-0000-0000-000090620000}"/>
    <cellStyle name="제목 3 3 4 3 4 2" xfId="4030" xr:uid="{00000000-0005-0000-0000-000091620000}"/>
    <cellStyle name="제목 3 3 4 3 4 3" xfId="4029" xr:uid="{00000000-0005-0000-0000-000092620000}"/>
    <cellStyle name="제목 3 3 4 3 4 4" xfId="4028" xr:uid="{00000000-0005-0000-0000-000093620000}"/>
    <cellStyle name="제목 3 3 4 3 4 5" xfId="4027" xr:uid="{00000000-0005-0000-0000-000094620000}"/>
    <cellStyle name="제목 3 3 4 3 4 6" xfId="4026" xr:uid="{00000000-0005-0000-0000-000095620000}"/>
    <cellStyle name="제목 3 3 4 3 4 7" xfId="4025" xr:uid="{00000000-0005-0000-0000-000096620000}"/>
    <cellStyle name="제목 3 3 4 3 4 8" xfId="4024" xr:uid="{00000000-0005-0000-0000-000097620000}"/>
    <cellStyle name="제목 3 3 4 3 5" xfId="4023" xr:uid="{00000000-0005-0000-0000-000098620000}"/>
    <cellStyle name="제목 3 3 4 3 6" xfId="4022" xr:uid="{00000000-0005-0000-0000-000099620000}"/>
    <cellStyle name="제목 3 3 4 3 7" xfId="4021" xr:uid="{00000000-0005-0000-0000-00009A620000}"/>
    <cellStyle name="제목 3 3 4 3 8" xfId="4020" xr:uid="{00000000-0005-0000-0000-00009B620000}"/>
    <cellStyle name="제목 3 3 4 3 9" xfId="4019" xr:uid="{00000000-0005-0000-0000-00009C620000}"/>
    <cellStyle name="제목 3 3 4 4" xfId="4018" xr:uid="{00000000-0005-0000-0000-00009D620000}"/>
    <cellStyle name="제목 3 3 4 4 10" xfId="4017" xr:uid="{00000000-0005-0000-0000-00009E620000}"/>
    <cellStyle name="제목 3 3 4 4 2" xfId="4016" xr:uid="{00000000-0005-0000-0000-00009F620000}"/>
    <cellStyle name="제목 3 3 4 4 2 2" xfId="4015" xr:uid="{00000000-0005-0000-0000-0000A0620000}"/>
    <cellStyle name="제목 3 3 4 4 2 3" xfId="4014" xr:uid="{00000000-0005-0000-0000-0000A1620000}"/>
    <cellStyle name="제목 3 3 4 4 2 4" xfId="4013" xr:uid="{00000000-0005-0000-0000-0000A2620000}"/>
    <cellStyle name="제목 3 3 4 4 2 5" xfId="4012" xr:uid="{00000000-0005-0000-0000-0000A3620000}"/>
    <cellStyle name="제목 3 3 4 4 2 6" xfId="4011" xr:uid="{00000000-0005-0000-0000-0000A4620000}"/>
    <cellStyle name="제목 3 3 4 4 2 7" xfId="4010" xr:uid="{00000000-0005-0000-0000-0000A5620000}"/>
    <cellStyle name="제목 3 3 4 4 2 8" xfId="4009" xr:uid="{00000000-0005-0000-0000-0000A6620000}"/>
    <cellStyle name="제목 3 3 4 4 3" xfId="4008" xr:uid="{00000000-0005-0000-0000-0000A7620000}"/>
    <cellStyle name="제목 3 3 4 4 3 2" xfId="4007" xr:uid="{00000000-0005-0000-0000-0000A8620000}"/>
    <cellStyle name="제목 3 3 4 4 3 3" xfId="4006" xr:uid="{00000000-0005-0000-0000-0000A9620000}"/>
    <cellStyle name="제목 3 3 4 4 3 4" xfId="4005" xr:uid="{00000000-0005-0000-0000-0000AA620000}"/>
    <cellStyle name="제목 3 3 4 4 3 5" xfId="4004" xr:uid="{00000000-0005-0000-0000-0000AB620000}"/>
    <cellStyle name="제목 3 3 4 4 3 6" xfId="4003" xr:uid="{00000000-0005-0000-0000-0000AC620000}"/>
    <cellStyle name="제목 3 3 4 4 3 7" xfId="4002" xr:uid="{00000000-0005-0000-0000-0000AD620000}"/>
    <cellStyle name="제목 3 3 4 4 3 8" xfId="4001" xr:uid="{00000000-0005-0000-0000-0000AE620000}"/>
    <cellStyle name="제목 3 3 4 4 4" xfId="4000" xr:uid="{00000000-0005-0000-0000-0000AF620000}"/>
    <cellStyle name="제목 3 3 4 4 5" xfId="3999" xr:uid="{00000000-0005-0000-0000-0000B0620000}"/>
    <cellStyle name="제목 3 3 4 4 6" xfId="3998" xr:uid="{00000000-0005-0000-0000-0000B1620000}"/>
    <cellStyle name="제목 3 3 4 4 7" xfId="3997" xr:uid="{00000000-0005-0000-0000-0000B2620000}"/>
    <cellStyle name="제목 3 3 4 4 8" xfId="3996" xr:uid="{00000000-0005-0000-0000-0000B3620000}"/>
    <cellStyle name="제목 3 3 4 4 9" xfId="3995" xr:uid="{00000000-0005-0000-0000-0000B4620000}"/>
    <cellStyle name="제목 3 3 4 5" xfId="3994" xr:uid="{00000000-0005-0000-0000-0000B5620000}"/>
    <cellStyle name="제목 3 3 4 5 2" xfId="3993" xr:uid="{00000000-0005-0000-0000-0000B6620000}"/>
    <cellStyle name="제목 3 3 4 5 3" xfId="3992" xr:uid="{00000000-0005-0000-0000-0000B7620000}"/>
    <cellStyle name="제목 3 3 4 5 4" xfId="3991" xr:uid="{00000000-0005-0000-0000-0000B8620000}"/>
    <cellStyle name="제목 3 3 4 5 5" xfId="3990" xr:uid="{00000000-0005-0000-0000-0000B9620000}"/>
    <cellStyle name="제목 3 3 4 5 6" xfId="3989" xr:uid="{00000000-0005-0000-0000-0000BA620000}"/>
    <cellStyle name="제목 3 3 4 5 7" xfId="3988" xr:uid="{00000000-0005-0000-0000-0000BB620000}"/>
    <cellStyle name="제목 3 3 4 5 8" xfId="3987" xr:uid="{00000000-0005-0000-0000-0000BC620000}"/>
    <cellStyle name="제목 3 3 4 6" xfId="3986" xr:uid="{00000000-0005-0000-0000-0000BD620000}"/>
    <cellStyle name="제목 3 3 4 6 2" xfId="3985" xr:uid="{00000000-0005-0000-0000-0000BE620000}"/>
    <cellStyle name="제목 3 3 4 6 3" xfId="3984" xr:uid="{00000000-0005-0000-0000-0000BF620000}"/>
    <cellStyle name="제목 3 3 4 6 4" xfId="3983" xr:uid="{00000000-0005-0000-0000-0000C0620000}"/>
    <cellStyle name="제목 3 3 4 6 5" xfId="3982" xr:uid="{00000000-0005-0000-0000-0000C1620000}"/>
    <cellStyle name="제목 3 3 4 6 6" xfId="3981" xr:uid="{00000000-0005-0000-0000-0000C2620000}"/>
    <cellStyle name="제목 3 3 4 6 7" xfId="3980" xr:uid="{00000000-0005-0000-0000-0000C3620000}"/>
    <cellStyle name="제목 3 3 4 6 8" xfId="3979" xr:uid="{00000000-0005-0000-0000-0000C4620000}"/>
    <cellStyle name="제목 3 3 4 7" xfId="3978" xr:uid="{00000000-0005-0000-0000-0000C5620000}"/>
    <cellStyle name="제목 3 3 4 8" xfId="3977" xr:uid="{00000000-0005-0000-0000-0000C6620000}"/>
    <cellStyle name="제목 3 3 4 9" xfId="3976" xr:uid="{00000000-0005-0000-0000-0000C7620000}"/>
    <cellStyle name="제목 3 3 5" xfId="3975" xr:uid="{00000000-0005-0000-0000-0000C8620000}"/>
    <cellStyle name="제목 3 3 5 10" xfId="3974" xr:uid="{00000000-0005-0000-0000-0000C9620000}"/>
    <cellStyle name="제목 3 3 5 11" xfId="3973" xr:uid="{00000000-0005-0000-0000-0000CA620000}"/>
    <cellStyle name="제목 3 3 5 12" xfId="3972" xr:uid="{00000000-0005-0000-0000-0000CB620000}"/>
    <cellStyle name="제목 3 3 5 13" xfId="3971" xr:uid="{00000000-0005-0000-0000-0000CC620000}"/>
    <cellStyle name="제목 3 3 5 2" xfId="3970" xr:uid="{00000000-0005-0000-0000-0000CD620000}"/>
    <cellStyle name="제목 3 3 5 2 10" xfId="3969" xr:uid="{00000000-0005-0000-0000-0000CE620000}"/>
    <cellStyle name="제목 3 3 5 2 11" xfId="3968" xr:uid="{00000000-0005-0000-0000-0000CF620000}"/>
    <cellStyle name="제목 3 3 5 2 2" xfId="3967" xr:uid="{00000000-0005-0000-0000-0000D0620000}"/>
    <cellStyle name="제목 3 3 5 2 2 10" xfId="3966" xr:uid="{00000000-0005-0000-0000-0000D1620000}"/>
    <cellStyle name="제목 3 3 5 2 2 2" xfId="3965" xr:uid="{00000000-0005-0000-0000-0000D2620000}"/>
    <cellStyle name="제목 3 3 5 2 2 2 2" xfId="3964" xr:uid="{00000000-0005-0000-0000-0000D3620000}"/>
    <cellStyle name="제목 3 3 5 2 2 2 3" xfId="3963" xr:uid="{00000000-0005-0000-0000-0000D4620000}"/>
    <cellStyle name="제목 3 3 5 2 2 2 4" xfId="3962" xr:uid="{00000000-0005-0000-0000-0000D5620000}"/>
    <cellStyle name="제목 3 3 5 2 2 2 5" xfId="3961" xr:uid="{00000000-0005-0000-0000-0000D6620000}"/>
    <cellStyle name="제목 3 3 5 2 2 2 6" xfId="3960" xr:uid="{00000000-0005-0000-0000-0000D7620000}"/>
    <cellStyle name="제목 3 3 5 2 2 2 7" xfId="3959" xr:uid="{00000000-0005-0000-0000-0000D8620000}"/>
    <cellStyle name="제목 3 3 5 2 2 2 8" xfId="3958" xr:uid="{00000000-0005-0000-0000-0000D9620000}"/>
    <cellStyle name="제목 3 3 5 2 2 3" xfId="3957" xr:uid="{00000000-0005-0000-0000-0000DA620000}"/>
    <cellStyle name="제목 3 3 5 2 2 3 2" xfId="3956" xr:uid="{00000000-0005-0000-0000-0000DB620000}"/>
    <cellStyle name="제목 3 3 5 2 2 3 3" xfId="3955" xr:uid="{00000000-0005-0000-0000-0000DC620000}"/>
    <cellStyle name="제목 3 3 5 2 2 3 4" xfId="3954" xr:uid="{00000000-0005-0000-0000-0000DD620000}"/>
    <cellStyle name="제목 3 3 5 2 2 3 5" xfId="3953" xr:uid="{00000000-0005-0000-0000-0000DE620000}"/>
    <cellStyle name="제목 3 3 5 2 2 3 6" xfId="3952" xr:uid="{00000000-0005-0000-0000-0000DF620000}"/>
    <cellStyle name="제목 3 3 5 2 2 3 7" xfId="3951" xr:uid="{00000000-0005-0000-0000-0000E0620000}"/>
    <cellStyle name="제목 3 3 5 2 2 3 8" xfId="3950" xr:uid="{00000000-0005-0000-0000-0000E1620000}"/>
    <cellStyle name="제목 3 3 5 2 2 4" xfId="3949" xr:uid="{00000000-0005-0000-0000-0000E2620000}"/>
    <cellStyle name="제목 3 3 5 2 2 5" xfId="3948" xr:uid="{00000000-0005-0000-0000-0000E3620000}"/>
    <cellStyle name="제목 3 3 5 2 2 6" xfId="3947" xr:uid="{00000000-0005-0000-0000-0000E4620000}"/>
    <cellStyle name="제목 3 3 5 2 2 7" xfId="3946" xr:uid="{00000000-0005-0000-0000-0000E5620000}"/>
    <cellStyle name="제목 3 3 5 2 2 8" xfId="3945" xr:uid="{00000000-0005-0000-0000-0000E6620000}"/>
    <cellStyle name="제목 3 3 5 2 2 9" xfId="3944" xr:uid="{00000000-0005-0000-0000-0000E7620000}"/>
    <cellStyle name="제목 3 3 5 2 3" xfId="3943" xr:uid="{00000000-0005-0000-0000-0000E8620000}"/>
    <cellStyle name="제목 3 3 5 2 3 2" xfId="3942" xr:uid="{00000000-0005-0000-0000-0000E9620000}"/>
    <cellStyle name="제목 3 3 5 2 3 3" xfId="3941" xr:uid="{00000000-0005-0000-0000-0000EA620000}"/>
    <cellStyle name="제목 3 3 5 2 3 4" xfId="3940" xr:uid="{00000000-0005-0000-0000-0000EB620000}"/>
    <cellStyle name="제목 3 3 5 2 3 5" xfId="3939" xr:uid="{00000000-0005-0000-0000-0000EC620000}"/>
    <cellStyle name="제목 3 3 5 2 3 6" xfId="3938" xr:uid="{00000000-0005-0000-0000-0000ED620000}"/>
    <cellStyle name="제목 3 3 5 2 3 7" xfId="3937" xr:uid="{00000000-0005-0000-0000-0000EE620000}"/>
    <cellStyle name="제목 3 3 5 2 3 8" xfId="3936" xr:uid="{00000000-0005-0000-0000-0000EF620000}"/>
    <cellStyle name="제목 3 3 5 2 4" xfId="3935" xr:uid="{00000000-0005-0000-0000-0000F0620000}"/>
    <cellStyle name="제목 3 3 5 2 4 2" xfId="3934" xr:uid="{00000000-0005-0000-0000-0000F1620000}"/>
    <cellStyle name="제목 3 3 5 2 4 3" xfId="3933" xr:uid="{00000000-0005-0000-0000-0000F2620000}"/>
    <cellStyle name="제목 3 3 5 2 4 4" xfId="3932" xr:uid="{00000000-0005-0000-0000-0000F3620000}"/>
    <cellStyle name="제목 3 3 5 2 4 5" xfId="3931" xr:uid="{00000000-0005-0000-0000-0000F4620000}"/>
    <cellStyle name="제목 3 3 5 2 4 6" xfId="3930" xr:uid="{00000000-0005-0000-0000-0000F5620000}"/>
    <cellStyle name="제목 3 3 5 2 4 7" xfId="3929" xr:uid="{00000000-0005-0000-0000-0000F6620000}"/>
    <cellStyle name="제목 3 3 5 2 4 8" xfId="3928" xr:uid="{00000000-0005-0000-0000-0000F7620000}"/>
    <cellStyle name="제목 3 3 5 2 5" xfId="3927" xr:uid="{00000000-0005-0000-0000-0000F8620000}"/>
    <cellStyle name="제목 3 3 5 2 6" xfId="3926" xr:uid="{00000000-0005-0000-0000-0000F9620000}"/>
    <cellStyle name="제목 3 3 5 2 7" xfId="3925" xr:uid="{00000000-0005-0000-0000-0000FA620000}"/>
    <cellStyle name="제목 3 3 5 2 8" xfId="3924" xr:uid="{00000000-0005-0000-0000-0000FB620000}"/>
    <cellStyle name="제목 3 3 5 2 9" xfId="3923" xr:uid="{00000000-0005-0000-0000-0000FC620000}"/>
    <cellStyle name="제목 3 3 5 3" xfId="3922" xr:uid="{00000000-0005-0000-0000-0000FD620000}"/>
    <cellStyle name="제목 3 3 5 3 10" xfId="3921" xr:uid="{00000000-0005-0000-0000-0000FE620000}"/>
    <cellStyle name="제목 3 3 5 3 11" xfId="3920" xr:uid="{00000000-0005-0000-0000-0000FF620000}"/>
    <cellStyle name="제목 3 3 5 3 2" xfId="3919" xr:uid="{00000000-0005-0000-0000-000000630000}"/>
    <cellStyle name="제목 3 3 5 3 2 10" xfId="3918" xr:uid="{00000000-0005-0000-0000-000001630000}"/>
    <cellStyle name="제목 3 3 5 3 2 2" xfId="3917" xr:uid="{00000000-0005-0000-0000-000002630000}"/>
    <cellStyle name="제목 3 3 5 3 2 2 2" xfId="3916" xr:uid="{00000000-0005-0000-0000-000003630000}"/>
    <cellStyle name="제목 3 3 5 3 2 2 3" xfId="3915" xr:uid="{00000000-0005-0000-0000-000004630000}"/>
    <cellStyle name="제목 3 3 5 3 2 2 4" xfId="3914" xr:uid="{00000000-0005-0000-0000-000005630000}"/>
    <cellStyle name="제목 3 3 5 3 2 2 5" xfId="3913" xr:uid="{00000000-0005-0000-0000-000006630000}"/>
    <cellStyle name="제목 3 3 5 3 2 2 6" xfId="3912" xr:uid="{00000000-0005-0000-0000-000007630000}"/>
    <cellStyle name="제목 3 3 5 3 2 2 7" xfId="3911" xr:uid="{00000000-0005-0000-0000-000008630000}"/>
    <cellStyle name="제목 3 3 5 3 2 2 8" xfId="3910" xr:uid="{00000000-0005-0000-0000-000009630000}"/>
    <cellStyle name="제목 3 3 5 3 2 3" xfId="3909" xr:uid="{00000000-0005-0000-0000-00000A630000}"/>
    <cellStyle name="제목 3 3 5 3 2 3 2" xfId="3908" xr:uid="{00000000-0005-0000-0000-00000B630000}"/>
    <cellStyle name="제목 3 3 5 3 2 3 3" xfId="3907" xr:uid="{00000000-0005-0000-0000-00000C630000}"/>
    <cellStyle name="제목 3 3 5 3 2 3 4" xfId="3906" xr:uid="{00000000-0005-0000-0000-00000D630000}"/>
    <cellStyle name="제목 3 3 5 3 2 3 5" xfId="3905" xr:uid="{00000000-0005-0000-0000-00000E630000}"/>
    <cellStyle name="제목 3 3 5 3 2 3 6" xfId="3904" xr:uid="{00000000-0005-0000-0000-00000F630000}"/>
    <cellStyle name="제목 3 3 5 3 2 3 7" xfId="3903" xr:uid="{00000000-0005-0000-0000-000010630000}"/>
    <cellStyle name="제목 3 3 5 3 2 3 8" xfId="3902" xr:uid="{00000000-0005-0000-0000-000011630000}"/>
    <cellStyle name="제목 3 3 5 3 2 4" xfId="3901" xr:uid="{00000000-0005-0000-0000-000012630000}"/>
    <cellStyle name="제목 3 3 5 3 2 5" xfId="3900" xr:uid="{00000000-0005-0000-0000-000013630000}"/>
    <cellStyle name="제목 3 3 5 3 2 6" xfId="3899" xr:uid="{00000000-0005-0000-0000-000014630000}"/>
    <cellStyle name="제목 3 3 5 3 2 7" xfId="3898" xr:uid="{00000000-0005-0000-0000-000015630000}"/>
    <cellStyle name="제목 3 3 5 3 2 8" xfId="3897" xr:uid="{00000000-0005-0000-0000-000016630000}"/>
    <cellStyle name="제목 3 3 5 3 2 9" xfId="3896" xr:uid="{00000000-0005-0000-0000-000017630000}"/>
    <cellStyle name="제목 3 3 5 3 3" xfId="3895" xr:uid="{00000000-0005-0000-0000-000018630000}"/>
    <cellStyle name="제목 3 3 5 3 3 2" xfId="3894" xr:uid="{00000000-0005-0000-0000-000019630000}"/>
    <cellStyle name="제목 3 3 5 3 3 3" xfId="3893" xr:uid="{00000000-0005-0000-0000-00001A630000}"/>
    <cellStyle name="제목 3 3 5 3 3 4" xfId="3892" xr:uid="{00000000-0005-0000-0000-00001B630000}"/>
    <cellStyle name="제목 3 3 5 3 3 5" xfId="3891" xr:uid="{00000000-0005-0000-0000-00001C630000}"/>
    <cellStyle name="제목 3 3 5 3 3 6" xfId="3890" xr:uid="{00000000-0005-0000-0000-00001D630000}"/>
    <cellStyle name="제목 3 3 5 3 3 7" xfId="3889" xr:uid="{00000000-0005-0000-0000-00001E630000}"/>
    <cellStyle name="제목 3 3 5 3 3 8" xfId="3888" xr:uid="{00000000-0005-0000-0000-00001F630000}"/>
    <cellStyle name="제목 3 3 5 3 4" xfId="3887" xr:uid="{00000000-0005-0000-0000-000020630000}"/>
    <cellStyle name="제목 3 3 5 3 4 2" xfId="3886" xr:uid="{00000000-0005-0000-0000-000021630000}"/>
    <cellStyle name="제목 3 3 5 3 4 3" xfId="3885" xr:uid="{00000000-0005-0000-0000-000022630000}"/>
    <cellStyle name="제목 3 3 5 3 4 4" xfId="3884" xr:uid="{00000000-0005-0000-0000-000023630000}"/>
    <cellStyle name="제목 3 3 5 3 4 5" xfId="3883" xr:uid="{00000000-0005-0000-0000-000024630000}"/>
    <cellStyle name="제목 3 3 5 3 4 6" xfId="3882" xr:uid="{00000000-0005-0000-0000-000025630000}"/>
    <cellStyle name="제목 3 3 5 3 4 7" xfId="3881" xr:uid="{00000000-0005-0000-0000-000026630000}"/>
    <cellStyle name="제목 3 3 5 3 4 8" xfId="3880" xr:uid="{00000000-0005-0000-0000-000027630000}"/>
    <cellStyle name="제목 3 3 5 3 5" xfId="3879" xr:uid="{00000000-0005-0000-0000-000028630000}"/>
    <cellStyle name="제목 3 3 5 3 6" xfId="3878" xr:uid="{00000000-0005-0000-0000-000029630000}"/>
    <cellStyle name="제목 3 3 5 3 7" xfId="3877" xr:uid="{00000000-0005-0000-0000-00002A630000}"/>
    <cellStyle name="제목 3 3 5 3 8" xfId="3876" xr:uid="{00000000-0005-0000-0000-00002B630000}"/>
    <cellStyle name="제목 3 3 5 3 9" xfId="3875" xr:uid="{00000000-0005-0000-0000-00002C630000}"/>
    <cellStyle name="제목 3 3 5 4" xfId="3874" xr:uid="{00000000-0005-0000-0000-00002D630000}"/>
    <cellStyle name="제목 3 3 5 4 10" xfId="3873" xr:uid="{00000000-0005-0000-0000-00002E630000}"/>
    <cellStyle name="제목 3 3 5 4 2" xfId="3872" xr:uid="{00000000-0005-0000-0000-00002F630000}"/>
    <cellStyle name="제목 3 3 5 4 2 2" xfId="3871" xr:uid="{00000000-0005-0000-0000-000030630000}"/>
    <cellStyle name="제목 3 3 5 4 2 3" xfId="3870" xr:uid="{00000000-0005-0000-0000-000031630000}"/>
    <cellStyle name="제목 3 3 5 4 2 4" xfId="3869" xr:uid="{00000000-0005-0000-0000-000032630000}"/>
    <cellStyle name="제목 3 3 5 4 2 5" xfId="3868" xr:uid="{00000000-0005-0000-0000-000033630000}"/>
    <cellStyle name="제목 3 3 5 4 2 6" xfId="3867" xr:uid="{00000000-0005-0000-0000-000034630000}"/>
    <cellStyle name="제목 3 3 5 4 2 7" xfId="3866" xr:uid="{00000000-0005-0000-0000-000035630000}"/>
    <cellStyle name="제목 3 3 5 4 2 8" xfId="3865" xr:uid="{00000000-0005-0000-0000-000036630000}"/>
    <cellStyle name="제목 3 3 5 4 3" xfId="3864" xr:uid="{00000000-0005-0000-0000-000037630000}"/>
    <cellStyle name="제목 3 3 5 4 3 2" xfId="3863" xr:uid="{00000000-0005-0000-0000-000038630000}"/>
    <cellStyle name="제목 3 3 5 4 3 3" xfId="3862" xr:uid="{00000000-0005-0000-0000-000039630000}"/>
    <cellStyle name="제목 3 3 5 4 3 4" xfId="3861" xr:uid="{00000000-0005-0000-0000-00003A630000}"/>
    <cellStyle name="제목 3 3 5 4 3 5" xfId="3860" xr:uid="{00000000-0005-0000-0000-00003B630000}"/>
    <cellStyle name="제목 3 3 5 4 3 6" xfId="3859" xr:uid="{00000000-0005-0000-0000-00003C630000}"/>
    <cellStyle name="제목 3 3 5 4 3 7" xfId="3858" xr:uid="{00000000-0005-0000-0000-00003D630000}"/>
    <cellStyle name="제목 3 3 5 4 3 8" xfId="3857" xr:uid="{00000000-0005-0000-0000-00003E630000}"/>
    <cellStyle name="제목 3 3 5 4 4" xfId="3856" xr:uid="{00000000-0005-0000-0000-00003F630000}"/>
    <cellStyle name="제목 3 3 5 4 5" xfId="3855" xr:uid="{00000000-0005-0000-0000-000040630000}"/>
    <cellStyle name="제목 3 3 5 4 6" xfId="3854" xr:uid="{00000000-0005-0000-0000-000041630000}"/>
    <cellStyle name="제목 3 3 5 4 7" xfId="3853" xr:uid="{00000000-0005-0000-0000-000042630000}"/>
    <cellStyle name="제목 3 3 5 4 8" xfId="3852" xr:uid="{00000000-0005-0000-0000-000043630000}"/>
    <cellStyle name="제목 3 3 5 4 9" xfId="3851" xr:uid="{00000000-0005-0000-0000-000044630000}"/>
    <cellStyle name="제목 3 3 5 5" xfId="3850" xr:uid="{00000000-0005-0000-0000-000045630000}"/>
    <cellStyle name="제목 3 3 5 5 2" xfId="3849" xr:uid="{00000000-0005-0000-0000-000046630000}"/>
    <cellStyle name="제목 3 3 5 5 3" xfId="3848" xr:uid="{00000000-0005-0000-0000-000047630000}"/>
    <cellStyle name="제목 3 3 5 5 4" xfId="3847" xr:uid="{00000000-0005-0000-0000-000048630000}"/>
    <cellStyle name="제목 3 3 5 5 5" xfId="3846" xr:uid="{00000000-0005-0000-0000-000049630000}"/>
    <cellStyle name="제목 3 3 5 5 6" xfId="3845" xr:uid="{00000000-0005-0000-0000-00004A630000}"/>
    <cellStyle name="제목 3 3 5 5 7" xfId="3844" xr:uid="{00000000-0005-0000-0000-00004B630000}"/>
    <cellStyle name="제목 3 3 5 5 8" xfId="3843" xr:uid="{00000000-0005-0000-0000-00004C630000}"/>
    <cellStyle name="제목 3 3 5 6" xfId="3842" xr:uid="{00000000-0005-0000-0000-00004D630000}"/>
    <cellStyle name="제목 3 3 5 6 2" xfId="3841" xr:uid="{00000000-0005-0000-0000-00004E630000}"/>
    <cellStyle name="제목 3 3 5 6 3" xfId="3840" xr:uid="{00000000-0005-0000-0000-00004F630000}"/>
    <cellStyle name="제목 3 3 5 6 4" xfId="3839" xr:uid="{00000000-0005-0000-0000-000050630000}"/>
    <cellStyle name="제목 3 3 5 6 5" xfId="3838" xr:uid="{00000000-0005-0000-0000-000051630000}"/>
    <cellStyle name="제목 3 3 5 6 6" xfId="3837" xr:uid="{00000000-0005-0000-0000-000052630000}"/>
    <cellStyle name="제목 3 3 5 6 7" xfId="3836" xr:uid="{00000000-0005-0000-0000-000053630000}"/>
    <cellStyle name="제목 3 3 5 6 8" xfId="3835" xr:uid="{00000000-0005-0000-0000-000054630000}"/>
    <cellStyle name="제목 3 3 5 7" xfId="3834" xr:uid="{00000000-0005-0000-0000-000055630000}"/>
    <cellStyle name="제목 3 3 5 8" xfId="3833" xr:uid="{00000000-0005-0000-0000-000056630000}"/>
    <cellStyle name="제목 3 3 5 9" xfId="3832" xr:uid="{00000000-0005-0000-0000-000057630000}"/>
    <cellStyle name="제목 3 3 6" xfId="3831" xr:uid="{00000000-0005-0000-0000-000058630000}"/>
    <cellStyle name="제목 3 3 6 10" xfId="3830" xr:uid="{00000000-0005-0000-0000-000059630000}"/>
    <cellStyle name="제목 3 3 6 11" xfId="3829" xr:uid="{00000000-0005-0000-0000-00005A630000}"/>
    <cellStyle name="제목 3 3 6 12" xfId="3828" xr:uid="{00000000-0005-0000-0000-00005B630000}"/>
    <cellStyle name="제목 3 3 6 13" xfId="3827" xr:uid="{00000000-0005-0000-0000-00005C630000}"/>
    <cellStyle name="제목 3 3 6 2" xfId="3826" xr:uid="{00000000-0005-0000-0000-00005D630000}"/>
    <cellStyle name="제목 3 3 6 2 10" xfId="3825" xr:uid="{00000000-0005-0000-0000-00005E630000}"/>
    <cellStyle name="제목 3 3 6 2 11" xfId="3824" xr:uid="{00000000-0005-0000-0000-00005F630000}"/>
    <cellStyle name="제목 3 3 6 2 2" xfId="3823" xr:uid="{00000000-0005-0000-0000-000060630000}"/>
    <cellStyle name="제목 3 3 6 2 2 10" xfId="3822" xr:uid="{00000000-0005-0000-0000-000061630000}"/>
    <cellStyle name="제목 3 3 6 2 2 2" xfId="3821" xr:uid="{00000000-0005-0000-0000-000062630000}"/>
    <cellStyle name="제목 3 3 6 2 2 2 2" xfId="3820" xr:uid="{00000000-0005-0000-0000-000063630000}"/>
    <cellStyle name="제목 3 3 6 2 2 2 3" xfId="3819" xr:uid="{00000000-0005-0000-0000-000064630000}"/>
    <cellStyle name="제목 3 3 6 2 2 2 4" xfId="3818" xr:uid="{00000000-0005-0000-0000-000065630000}"/>
    <cellStyle name="제목 3 3 6 2 2 2 5" xfId="3817" xr:uid="{00000000-0005-0000-0000-000066630000}"/>
    <cellStyle name="제목 3 3 6 2 2 2 6" xfId="3816" xr:uid="{00000000-0005-0000-0000-000067630000}"/>
    <cellStyle name="제목 3 3 6 2 2 2 7" xfId="3815" xr:uid="{00000000-0005-0000-0000-000068630000}"/>
    <cellStyle name="제목 3 3 6 2 2 2 8" xfId="3814" xr:uid="{00000000-0005-0000-0000-000069630000}"/>
    <cellStyle name="제목 3 3 6 2 2 3" xfId="3813" xr:uid="{00000000-0005-0000-0000-00006A630000}"/>
    <cellStyle name="제목 3 3 6 2 2 3 2" xfId="3812" xr:uid="{00000000-0005-0000-0000-00006B630000}"/>
    <cellStyle name="제목 3 3 6 2 2 3 3" xfId="3811" xr:uid="{00000000-0005-0000-0000-00006C630000}"/>
    <cellStyle name="제목 3 3 6 2 2 3 4" xfId="3810" xr:uid="{00000000-0005-0000-0000-00006D630000}"/>
    <cellStyle name="제목 3 3 6 2 2 3 5" xfId="3809" xr:uid="{00000000-0005-0000-0000-00006E630000}"/>
    <cellStyle name="제목 3 3 6 2 2 3 6" xfId="3808" xr:uid="{00000000-0005-0000-0000-00006F630000}"/>
    <cellStyle name="제목 3 3 6 2 2 3 7" xfId="3807" xr:uid="{00000000-0005-0000-0000-000070630000}"/>
    <cellStyle name="제목 3 3 6 2 2 3 8" xfId="3806" xr:uid="{00000000-0005-0000-0000-000071630000}"/>
    <cellStyle name="제목 3 3 6 2 2 4" xfId="3805" xr:uid="{00000000-0005-0000-0000-000072630000}"/>
    <cellStyle name="제목 3 3 6 2 2 5" xfId="3804" xr:uid="{00000000-0005-0000-0000-000073630000}"/>
    <cellStyle name="제목 3 3 6 2 2 6" xfId="3803" xr:uid="{00000000-0005-0000-0000-000074630000}"/>
    <cellStyle name="제목 3 3 6 2 2 7" xfId="3802" xr:uid="{00000000-0005-0000-0000-000075630000}"/>
    <cellStyle name="제목 3 3 6 2 2 8" xfId="3801" xr:uid="{00000000-0005-0000-0000-000076630000}"/>
    <cellStyle name="제목 3 3 6 2 2 9" xfId="3800" xr:uid="{00000000-0005-0000-0000-000077630000}"/>
    <cellStyle name="제목 3 3 6 2 3" xfId="3799" xr:uid="{00000000-0005-0000-0000-000078630000}"/>
    <cellStyle name="제목 3 3 6 2 3 2" xfId="3798" xr:uid="{00000000-0005-0000-0000-000079630000}"/>
    <cellStyle name="제목 3 3 6 2 3 3" xfId="3797" xr:uid="{00000000-0005-0000-0000-00007A630000}"/>
    <cellStyle name="제목 3 3 6 2 3 4" xfId="3796" xr:uid="{00000000-0005-0000-0000-00007B630000}"/>
    <cellStyle name="제목 3 3 6 2 3 5" xfId="3795" xr:uid="{00000000-0005-0000-0000-00007C630000}"/>
    <cellStyle name="제목 3 3 6 2 3 6" xfId="3794" xr:uid="{00000000-0005-0000-0000-00007D630000}"/>
    <cellStyle name="제목 3 3 6 2 3 7" xfId="3793" xr:uid="{00000000-0005-0000-0000-00007E630000}"/>
    <cellStyle name="제목 3 3 6 2 3 8" xfId="3792" xr:uid="{00000000-0005-0000-0000-00007F630000}"/>
    <cellStyle name="제목 3 3 6 2 4" xfId="3791" xr:uid="{00000000-0005-0000-0000-000080630000}"/>
    <cellStyle name="제목 3 3 6 2 4 2" xfId="3790" xr:uid="{00000000-0005-0000-0000-000081630000}"/>
    <cellStyle name="제목 3 3 6 2 4 3" xfId="3789" xr:uid="{00000000-0005-0000-0000-000082630000}"/>
    <cellStyle name="제목 3 3 6 2 4 4" xfId="3788" xr:uid="{00000000-0005-0000-0000-000083630000}"/>
    <cellStyle name="제목 3 3 6 2 4 5" xfId="3787" xr:uid="{00000000-0005-0000-0000-000084630000}"/>
    <cellStyle name="제목 3 3 6 2 4 6" xfId="3786" xr:uid="{00000000-0005-0000-0000-000085630000}"/>
    <cellStyle name="제목 3 3 6 2 4 7" xfId="3785" xr:uid="{00000000-0005-0000-0000-000086630000}"/>
    <cellStyle name="제목 3 3 6 2 4 8" xfId="3784" xr:uid="{00000000-0005-0000-0000-000087630000}"/>
    <cellStyle name="제목 3 3 6 2 5" xfId="3783" xr:uid="{00000000-0005-0000-0000-000088630000}"/>
    <cellStyle name="제목 3 3 6 2 6" xfId="3782" xr:uid="{00000000-0005-0000-0000-000089630000}"/>
    <cellStyle name="제목 3 3 6 2 7" xfId="3781" xr:uid="{00000000-0005-0000-0000-00008A630000}"/>
    <cellStyle name="제목 3 3 6 2 8" xfId="3780" xr:uid="{00000000-0005-0000-0000-00008B630000}"/>
    <cellStyle name="제목 3 3 6 2 9" xfId="3779" xr:uid="{00000000-0005-0000-0000-00008C630000}"/>
    <cellStyle name="제목 3 3 6 3" xfId="3778" xr:uid="{00000000-0005-0000-0000-00008D630000}"/>
    <cellStyle name="제목 3 3 6 3 10" xfId="3777" xr:uid="{00000000-0005-0000-0000-00008E630000}"/>
    <cellStyle name="제목 3 3 6 3 11" xfId="3776" xr:uid="{00000000-0005-0000-0000-00008F630000}"/>
    <cellStyle name="제목 3 3 6 3 2" xfId="3775" xr:uid="{00000000-0005-0000-0000-000090630000}"/>
    <cellStyle name="제목 3 3 6 3 2 10" xfId="3774" xr:uid="{00000000-0005-0000-0000-000091630000}"/>
    <cellStyle name="제목 3 3 6 3 2 2" xfId="3773" xr:uid="{00000000-0005-0000-0000-000092630000}"/>
    <cellStyle name="제목 3 3 6 3 2 2 2" xfId="3772" xr:uid="{00000000-0005-0000-0000-000093630000}"/>
    <cellStyle name="제목 3 3 6 3 2 2 3" xfId="3771" xr:uid="{00000000-0005-0000-0000-000094630000}"/>
    <cellStyle name="제목 3 3 6 3 2 2 4" xfId="3770" xr:uid="{00000000-0005-0000-0000-000095630000}"/>
    <cellStyle name="제목 3 3 6 3 2 2 5" xfId="3769" xr:uid="{00000000-0005-0000-0000-000096630000}"/>
    <cellStyle name="제목 3 3 6 3 2 2 6" xfId="3768" xr:uid="{00000000-0005-0000-0000-000097630000}"/>
    <cellStyle name="제목 3 3 6 3 2 2 7" xfId="3767" xr:uid="{00000000-0005-0000-0000-000098630000}"/>
    <cellStyle name="제목 3 3 6 3 2 2 8" xfId="3766" xr:uid="{00000000-0005-0000-0000-000099630000}"/>
    <cellStyle name="제목 3 3 6 3 2 3" xfId="3765" xr:uid="{00000000-0005-0000-0000-00009A630000}"/>
    <cellStyle name="제목 3 3 6 3 2 3 2" xfId="3764" xr:uid="{00000000-0005-0000-0000-00009B630000}"/>
    <cellStyle name="제목 3 3 6 3 2 3 3" xfId="3763" xr:uid="{00000000-0005-0000-0000-00009C630000}"/>
    <cellStyle name="제목 3 3 6 3 2 3 4" xfId="3762" xr:uid="{00000000-0005-0000-0000-00009D630000}"/>
    <cellStyle name="제목 3 3 6 3 2 3 5" xfId="3761" xr:uid="{00000000-0005-0000-0000-00009E630000}"/>
    <cellStyle name="제목 3 3 6 3 2 3 6" xfId="3760" xr:uid="{00000000-0005-0000-0000-00009F630000}"/>
    <cellStyle name="제목 3 3 6 3 2 3 7" xfId="3759" xr:uid="{00000000-0005-0000-0000-0000A0630000}"/>
    <cellStyle name="제목 3 3 6 3 2 3 8" xfId="3758" xr:uid="{00000000-0005-0000-0000-0000A1630000}"/>
    <cellStyle name="제목 3 3 6 3 2 4" xfId="3757" xr:uid="{00000000-0005-0000-0000-0000A2630000}"/>
    <cellStyle name="제목 3 3 6 3 2 5" xfId="3756" xr:uid="{00000000-0005-0000-0000-0000A3630000}"/>
    <cellStyle name="제목 3 3 6 3 2 6" xfId="3755" xr:uid="{00000000-0005-0000-0000-0000A4630000}"/>
    <cellStyle name="제목 3 3 6 3 2 7" xfId="3754" xr:uid="{00000000-0005-0000-0000-0000A5630000}"/>
    <cellStyle name="제목 3 3 6 3 2 8" xfId="3753" xr:uid="{00000000-0005-0000-0000-0000A6630000}"/>
    <cellStyle name="제목 3 3 6 3 2 9" xfId="3752" xr:uid="{00000000-0005-0000-0000-0000A7630000}"/>
    <cellStyle name="제목 3 3 6 3 3" xfId="3751" xr:uid="{00000000-0005-0000-0000-0000A8630000}"/>
    <cellStyle name="제목 3 3 6 3 3 2" xfId="3750" xr:uid="{00000000-0005-0000-0000-0000A9630000}"/>
    <cellStyle name="제목 3 3 6 3 3 3" xfId="3749" xr:uid="{00000000-0005-0000-0000-0000AA630000}"/>
    <cellStyle name="제목 3 3 6 3 3 4" xfId="3748" xr:uid="{00000000-0005-0000-0000-0000AB630000}"/>
    <cellStyle name="제목 3 3 6 3 3 5" xfId="3747" xr:uid="{00000000-0005-0000-0000-0000AC630000}"/>
    <cellStyle name="제목 3 3 6 3 3 6" xfId="3746" xr:uid="{00000000-0005-0000-0000-0000AD630000}"/>
    <cellStyle name="제목 3 3 6 3 3 7" xfId="3745" xr:uid="{00000000-0005-0000-0000-0000AE630000}"/>
    <cellStyle name="제목 3 3 6 3 3 8" xfId="3744" xr:uid="{00000000-0005-0000-0000-0000AF630000}"/>
    <cellStyle name="제목 3 3 6 3 4" xfId="3743" xr:uid="{00000000-0005-0000-0000-0000B0630000}"/>
    <cellStyle name="제목 3 3 6 3 4 2" xfId="3742" xr:uid="{00000000-0005-0000-0000-0000B1630000}"/>
    <cellStyle name="제목 3 3 6 3 4 3" xfId="3741" xr:uid="{00000000-0005-0000-0000-0000B2630000}"/>
    <cellStyle name="제목 3 3 6 3 4 4" xfId="3740" xr:uid="{00000000-0005-0000-0000-0000B3630000}"/>
    <cellStyle name="제목 3 3 6 3 4 5" xfId="3739" xr:uid="{00000000-0005-0000-0000-0000B4630000}"/>
    <cellStyle name="제목 3 3 6 3 4 6" xfId="3738" xr:uid="{00000000-0005-0000-0000-0000B5630000}"/>
    <cellStyle name="제목 3 3 6 3 4 7" xfId="3737" xr:uid="{00000000-0005-0000-0000-0000B6630000}"/>
    <cellStyle name="제목 3 3 6 3 4 8" xfId="3736" xr:uid="{00000000-0005-0000-0000-0000B7630000}"/>
    <cellStyle name="제목 3 3 6 3 5" xfId="3735" xr:uid="{00000000-0005-0000-0000-0000B8630000}"/>
    <cellStyle name="제목 3 3 6 3 6" xfId="3734" xr:uid="{00000000-0005-0000-0000-0000B9630000}"/>
    <cellStyle name="제목 3 3 6 3 7" xfId="3733" xr:uid="{00000000-0005-0000-0000-0000BA630000}"/>
    <cellStyle name="제목 3 3 6 3 8" xfId="3732" xr:uid="{00000000-0005-0000-0000-0000BB630000}"/>
    <cellStyle name="제목 3 3 6 3 9" xfId="3731" xr:uid="{00000000-0005-0000-0000-0000BC630000}"/>
    <cellStyle name="제목 3 3 6 4" xfId="3730" xr:uid="{00000000-0005-0000-0000-0000BD630000}"/>
    <cellStyle name="제목 3 3 6 4 10" xfId="3729" xr:uid="{00000000-0005-0000-0000-0000BE630000}"/>
    <cellStyle name="제목 3 3 6 4 2" xfId="3728" xr:uid="{00000000-0005-0000-0000-0000BF630000}"/>
    <cellStyle name="제목 3 3 6 4 2 2" xfId="3727" xr:uid="{00000000-0005-0000-0000-0000C0630000}"/>
    <cellStyle name="제목 3 3 6 4 2 3" xfId="3726" xr:uid="{00000000-0005-0000-0000-0000C1630000}"/>
    <cellStyle name="제목 3 3 6 4 2 4" xfId="3725" xr:uid="{00000000-0005-0000-0000-0000C2630000}"/>
    <cellStyle name="제목 3 3 6 4 2 5" xfId="3724" xr:uid="{00000000-0005-0000-0000-0000C3630000}"/>
    <cellStyle name="제목 3 3 6 4 2 6" xfId="3723" xr:uid="{00000000-0005-0000-0000-0000C4630000}"/>
    <cellStyle name="제목 3 3 6 4 2 7" xfId="3722" xr:uid="{00000000-0005-0000-0000-0000C5630000}"/>
    <cellStyle name="제목 3 3 6 4 2 8" xfId="3721" xr:uid="{00000000-0005-0000-0000-0000C6630000}"/>
    <cellStyle name="제목 3 3 6 4 3" xfId="3720" xr:uid="{00000000-0005-0000-0000-0000C7630000}"/>
    <cellStyle name="제목 3 3 6 4 3 2" xfId="3719" xr:uid="{00000000-0005-0000-0000-0000C8630000}"/>
    <cellStyle name="제목 3 3 6 4 3 3" xfId="3718" xr:uid="{00000000-0005-0000-0000-0000C9630000}"/>
    <cellStyle name="제목 3 3 6 4 3 4" xfId="3717" xr:uid="{00000000-0005-0000-0000-0000CA630000}"/>
    <cellStyle name="제목 3 3 6 4 3 5" xfId="3716" xr:uid="{00000000-0005-0000-0000-0000CB630000}"/>
    <cellStyle name="제목 3 3 6 4 3 6" xfId="3715" xr:uid="{00000000-0005-0000-0000-0000CC630000}"/>
    <cellStyle name="제목 3 3 6 4 3 7" xfId="3714" xr:uid="{00000000-0005-0000-0000-0000CD630000}"/>
    <cellStyle name="제목 3 3 6 4 3 8" xfId="3713" xr:uid="{00000000-0005-0000-0000-0000CE630000}"/>
    <cellStyle name="제목 3 3 6 4 4" xfId="3712" xr:uid="{00000000-0005-0000-0000-0000CF630000}"/>
    <cellStyle name="제목 3 3 6 4 5" xfId="3711" xr:uid="{00000000-0005-0000-0000-0000D0630000}"/>
    <cellStyle name="제목 3 3 6 4 6" xfId="3710" xr:uid="{00000000-0005-0000-0000-0000D1630000}"/>
    <cellStyle name="제목 3 3 6 4 7" xfId="3709" xr:uid="{00000000-0005-0000-0000-0000D2630000}"/>
    <cellStyle name="제목 3 3 6 4 8" xfId="3708" xr:uid="{00000000-0005-0000-0000-0000D3630000}"/>
    <cellStyle name="제목 3 3 6 4 9" xfId="3707" xr:uid="{00000000-0005-0000-0000-0000D4630000}"/>
    <cellStyle name="제목 3 3 6 5" xfId="3706" xr:uid="{00000000-0005-0000-0000-0000D5630000}"/>
    <cellStyle name="제목 3 3 6 5 2" xfId="3705" xr:uid="{00000000-0005-0000-0000-0000D6630000}"/>
    <cellStyle name="제목 3 3 6 5 3" xfId="3704" xr:uid="{00000000-0005-0000-0000-0000D7630000}"/>
    <cellStyle name="제목 3 3 6 5 4" xfId="3703" xr:uid="{00000000-0005-0000-0000-0000D8630000}"/>
    <cellStyle name="제목 3 3 6 5 5" xfId="3702" xr:uid="{00000000-0005-0000-0000-0000D9630000}"/>
    <cellStyle name="제목 3 3 6 5 6" xfId="3701" xr:uid="{00000000-0005-0000-0000-0000DA630000}"/>
    <cellStyle name="제목 3 3 6 5 7" xfId="3700" xr:uid="{00000000-0005-0000-0000-0000DB630000}"/>
    <cellStyle name="제목 3 3 6 5 8" xfId="3699" xr:uid="{00000000-0005-0000-0000-0000DC630000}"/>
    <cellStyle name="제목 3 3 6 6" xfId="3698" xr:uid="{00000000-0005-0000-0000-0000DD630000}"/>
    <cellStyle name="제목 3 3 6 6 2" xfId="3697" xr:uid="{00000000-0005-0000-0000-0000DE630000}"/>
    <cellStyle name="제목 3 3 6 6 3" xfId="3696" xr:uid="{00000000-0005-0000-0000-0000DF630000}"/>
    <cellStyle name="제목 3 3 6 6 4" xfId="3695" xr:uid="{00000000-0005-0000-0000-0000E0630000}"/>
    <cellStyle name="제목 3 3 6 6 5" xfId="3694" xr:uid="{00000000-0005-0000-0000-0000E1630000}"/>
    <cellStyle name="제목 3 3 6 6 6" xfId="3693" xr:uid="{00000000-0005-0000-0000-0000E2630000}"/>
    <cellStyle name="제목 3 3 6 6 7" xfId="3692" xr:uid="{00000000-0005-0000-0000-0000E3630000}"/>
    <cellStyle name="제목 3 3 6 6 8" xfId="3691" xr:uid="{00000000-0005-0000-0000-0000E4630000}"/>
    <cellStyle name="제목 3 3 6 7" xfId="3690" xr:uid="{00000000-0005-0000-0000-0000E5630000}"/>
    <cellStyle name="제목 3 3 6 8" xfId="3689" xr:uid="{00000000-0005-0000-0000-0000E6630000}"/>
    <cellStyle name="제목 3 3 6 9" xfId="3688" xr:uid="{00000000-0005-0000-0000-0000E7630000}"/>
    <cellStyle name="제목 3 3 7" xfId="3687" xr:uid="{00000000-0005-0000-0000-0000E8630000}"/>
    <cellStyle name="제목 3 3 7 10" xfId="3686" xr:uid="{00000000-0005-0000-0000-0000E9630000}"/>
    <cellStyle name="제목 3 3 7 11" xfId="3685" xr:uid="{00000000-0005-0000-0000-0000EA630000}"/>
    <cellStyle name="제목 3 3 7 2" xfId="3684" xr:uid="{00000000-0005-0000-0000-0000EB630000}"/>
    <cellStyle name="제목 3 3 7 2 10" xfId="3683" xr:uid="{00000000-0005-0000-0000-0000EC630000}"/>
    <cellStyle name="제목 3 3 7 2 2" xfId="3682" xr:uid="{00000000-0005-0000-0000-0000ED630000}"/>
    <cellStyle name="제목 3 3 7 2 2 2" xfId="3681" xr:uid="{00000000-0005-0000-0000-0000EE630000}"/>
    <cellStyle name="제목 3 3 7 2 2 3" xfId="3680" xr:uid="{00000000-0005-0000-0000-0000EF630000}"/>
    <cellStyle name="제목 3 3 7 2 2 4" xfId="3679" xr:uid="{00000000-0005-0000-0000-0000F0630000}"/>
    <cellStyle name="제목 3 3 7 2 2 5" xfId="3678" xr:uid="{00000000-0005-0000-0000-0000F1630000}"/>
    <cellStyle name="제목 3 3 7 2 2 6" xfId="3677" xr:uid="{00000000-0005-0000-0000-0000F2630000}"/>
    <cellStyle name="제목 3 3 7 2 2 7" xfId="3676" xr:uid="{00000000-0005-0000-0000-0000F3630000}"/>
    <cellStyle name="제목 3 3 7 2 2 8" xfId="3675" xr:uid="{00000000-0005-0000-0000-0000F4630000}"/>
    <cellStyle name="제목 3 3 7 2 3" xfId="3674" xr:uid="{00000000-0005-0000-0000-0000F5630000}"/>
    <cellStyle name="제목 3 3 7 2 3 2" xfId="3673" xr:uid="{00000000-0005-0000-0000-0000F6630000}"/>
    <cellStyle name="제목 3 3 7 2 3 3" xfId="3672" xr:uid="{00000000-0005-0000-0000-0000F7630000}"/>
    <cellStyle name="제목 3 3 7 2 3 4" xfId="3671" xr:uid="{00000000-0005-0000-0000-0000F8630000}"/>
    <cellStyle name="제목 3 3 7 2 3 5" xfId="3670" xr:uid="{00000000-0005-0000-0000-0000F9630000}"/>
    <cellStyle name="제목 3 3 7 2 3 6" xfId="3669" xr:uid="{00000000-0005-0000-0000-0000FA630000}"/>
    <cellStyle name="제목 3 3 7 2 3 7" xfId="3668" xr:uid="{00000000-0005-0000-0000-0000FB630000}"/>
    <cellStyle name="제목 3 3 7 2 3 8" xfId="3667" xr:uid="{00000000-0005-0000-0000-0000FC630000}"/>
    <cellStyle name="제목 3 3 7 2 4" xfId="3666" xr:uid="{00000000-0005-0000-0000-0000FD630000}"/>
    <cellStyle name="제목 3 3 7 2 5" xfId="3665" xr:uid="{00000000-0005-0000-0000-0000FE630000}"/>
    <cellStyle name="제목 3 3 7 2 6" xfId="3664" xr:uid="{00000000-0005-0000-0000-0000FF630000}"/>
    <cellStyle name="제목 3 3 7 2 7" xfId="3663" xr:uid="{00000000-0005-0000-0000-000000640000}"/>
    <cellStyle name="제목 3 3 7 2 8" xfId="3662" xr:uid="{00000000-0005-0000-0000-000001640000}"/>
    <cellStyle name="제목 3 3 7 2 9" xfId="3661" xr:uid="{00000000-0005-0000-0000-000002640000}"/>
    <cellStyle name="제목 3 3 7 3" xfId="3660" xr:uid="{00000000-0005-0000-0000-000003640000}"/>
    <cellStyle name="제목 3 3 7 3 2" xfId="3659" xr:uid="{00000000-0005-0000-0000-000004640000}"/>
    <cellStyle name="제목 3 3 7 3 3" xfId="3658" xr:uid="{00000000-0005-0000-0000-000005640000}"/>
    <cellStyle name="제목 3 3 7 3 4" xfId="3657" xr:uid="{00000000-0005-0000-0000-000006640000}"/>
    <cellStyle name="제목 3 3 7 3 5" xfId="3656" xr:uid="{00000000-0005-0000-0000-000007640000}"/>
    <cellStyle name="제목 3 3 7 3 6" xfId="3655" xr:uid="{00000000-0005-0000-0000-000008640000}"/>
    <cellStyle name="제목 3 3 7 3 7" xfId="3654" xr:uid="{00000000-0005-0000-0000-000009640000}"/>
    <cellStyle name="제목 3 3 7 3 8" xfId="3653" xr:uid="{00000000-0005-0000-0000-00000A640000}"/>
    <cellStyle name="제목 3 3 7 4" xfId="3652" xr:uid="{00000000-0005-0000-0000-00000B640000}"/>
    <cellStyle name="제목 3 3 7 4 2" xfId="3651" xr:uid="{00000000-0005-0000-0000-00000C640000}"/>
    <cellStyle name="제목 3 3 7 4 3" xfId="3650" xr:uid="{00000000-0005-0000-0000-00000D640000}"/>
    <cellStyle name="제목 3 3 7 4 4" xfId="3649" xr:uid="{00000000-0005-0000-0000-00000E640000}"/>
    <cellStyle name="제목 3 3 7 4 5" xfId="3648" xr:uid="{00000000-0005-0000-0000-00000F640000}"/>
    <cellStyle name="제목 3 3 7 4 6" xfId="3647" xr:uid="{00000000-0005-0000-0000-000010640000}"/>
    <cellStyle name="제목 3 3 7 4 7" xfId="3646" xr:uid="{00000000-0005-0000-0000-000011640000}"/>
    <cellStyle name="제목 3 3 7 4 8" xfId="3645" xr:uid="{00000000-0005-0000-0000-000012640000}"/>
    <cellStyle name="제목 3 3 7 5" xfId="3644" xr:uid="{00000000-0005-0000-0000-000013640000}"/>
    <cellStyle name="제목 3 3 7 6" xfId="3643" xr:uid="{00000000-0005-0000-0000-000014640000}"/>
    <cellStyle name="제목 3 3 7 7" xfId="3642" xr:uid="{00000000-0005-0000-0000-000015640000}"/>
    <cellStyle name="제목 3 3 7 8" xfId="3641" xr:uid="{00000000-0005-0000-0000-000016640000}"/>
    <cellStyle name="제목 3 3 7 9" xfId="3640" xr:uid="{00000000-0005-0000-0000-000017640000}"/>
    <cellStyle name="제목 3 4" xfId="3639" xr:uid="{00000000-0005-0000-0000-000018640000}"/>
    <cellStyle name="제목 3 4 2" xfId="3638" xr:uid="{00000000-0005-0000-0000-000019640000}"/>
    <cellStyle name="제목 3 4 2 10" xfId="3637" xr:uid="{00000000-0005-0000-0000-00001A640000}"/>
    <cellStyle name="제목 3 4 2 11" xfId="3636" xr:uid="{00000000-0005-0000-0000-00001B640000}"/>
    <cellStyle name="제목 3 4 2 12" xfId="3635" xr:uid="{00000000-0005-0000-0000-00001C640000}"/>
    <cellStyle name="제목 3 4 2 13" xfId="3634" xr:uid="{00000000-0005-0000-0000-00001D640000}"/>
    <cellStyle name="제목 3 4 2 2" xfId="3633" xr:uid="{00000000-0005-0000-0000-00001E640000}"/>
    <cellStyle name="제목 3 4 2 2 10" xfId="3632" xr:uid="{00000000-0005-0000-0000-00001F640000}"/>
    <cellStyle name="제목 3 4 2 2 11" xfId="3631" xr:uid="{00000000-0005-0000-0000-000020640000}"/>
    <cellStyle name="제목 3 4 2 2 2" xfId="3630" xr:uid="{00000000-0005-0000-0000-000021640000}"/>
    <cellStyle name="제목 3 4 2 2 2 10" xfId="3629" xr:uid="{00000000-0005-0000-0000-000022640000}"/>
    <cellStyle name="제목 3 4 2 2 2 2" xfId="3628" xr:uid="{00000000-0005-0000-0000-000023640000}"/>
    <cellStyle name="제목 3 4 2 2 2 2 2" xfId="3627" xr:uid="{00000000-0005-0000-0000-000024640000}"/>
    <cellStyle name="제목 3 4 2 2 2 2 3" xfId="3626" xr:uid="{00000000-0005-0000-0000-000025640000}"/>
    <cellStyle name="제목 3 4 2 2 2 2 4" xfId="3625" xr:uid="{00000000-0005-0000-0000-000026640000}"/>
    <cellStyle name="제목 3 4 2 2 2 2 5" xfId="3624" xr:uid="{00000000-0005-0000-0000-000027640000}"/>
    <cellStyle name="제목 3 4 2 2 2 2 6" xfId="3623" xr:uid="{00000000-0005-0000-0000-000028640000}"/>
    <cellStyle name="제목 3 4 2 2 2 2 7" xfId="3622" xr:uid="{00000000-0005-0000-0000-000029640000}"/>
    <cellStyle name="제목 3 4 2 2 2 2 8" xfId="3621" xr:uid="{00000000-0005-0000-0000-00002A640000}"/>
    <cellStyle name="제목 3 4 2 2 2 3" xfId="3620" xr:uid="{00000000-0005-0000-0000-00002B640000}"/>
    <cellStyle name="제목 3 4 2 2 2 3 2" xfId="3619" xr:uid="{00000000-0005-0000-0000-00002C640000}"/>
    <cellStyle name="제목 3 4 2 2 2 3 3" xfId="3618" xr:uid="{00000000-0005-0000-0000-00002D640000}"/>
    <cellStyle name="제목 3 4 2 2 2 3 4" xfId="3617" xr:uid="{00000000-0005-0000-0000-00002E640000}"/>
    <cellStyle name="제목 3 4 2 2 2 3 5" xfId="3616" xr:uid="{00000000-0005-0000-0000-00002F640000}"/>
    <cellStyle name="제목 3 4 2 2 2 3 6" xfId="3615" xr:uid="{00000000-0005-0000-0000-000030640000}"/>
    <cellStyle name="제목 3 4 2 2 2 3 7" xfId="3614" xr:uid="{00000000-0005-0000-0000-000031640000}"/>
    <cellStyle name="제목 3 4 2 2 2 3 8" xfId="3613" xr:uid="{00000000-0005-0000-0000-000032640000}"/>
    <cellStyle name="제목 3 4 2 2 2 4" xfId="3612" xr:uid="{00000000-0005-0000-0000-000033640000}"/>
    <cellStyle name="제목 3 4 2 2 2 5" xfId="3611" xr:uid="{00000000-0005-0000-0000-000034640000}"/>
    <cellStyle name="제목 3 4 2 2 2 6" xfId="3610" xr:uid="{00000000-0005-0000-0000-000035640000}"/>
    <cellStyle name="제목 3 4 2 2 2 7" xfId="3609" xr:uid="{00000000-0005-0000-0000-000036640000}"/>
    <cellStyle name="제목 3 4 2 2 2 8" xfId="3608" xr:uid="{00000000-0005-0000-0000-000037640000}"/>
    <cellStyle name="제목 3 4 2 2 2 9" xfId="3607" xr:uid="{00000000-0005-0000-0000-000038640000}"/>
    <cellStyle name="제목 3 4 2 2 3" xfId="3606" xr:uid="{00000000-0005-0000-0000-000039640000}"/>
    <cellStyle name="제목 3 4 2 2 3 2" xfId="3605" xr:uid="{00000000-0005-0000-0000-00003A640000}"/>
    <cellStyle name="제목 3 4 2 2 3 3" xfId="3604" xr:uid="{00000000-0005-0000-0000-00003B640000}"/>
    <cellStyle name="제목 3 4 2 2 3 4" xfId="3603" xr:uid="{00000000-0005-0000-0000-00003C640000}"/>
    <cellStyle name="제목 3 4 2 2 3 5" xfId="3602" xr:uid="{00000000-0005-0000-0000-00003D640000}"/>
    <cellStyle name="제목 3 4 2 2 3 6" xfId="3601" xr:uid="{00000000-0005-0000-0000-00003E640000}"/>
    <cellStyle name="제목 3 4 2 2 3 7" xfId="3600" xr:uid="{00000000-0005-0000-0000-00003F640000}"/>
    <cellStyle name="제목 3 4 2 2 3 8" xfId="3599" xr:uid="{00000000-0005-0000-0000-000040640000}"/>
    <cellStyle name="제목 3 4 2 2 4" xfId="3598" xr:uid="{00000000-0005-0000-0000-000041640000}"/>
    <cellStyle name="제목 3 4 2 2 4 2" xfId="3597" xr:uid="{00000000-0005-0000-0000-000042640000}"/>
    <cellStyle name="제목 3 4 2 2 4 3" xfId="3596" xr:uid="{00000000-0005-0000-0000-000043640000}"/>
    <cellStyle name="제목 3 4 2 2 4 4" xfId="3595" xr:uid="{00000000-0005-0000-0000-000044640000}"/>
    <cellStyle name="제목 3 4 2 2 4 5" xfId="3594" xr:uid="{00000000-0005-0000-0000-000045640000}"/>
    <cellStyle name="제목 3 4 2 2 4 6" xfId="3593" xr:uid="{00000000-0005-0000-0000-000046640000}"/>
    <cellStyle name="제목 3 4 2 2 4 7" xfId="3592" xr:uid="{00000000-0005-0000-0000-000047640000}"/>
    <cellStyle name="제목 3 4 2 2 4 8" xfId="3591" xr:uid="{00000000-0005-0000-0000-000048640000}"/>
    <cellStyle name="제목 3 4 2 2 5" xfId="3590" xr:uid="{00000000-0005-0000-0000-000049640000}"/>
    <cellStyle name="제목 3 4 2 2 6" xfId="3589" xr:uid="{00000000-0005-0000-0000-00004A640000}"/>
    <cellStyle name="제목 3 4 2 2 7" xfId="3588" xr:uid="{00000000-0005-0000-0000-00004B640000}"/>
    <cellStyle name="제목 3 4 2 2 8" xfId="3587" xr:uid="{00000000-0005-0000-0000-00004C640000}"/>
    <cellStyle name="제목 3 4 2 2 9" xfId="3586" xr:uid="{00000000-0005-0000-0000-00004D640000}"/>
    <cellStyle name="제목 3 4 2 3" xfId="3585" xr:uid="{00000000-0005-0000-0000-00004E640000}"/>
    <cellStyle name="제목 3 4 2 3 10" xfId="3584" xr:uid="{00000000-0005-0000-0000-00004F640000}"/>
    <cellStyle name="제목 3 4 2 3 11" xfId="3583" xr:uid="{00000000-0005-0000-0000-000050640000}"/>
    <cellStyle name="제목 3 4 2 3 2" xfId="3582" xr:uid="{00000000-0005-0000-0000-000051640000}"/>
    <cellStyle name="제목 3 4 2 3 2 10" xfId="3581" xr:uid="{00000000-0005-0000-0000-000052640000}"/>
    <cellStyle name="제목 3 4 2 3 2 2" xfId="3580" xr:uid="{00000000-0005-0000-0000-000053640000}"/>
    <cellStyle name="제목 3 4 2 3 2 2 2" xfId="3579" xr:uid="{00000000-0005-0000-0000-000054640000}"/>
    <cellStyle name="제목 3 4 2 3 2 2 3" xfId="3578" xr:uid="{00000000-0005-0000-0000-000055640000}"/>
    <cellStyle name="제목 3 4 2 3 2 2 4" xfId="3577" xr:uid="{00000000-0005-0000-0000-000056640000}"/>
    <cellStyle name="제목 3 4 2 3 2 2 5" xfId="3576" xr:uid="{00000000-0005-0000-0000-000057640000}"/>
    <cellStyle name="제목 3 4 2 3 2 2 6" xfId="3575" xr:uid="{00000000-0005-0000-0000-000058640000}"/>
    <cellStyle name="제목 3 4 2 3 2 2 7" xfId="3574" xr:uid="{00000000-0005-0000-0000-000059640000}"/>
    <cellStyle name="제목 3 4 2 3 2 2 8" xfId="3573" xr:uid="{00000000-0005-0000-0000-00005A640000}"/>
    <cellStyle name="제목 3 4 2 3 2 3" xfId="3572" xr:uid="{00000000-0005-0000-0000-00005B640000}"/>
    <cellStyle name="제목 3 4 2 3 2 3 2" xfId="3571" xr:uid="{00000000-0005-0000-0000-00005C640000}"/>
    <cellStyle name="제목 3 4 2 3 2 3 3" xfId="3570" xr:uid="{00000000-0005-0000-0000-00005D640000}"/>
    <cellStyle name="제목 3 4 2 3 2 3 4" xfId="3569" xr:uid="{00000000-0005-0000-0000-00005E640000}"/>
    <cellStyle name="제목 3 4 2 3 2 3 5" xfId="3568" xr:uid="{00000000-0005-0000-0000-00005F640000}"/>
    <cellStyle name="제목 3 4 2 3 2 3 6" xfId="3567" xr:uid="{00000000-0005-0000-0000-000060640000}"/>
    <cellStyle name="제목 3 4 2 3 2 3 7" xfId="3566" xr:uid="{00000000-0005-0000-0000-000061640000}"/>
    <cellStyle name="제목 3 4 2 3 2 3 8" xfId="3565" xr:uid="{00000000-0005-0000-0000-000062640000}"/>
    <cellStyle name="제목 3 4 2 3 2 4" xfId="3564" xr:uid="{00000000-0005-0000-0000-000063640000}"/>
    <cellStyle name="제목 3 4 2 3 2 5" xfId="3563" xr:uid="{00000000-0005-0000-0000-000064640000}"/>
    <cellStyle name="제목 3 4 2 3 2 6" xfId="3562" xr:uid="{00000000-0005-0000-0000-000065640000}"/>
    <cellStyle name="제목 3 4 2 3 2 7" xfId="3561" xr:uid="{00000000-0005-0000-0000-000066640000}"/>
    <cellStyle name="제목 3 4 2 3 2 8" xfId="3560" xr:uid="{00000000-0005-0000-0000-000067640000}"/>
    <cellStyle name="제목 3 4 2 3 2 9" xfId="3559" xr:uid="{00000000-0005-0000-0000-000068640000}"/>
    <cellStyle name="제목 3 4 2 3 3" xfId="3558" xr:uid="{00000000-0005-0000-0000-000069640000}"/>
    <cellStyle name="제목 3 4 2 3 3 2" xfId="3557" xr:uid="{00000000-0005-0000-0000-00006A640000}"/>
    <cellStyle name="제목 3 4 2 3 3 3" xfId="3556" xr:uid="{00000000-0005-0000-0000-00006B640000}"/>
    <cellStyle name="제목 3 4 2 3 3 4" xfId="3555" xr:uid="{00000000-0005-0000-0000-00006C640000}"/>
    <cellStyle name="제목 3 4 2 3 3 5" xfId="3554" xr:uid="{00000000-0005-0000-0000-00006D640000}"/>
    <cellStyle name="제목 3 4 2 3 3 6" xfId="3553" xr:uid="{00000000-0005-0000-0000-00006E640000}"/>
    <cellStyle name="제목 3 4 2 3 3 7" xfId="3552" xr:uid="{00000000-0005-0000-0000-00006F640000}"/>
    <cellStyle name="제목 3 4 2 3 3 8" xfId="3551" xr:uid="{00000000-0005-0000-0000-000070640000}"/>
    <cellStyle name="제목 3 4 2 3 4" xfId="3550" xr:uid="{00000000-0005-0000-0000-000071640000}"/>
    <cellStyle name="제목 3 4 2 3 4 2" xfId="3549" xr:uid="{00000000-0005-0000-0000-000072640000}"/>
    <cellStyle name="제목 3 4 2 3 4 3" xfId="3548" xr:uid="{00000000-0005-0000-0000-000073640000}"/>
    <cellStyle name="제목 3 4 2 3 4 4" xfId="3547" xr:uid="{00000000-0005-0000-0000-000074640000}"/>
    <cellStyle name="제목 3 4 2 3 4 5" xfId="3546" xr:uid="{00000000-0005-0000-0000-000075640000}"/>
    <cellStyle name="제목 3 4 2 3 4 6" xfId="3545" xr:uid="{00000000-0005-0000-0000-000076640000}"/>
    <cellStyle name="제목 3 4 2 3 4 7" xfId="3544" xr:uid="{00000000-0005-0000-0000-000077640000}"/>
    <cellStyle name="제목 3 4 2 3 4 8" xfId="3543" xr:uid="{00000000-0005-0000-0000-000078640000}"/>
    <cellStyle name="제목 3 4 2 3 5" xfId="3542" xr:uid="{00000000-0005-0000-0000-000079640000}"/>
    <cellStyle name="제목 3 4 2 3 6" xfId="3541" xr:uid="{00000000-0005-0000-0000-00007A640000}"/>
    <cellStyle name="제목 3 4 2 3 7" xfId="3540" xr:uid="{00000000-0005-0000-0000-00007B640000}"/>
    <cellStyle name="제목 3 4 2 3 8" xfId="3539" xr:uid="{00000000-0005-0000-0000-00007C640000}"/>
    <cellStyle name="제목 3 4 2 3 9" xfId="3538" xr:uid="{00000000-0005-0000-0000-00007D640000}"/>
    <cellStyle name="제목 3 4 2 4" xfId="3537" xr:uid="{00000000-0005-0000-0000-00007E640000}"/>
    <cellStyle name="제목 3 4 2 4 10" xfId="3536" xr:uid="{00000000-0005-0000-0000-00007F640000}"/>
    <cellStyle name="제목 3 4 2 4 2" xfId="3535" xr:uid="{00000000-0005-0000-0000-000080640000}"/>
    <cellStyle name="제목 3 4 2 4 2 2" xfId="3534" xr:uid="{00000000-0005-0000-0000-000081640000}"/>
    <cellStyle name="제목 3 4 2 4 2 3" xfId="3533" xr:uid="{00000000-0005-0000-0000-000082640000}"/>
    <cellStyle name="제목 3 4 2 4 2 4" xfId="3532" xr:uid="{00000000-0005-0000-0000-000083640000}"/>
    <cellStyle name="제목 3 4 2 4 2 5" xfId="3531" xr:uid="{00000000-0005-0000-0000-000084640000}"/>
    <cellStyle name="제목 3 4 2 4 2 6" xfId="3530" xr:uid="{00000000-0005-0000-0000-000085640000}"/>
    <cellStyle name="제목 3 4 2 4 2 7" xfId="3529" xr:uid="{00000000-0005-0000-0000-000086640000}"/>
    <cellStyle name="제목 3 4 2 4 2 8" xfId="3528" xr:uid="{00000000-0005-0000-0000-000087640000}"/>
    <cellStyle name="제목 3 4 2 4 3" xfId="3527" xr:uid="{00000000-0005-0000-0000-000088640000}"/>
    <cellStyle name="제목 3 4 2 4 3 2" xfId="3526" xr:uid="{00000000-0005-0000-0000-000089640000}"/>
    <cellStyle name="제목 3 4 2 4 3 3" xfId="3525" xr:uid="{00000000-0005-0000-0000-00008A640000}"/>
    <cellStyle name="제목 3 4 2 4 3 4" xfId="3524" xr:uid="{00000000-0005-0000-0000-00008B640000}"/>
    <cellStyle name="제목 3 4 2 4 3 5" xfId="3523" xr:uid="{00000000-0005-0000-0000-00008C640000}"/>
    <cellStyle name="제목 3 4 2 4 3 6" xfId="3522" xr:uid="{00000000-0005-0000-0000-00008D640000}"/>
    <cellStyle name="제목 3 4 2 4 3 7" xfId="3521" xr:uid="{00000000-0005-0000-0000-00008E640000}"/>
    <cellStyle name="제목 3 4 2 4 3 8" xfId="3520" xr:uid="{00000000-0005-0000-0000-00008F640000}"/>
    <cellStyle name="제목 3 4 2 4 4" xfId="3519" xr:uid="{00000000-0005-0000-0000-000090640000}"/>
    <cellStyle name="제목 3 4 2 4 5" xfId="3518" xr:uid="{00000000-0005-0000-0000-000091640000}"/>
    <cellStyle name="제목 3 4 2 4 6" xfId="3517" xr:uid="{00000000-0005-0000-0000-000092640000}"/>
    <cellStyle name="제목 3 4 2 4 7" xfId="3516" xr:uid="{00000000-0005-0000-0000-000093640000}"/>
    <cellStyle name="제목 3 4 2 4 8" xfId="3515" xr:uid="{00000000-0005-0000-0000-000094640000}"/>
    <cellStyle name="제목 3 4 2 4 9" xfId="3514" xr:uid="{00000000-0005-0000-0000-000095640000}"/>
    <cellStyle name="제목 3 4 2 5" xfId="3513" xr:uid="{00000000-0005-0000-0000-000096640000}"/>
    <cellStyle name="제목 3 4 2 5 2" xfId="3512" xr:uid="{00000000-0005-0000-0000-000097640000}"/>
    <cellStyle name="제목 3 4 2 5 3" xfId="3511" xr:uid="{00000000-0005-0000-0000-000098640000}"/>
    <cellStyle name="제목 3 4 2 5 4" xfId="3510" xr:uid="{00000000-0005-0000-0000-000099640000}"/>
    <cellStyle name="제목 3 4 2 5 5" xfId="3509" xr:uid="{00000000-0005-0000-0000-00009A640000}"/>
    <cellStyle name="제목 3 4 2 5 6" xfId="3508" xr:uid="{00000000-0005-0000-0000-00009B640000}"/>
    <cellStyle name="제목 3 4 2 5 7" xfId="3507" xr:uid="{00000000-0005-0000-0000-00009C640000}"/>
    <cellStyle name="제목 3 4 2 5 8" xfId="3506" xr:uid="{00000000-0005-0000-0000-00009D640000}"/>
    <cellStyle name="제목 3 4 2 6" xfId="3505" xr:uid="{00000000-0005-0000-0000-00009E640000}"/>
    <cellStyle name="제목 3 4 2 6 2" xfId="3504" xr:uid="{00000000-0005-0000-0000-00009F640000}"/>
    <cellStyle name="제목 3 4 2 6 3" xfId="3503" xr:uid="{00000000-0005-0000-0000-0000A0640000}"/>
    <cellStyle name="제목 3 4 2 6 4" xfId="3502" xr:uid="{00000000-0005-0000-0000-0000A1640000}"/>
    <cellStyle name="제목 3 4 2 6 5" xfId="3501" xr:uid="{00000000-0005-0000-0000-0000A2640000}"/>
    <cellStyle name="제목 3 4 2 6 6" xfId="3500" xr:uid="{00000000-0005-0000-0000-0000A3640000}"/>
    <cellStyle name="제목 3 4 2 6 7" xfId="3499" xr:uid="{00000000-0005-0000-0000-0000A4640000}"/>
    <cellStyle name="제목 3 4 2 6 8" xfId="3498" xr:uid="{00000000-0005-0000-0000-0000A5640000}"/>
    <cellStyle name="제목 3 4 2 7" xfId="3497" xr:uid="{00000000-0005-0000-0000-0000A6640000}"/>
    <cellStyle name="제목 3 4 2 8" xfId="3496" xr:uid="{00000000-0005-0000-0000-0000A7640000}"/>
    <cellStyle name="제목 3 4 2 9" xfId="3495" xr:uid="{00000000-0005-0000-0000-0000A8640000}"/>
    <cellStyle name="제목 3 4 3" xfId="3494" xr:uid="{00000000-0005-0000-0000-0000A9640000}"/>
    <cellStyle name="제목 3 4 3 10" xfId="3493" xr:uid="{00000000-0005-0000-0000-0000AA640000}"/>
    <cellStyle name="제목 3 4 3 11" xfId="3492" xr:uid="{00000000-0005-0000-0000-0000AB640000}"/>
    <cellStyle name="제목 3 4 3 12" xfId="3491" xr:uid="{00000000-0005-0000-0000-0000AC640000}"/>
    <cellStyle name="제목 3 4 3 13" xfId="3490" xr:uid="{00000000-0005-0000-0000-0000AD640000}"/>
    <cellStyle name="제목 3 4 3 2" xfId="3489" xr:uid="{00000000-0005-0000-0000-0000AE640000}"/>
    <cellStyle name="제목 3 4 3 2 10" xfId="3488" xr:uid="{00000000-0005-0000-0000-0000AF640000}"/>
    <cellStyle name="제목 3 4 3 2 11" xfId="3487" xr:uid="{00000000-0005-0000-0000-0000B0640000}"/>
    <cellStyle name="제목 3 4 3 2 2" xfId="3486" xr:uid="{00000000-0005-0000-0000-0000B1640000}"/>
    <cellStyle name="제목 3 4 3 2 2 10" xfId="3485" xr:uid="{00000000-0005-0000-0000-0000B2640000}"/>
    <cellStyle name="제목 3 4 3 2 2 2" xfId="3484" xr:uid="{00000000-0005-0000-0000-0000B3640000}"/>
    <cellStyle name="제목 3 4 3 2 2 2 2" xfId="3483" xr:uid="{00000000-0005-0000-0000-0000B4640000}"/>
    <cellStyle name="제목 3 4 3 2 2 2 3" xfId="3482" xr:uid="{00000000-0005-0000-0000-0000B5640000}"/>
    <cellStyle name="제목 3 4 3 2 2 2 4" xfId="3481" xr:uid="{00000000-0005-0000-0000-0000B6640000}"/>
    <cellStyle name="제목 3 4 3 2 2 2 5" xfId="3480" xr:uid="{00000000-0005-0000-0000-0000B7640000}"/>
    <cellStyle name="제목 3 4 3 2 2 2 6" xfId="3479" xr:uid="{00000000-0005-0000-0000-0000B8640000}"/>
    <cellStyle name="제목 3 4 3 2 2 2 7" xfId="3478" xr:uid="{00000000-0005-0000-0000-0000B9640000}"/>
    <cellStyle name="제목 3 4 3 2 2 2 8" xfId="3477" xr:uid="{00000000-0005-0000-0000-0000BA640000}"/>
    <cellStyle name="제목 3 4 3 2 2 3" xfId="3476" xr:uid="{00000000-0005-0000-0000-0000BB640000}"/>
    <cellStyle name="제목 3 4 3 2 2 3 2" xfId="3475" xr:uid="{00000000-0005-0000-0000-0000BC640000}"/>
    <cellStyle name="제목 3 4 3 2 2 3 3" xfId="3474" xr:uid="{00000000-0005-0000-0000-0000BD640000}"/>
    <cellStyle name="제목 3 4 3 2 2 3 4" xfId="3473" xr:uid="{00000000-0005-0000-0000-0000BE640000}"/>
    <cellStyle name="제목 3 4 3 2 2 3 5" xfId="3472" xr:uid="{00000000-0005-0000-0000-0000BF640000}"/>
    <cellStyle name="제목 3 4 3 2 2 3 6" xfId="3471" xr:uid="{00000000-0005-0000-0000-0000C0640000}"/>
    <cellStyle name="제목 3 4 3 2 2 3 7" xfId="3470" xr:uid="{00000000-0005-0000-0000-0000C1640000}"/>
    <cellStyle name="제목 3 4 3 2 2 3 8" xfId="3469" xr:uid="{00000000-0005-0000-0000-0000C2640000}"/>
    <cellStyle name="제목 3 4 3 2 2 4" xfId="3468" xr:uid="{00000000-0005-0000-0000-0000C3640000}"/>
    <cellStyle name="제목 3 4 3 2 2 5" xfId="3467" xr:uid="{00000000-0005-0000-0000-0000C4640000}"/>
    <cellStyle name="제목 3 4 3 2 2 6" xfId="3466" xr:uid="{00000000-0005-0000-0000-0000C5640000}"/>
    <cellStyle name="제목 3 4 3 2 2 7" xfId="3465" xr:uid="{00000000-0005-0000-0000-0000C6640000}"/>
    <cellStyle name="제목 3 4 3 2 2 8" xfId="3464" xr:uid="{00000000-0005-0000-0000-0000C7640000}"/>
    <cellStyle name="제목 3 4 3 2 2 9" xfId="3463" xr:uid="{00000000-0005-0000-0000-0000C8640000}"/>
    <cellStyle name="제목 3 4 3 2 3" xfId="3462" xr:uid="{00000000-0005-0000-0000-0000C9640000}"/>
    <cellStyle name="제목 3 4 3 2 3 2" xfId="3461" xr:uid="{00000000-0005-0000-0000-0000CA640000}"/>
    <cellStyle name="제목 3 4 3 2 3 3" xfId="3460" xr:uid="{00000000-0005-0000-0000-0000CB640000}"/>
    <cellStyle name="제목 3 4 3 2 3 4" xfId="3459" xr:uid="{00000000-0005-0000-0000-0000CC640000}"/>
    <cellStyle name="제목 3 4 3 2 3 5" xfId="3458" xr:uid="{00000000-0005-0000-0000-0000CD640000}"/>
    <cellStyle name="제목 3 4 3 2 3 6" xfId="3457" xr:uid="{00000000-0005-0000-0000-0000CE640000}"/>
    <cellStyle name="제목 3 4 3 2 3 7" xfId="3456" xr:uid="{00000000-0005-0000-0000-0000CF640000}"/>
    <cellStyle name="제목 3 4 3 2 3 8" xfId="3455" xr:uid="{00000000-0005-0000-0000-0000D0640000}"/>
    <cellStyle name="제목 3 4 3 2 4" xfId="3454" xr:uid="{00000000-0005-0000-0000-0000D1640000}"/>
    <cellStyle name="제목 3 4 3 2 4 2" xfId="3453" xr:uid="{00000000-0005-0000-0000-0000D2640000}"/>
    <cellStyle name="제목 3 4 3 2 4 3" xfId="3452" xr:uid="{00000000-0005-0000-0000-0000D3640000}"/>
    <cellStyle name="제목 3 4 3 2 4 4" xfId="3451" xr:uid="{00000000-0005-0000-0000-0000D4640000}"/>
    <cellStyle name="제목 3 4 3 2 4 5" xfId="3450" xr:uid="{00000000-0005-0000-0000-0000D5640000}"/>
    <cellStyle name="제목 3 4 3 2 4 6" xfId="3449" xr:uid="{00000000-0005-0000-0000-0000D6640000}"/>
    <cellStyle name="제목 3 4 3 2 4 7" xfId="3448" xr:uid="{00000000-0005-0000-0000-0000D7640000}"/>
    <cellStyle name="제목 3 4 3 2 4 8" xfId="3447" xr:uid="{00000000-0005-0000-0000-0000D8640000}"/>
    <cellStyle name="제목 3 4 3 2 5" xfId="3446" xr:uid="{00000000-0005-0000-0000-0000D9640000}"/>
    <cellStyle name="제목 3 4 3 2 6" xfId="3445" xr:uid="{00000000-0005-0000-0000-0000DA640000}"/>
    <cellStyle name="제목 3 4 3 2 7" xfId="3444" xr:uid="{00000000-0005-0000-0000-0000DB640000}"/>
    <cellStyle name="제목 3 4 3 2 8" xfId="3443" xr:uid="{00000000-0005-0000-0000-0000DC640000}"/>
    <cellStyle name="제목 3 4 3 2 9" xfId="3442" xr:uid="{00000000-0005-0000-0000-0000DD640000}"/>
    <cellStyle name="제목 3 4 3 3" xfId="3441" xr:uid="{00000000-0005-0000-0000-0000DE640000}"/>
    <cellStyle name="제목 3 4 3 3 10" xfId="3440" xr:uid="{00000000-0005-0000-0000-0000DF640000}"/>
    <cellStyle name="제목 3 4 3 3 11" xfId="3439" xr:uid="{00000000-0005-0000-0000-0000E0640000}"/>
    <cellStyle name="제목 3 4 3 3 2" xfId="3438" xr:uid="{00000000-0005-0000-0000-0000E1640000}"/>
    <cellStyle name="제목 3 4 3 3 2 10" xfId="3437" xr:uid="{00000000-0005-0000-0000-0000E2640000}"/>
    <cellStyle name="제목 3 4 3 3 2 2" xfId="3436" xr:uid="{00000000-0005-0000-0000-0000E3640000}"/>
    <cellStyle name="제목 3 4 3 3 2 2 2" xfId="3435" xr:uid="{00000000-0005-0000-0000-0000E4640000}"/>
    <cellStyle name="제목 3 4 3 3 2 2 3" xfId="3434" xr:uid="{00000000-0005-0000-0000-0000E5640000}"/>
    <cellStyle name="제목 3 4 3 3 2 2 4" xfId="3433" xr:uid="{00000000-0005-0000-0000-0000E6640000}"/>
    <cellStyle name="제목 3 4 3 3 2 2 5" xfId="3432" xr:uid="{00000000-0005-0000-0000-0000E7640000}"/>
    <cellStyle name="제목 3 4 3 3 2 2 6" xfId="3431" xr:uid="{00000000-0005-0000-0000-0000E8640000}"/>
    <cellStyle name="제목 3 4 3 3 2 2 7" xfId="3430" xr:uid="{00000000-0005-0000-0000-0000E9640000}"/>
    <cellStyle name="제목 3 4 3 3 2 2 8" xfId="3429" xr:uid="{00000000-0005-0000-0000-0000EA640000}"/>
    <cellStyle name="제목 3 4 3 3 2 3" xfId="3428" xr:uid="{00000000-0005-0000-0000-0000EB640000}"/>
    <cellStyle name="제목 3 4 3 3 2 3 2" xfId="3427" xr:uid="{00000000-0005-0000-0000-0000EC640000}"/>
    <cellStyle name="제목 3 4 3 3 2 3 3" xfId="3426" xr:uid="{00000000-0005-0000-0000-0000ED640000}"/>
    <cellStyle name="제목 3 4 3 3 2 3 4" xfId="3425" xr:uid="{00000000-0005-0000-0000-0000EE640000}"/>
    <cellStyle name="제목 3 4 3 3 2 3 5" xfId="3424" xr:uid="{00000000-0005-0000-0000-0000EF640000}"/>
    <cellStyle name="제목 3 4 3 3 2 3 6" xfId="3423" xr:uid="{00000000-0005-0000-0000-0000F0640000}"/>
    <cellStyle name="제목 3 4 3 3 2 3 7" xfId="3422" xr:uid="{00000000-0005-0000-0000-0000F1640000}"/>
    <cellStyle name="제목 3 4 3 3 2 3 8" xfId="3421" xr:uid="{00000000-0005-0000-0000-0000F2640000}"/>
    <cellStyle name="제목 3 4 3 3 2 4" xfId="3420" xr:uid="{00000000-0005-0000-0000-0000F3640000}"/>
    <cellStyle name="제목 3 4 3 3 2 5" xfId="3419" xr:uid="{00000000-0005-0000-0000-0000F4640000}"/>
    <cellStyle name="제목 3 4 3 3 2 6" xfId="3418" xr:uid="{00000000-0005-0000-0000-0000F5640000}"/>
    <cellStyle name="제목 3 4 3 3 2 7" xfId="3417" xr:uid="{00000000-0005-0000-0000-0000F6640000}"/>
    <cellStyle name="제목 3 4 3 3 2 8" xfId="3416" xr:uid="{00000000-0005-0000-0000-0000F7640000}"/>
    <cellStyle name="제목 3 4 3 3 2 9" xfId="3415" xr:uid="{00000000-0005-0000-0000-0000F8640000}"/>
    <cellStyle name="제목 3 4 3 3 3" xfId="3414" xr:uid="{00000000-0005-0000-0000-0000F9640000}"/>
    <cellStyle name="제목 3 4 3 3 3 2" xfId="3413" xr:uid="{00000000-0005-0000-0000-0000FA640000}"/>
    <cellStyle name="제목 3 4 3 3 3 3" xfId="3412" xr:uid="{00000000-0005-0000-0000-0000FB640000}"/>
    <cellStyle name="제목 3 4 3 3 3 4" xfId="3411" xr:uid="{00000000-0005-0000-0000-0000FC640000}"/>
    <cellStyle name="제목 3 4 3 3 3 5" xfId="3410" xr:uid="{00000000-0005-0000-0000-0000FD640000}"/>
    <cellStyle name="제목 3 4 3 3 3 6" xfId="3409" xr:uid="{00000000-0005-0000-0000-0000FE640000}"/>
    <cellStyle name="제목 3 4 3 3 3 7" xfId="3408" xr:uid="{00000000-0005-0000-0000-0000FF640000}"/>
    <cellStyle name="제목 3 4 3 3 3 8" xfId="3407" xr:uid="{00000000-0005-0000-0000-000000650000}"/>
    <cellStyle name="제목 3 4 3 3 4" xfId="3406" xr:uid="{00000000-0005-0000-0000-000001650000}"/>
    <cellStyle name="제목 3 4 3 3 4 2" xfId="3405" xr:uid="{00000000-0005-0000-0000-000002650000}"/>
    <cellStyle name="제목 3 4 3 3 4 3" xfId="3404" xr:uid="{00000000-0005-0000-0000-000003650000}"/>
    <cellStyle name="제목 3 4 3 3 4 4" xfId="3403" xr:uid="{00000000-0005-0000-0000-000004650000}"/>
    <cellStyle name="제목 3 4 3 3 4 5" xfId="3402" xr:uid="{00000000-0005-0000-0000-000005650000}"/>
    <cellStyle name="제목 3 4 3 3 4 6" xfId="3401" xr:uid="{00000000-0005-0000-0000-000006650000}"/>
    <cellStyle name="제목 3 4 3 3 4 7" xfId="3400" xr:uid="{00000000-0005-0000-0000-000007650000}"/>
    <cellStyle name="제목 3 4 3 3 4 8" xfId="3399" xr:uid="{00000000-0005-0000-0000-000008650000}"/>
    <cellStyle name="제목 3 4 3 3 5" xfId="3398" xr:uid="{00000000-0005-0000-0000-000009650000}"/>
    <cellStyle name="제목 3 4 3 3 6" xfId="3397" xr:uid="{00000000-0005-0000-0000-00000A650000}"/>
    <cellStyle name="제목 3 4 3 3 7" xfId="3396" xr:uid="{00000000-0005-0000-0000-00000B650000}"/>
    <cellStyle name="제목 3 4 3 3 8" xfId="3395" xr:uid="{00000000-0005-0000-0000-00000C650000}"/>
    <cellStyle name="제목 3 4 3 3 9" xfId="3394" xr:uid="{00000000-0005-0000-0000-00000D650000}"/>
    <cellStyle name="제목 3 4 3 4" xfId="3393" xr:uid="{00000000-0005-0000-0000-00000E650000}"/>
    <cellStyle name="제목 3 4 3 4 10" xfId="3392" xr:uid="{00000000-0005-0000-0000-00000F650000}"/>
    <cellStyle name="제목 3 4 3 4 2" xfId="3391" xr:uid="{00000000-0005-0000-0000-000010650000}"/>
    <cellStyle name="제목 3 4 3 4 2 2" xfId="3390" xr:uid="{00000000-0005-0000-0000-000011650000}"/>
    <cellStyle name="제목 3 4 3 4 2 3" xfId="3389" xr:uid="{00000000-0005-0000-0000-000012650000}"/>
    <cellStyle name="제목 3 4 3 4 2 4" xfId="3388" xr:uid="{00000000-0005-0000-0000-000013650000}"/>
    <cellStyle name="제목 3 4 3 4 2 5" xfId="3387" xr:uid="{00000000-0005-0000-0000-000014650000}"/>
    <cellStyle name="제목 3 4 3 4 2 6" xfId="3386" xr:uid="{00000000-0005-0000-0000-000015650000}"/>
    <cellStyle name="제목 3 4 3 4 2 7" xfId="3385" xr:uid="{00000000-0005-0000-0000-000016650000}"/>
    <cellStyle name="제목 3 4 3 4 2 8" xfId="3384" xr:uid="{00000000-0005-0000-0000-000017650000}"/>
    <cellStyle name="제목 3 4 3 4 3" xfId="3383" xr:uid="{00000000-0005-0000-0000-000018650000}"/>
    <cellStyle name="제목 3 4 3 4 3 2" xfId="3382" xr:uid="{00000000-0005-0000-0000-000019650000}"/>
    <cellStyle name="제목 3 4 3 4 3 3" xfId="3381" xr:uid="{00000000-0005-0000-0000-00001A650000}"/>
    <cellStyle name="제목 3 4 3 4 3 4" xfId="3380" xr:uid="{00000000-0005-0000-0000-00001B650000}"/>
    <cellStyle name="제목 3 4 3 4 3 5" xfId="3379" xr:uid="{00000000-0005-0000-0000-00001C650000}"/>
    <cellStyle name="제목 3 4 3 4 3 6" xfId="3378" xr:uid="{00000000-0005-0000-0000-00001D650000}"/>
    <cellStyle name="제목 3 4 3 4 3 7" xfId="3377" xr:uid="{00000000-0005-0000-0000-00001E650000}"/>
    <cellStyle name="제목 3 4 3 4 3 8" xfId="3376" xr:uid="{00000000-0005-0000-0000-00001F650000}"/>
    <cellStyle name="제목 3 4 3 4 4" xfId="3375" xr:uid="{00000000-0005-0000-0000-000020650000}"/>
    <cellStyle name="제목 3 4 3 4 5" xfId="3374" xr:uid="{00000000-0005-0000-0000-000021650000}"/>
    <cellStyle name="제목 3 4 3 4 6" xfId="3373" xr:uid="{00000000-0005-0000-0000-000022650000}"/>
    <cellStyle name="제목 3 4 3 4 7" xfId="3372" xr:uid="{00000000-0005-0000-0000-000023650000}"/>
    <cellStyle name="제목 3 4 3 4 8" xfId="3371" xr:uid="{00000000-0005-0000-0000-000024650000}"/>
    <cellStyle name="제목 3 4 3 4 9" xfId="3370" xr:uid="{00000000-0005-0000-0000-000025650000}"/>
    <cellStyle name="제목 3 4 3 5" xfId="3369" xr:uid="{00000000-0005-0000-0000-000026650000}"/>
    <cellStyle name="제목 3 4 3 5 2" xfId="3368" xr:uid="{00000000-0005-0000-0000-000027650000}"/>
    <cellStyle name="제목 3 4 3 5 3" xfId="3367" xr:uid="{00000000-0005-0000-0000-000028650000}"/>
    <cellStyle name="제목 3 4 3 5 4" xfId="3366" xr:uid="{00000000-0005-0000-0000-000029650000}"/>
    <cellStyle name="제목 3 4 3 5 5" xfId="3365" xr:uid="{00000000-0005-0000-0000-00002A650000}"/>
    <cellStyle name="제목 3 4 3 5 6" xfId="3364" xr:uid="{00000000-0005-0000-0000-00002B650000}"/>
    <cellStyle name="제목 3 4 3 5 7" xfId="3363" xr:uid="{00000000-0005-0000-0000-00002C650000}"/>
    <cellStyle name="제목 3 4 3 5 8" xfId="3362" xr:uid="{00000000-0005-0000-0000-00002D650000}"/>
    <cellStyle name="제목 3 4 3 6" xfId="3361" xr:uid="{00000000-0005-0000-0000-00002E650000}"/>
    <cellStyle name="제목 3 4 3 6 2" xfId="3360" xr:uid="{00000000-0005-0000-0000-00002F650000}"/>
    <cellStyle name="제목 3 4 3 6 3" xfId="3359" xr:uid="{00000000-0005-0000-0000-000030650000}"/>
    <cellStyle name="제목 3 4 3 6 4" xfId="3358" xr:uid="{00000000-0005-0000-0000-000031650000}"/>
    <cellStyle name="제목 3 4 3 6 5" xfId="3357" xr:uid="{00000000-0005-0000-0000-000032650000}"/>
    <cellStyle name="제목 3 4 3 6 6" xfId="3356" xr:uid="{00000000-0005-0000-0000-000033650000}"/>
    <cellStyle name="제목 3 4 3 6 7" xfId="3355" xr:uid="{00000000-0005-0000-0000-000034650000}"/>
    <cellStyle name="제목 3 4 3 6 8" xfId="3354" xr:uid="{00000000-0005-0000-0000-000035650000}"/>
    <cellStyle name="제목 3 4 3 7" xfId="3353" xr:uid="{00000000-0005-0000-0000-000036650000}"/>
    <cellStyle name="제목 3 4 3 8" xfId="3352" xr:uid="{00000000-0005-0000-0000-000037650000}"/>
    <cellStyle name="제목 3 4 3 9" xfId="3351" xr:uid="{00000000-0005-0000-0000-000038650000}"/>
    <cellStyle name="제목 3 4 4" xfId="3350" xr:uid="{00000000-0005-0000-0000-000039650000}"/>
    <cellStyle name="제목 3 4 4 10" xfId="3349" xr:uid="{00000000-0005-0000-0000-00003A650000}"/>
    <cellStyle name="제목 3 4 4 11" xfId="3348" xr:uid="{00000000-0005-0000-0000-00003B650000}"/>
    <cellStyle name="제목 3 4 4 12" xfId="3347" xr:uid="{00000000-0005-0000-0000-00003C650000}"/>
    <cellStyle name="제목 3 4 4 13" xfId="3346" xr:uid="{00000000-0005-0000-0000-00003D650000}"/>
    <cellStyle name="제목 3 4 4 2" xfId="3345" xr:uid="{00000000-0005-0000-0000-00003E650000}"/>
    <cellStyle name="제목 3 4 4 2 10" xfId="3344" xr:uid="{00000000-0005-0000-0000-00003F650000}"/>
    <cellStyle name="제목 3 4 4 2 11" xfId="3343" xr:uid="{00000000-0005-0000-0000-000040650000}"/>
    <cellStyle name="제목 3 4 4 2 2" xfId="3342" xr:uid="{00000000-0005-0000-0000-000041650000}"/>
    <cellStyle name="제목 3 4 4 2 2 10" xfId="3341" xr:uid="{00000000-0005-0000-0000-000042650000}"/>
    <cellStyle name="제목 3 4 4 2 2 2" xfId="3340" xr:uid="{00000000-0005-0000-0000-000043650000}"/>
    <cellStyle name="제목 3 4 4 2 2 2 2" xfId="3339" xr:uid="{00000000-0005-0000-0000-000044650000}"/>
    <cellStyle name="제목 3 4 4 2 2 2 3" xfId="3338" xr:uid="{00000000-0005-0000-0000-000045650000}"/>
    <cellStyle name="제목 3 4 4 2 2 2 4" xfId="3337" xr:uid="{00000000-0005-0000-0000-000046650000}"/>
    <cellStyle name="제목 3 4 4 2 2 2 5" xfId="3336" xr:uid="{00000000-0005-0000-0000-000047650000}"/>
    <cellStyle name="제목 3 4 4 2 2 2 6" xfId="3335" xr:uid="{00000000-0005-0000-0000-000048650000}"/>
    <cellStyle name="제목 3 4 4 2 2 2 7" xfId="3334" xr:uid="{00000000-0005-0000-0000-000049650000}"/>
    <cellStyle name="제목 3 4 4 2 2 2 8" xfId="3333" xr:uid="{00000000-0005-0000-0000-00004A650000}"/>
    <cellStyle name="제목 3 4 4 2 2 3" xfId="3332" xr:uid="{00000000-0005-0000-0000-00004B650000}"/>
    <cellStyle name="제목 3 4 4 2 2 3 2" xfId="3331" xr:uid="{00000000-0005-0000-0000-00004C650000}"/>
    <cellStyle name="제목 3 4 4 2 2 3 3" xfId="3330" xr:uid="{00000000-0005-0000-0000-00004D650000}"/>
    <cellStyle name="제목 3 4 4 2 2 3 4" xfId="3329" xr:uid="{00000000-0005-0000-0000-00004E650000}"/>
    <cellStyle name="제목 3 4 4 2 2 3 5" xfId="3328" xr:uid="{00000000-0005-0000-0000-00004F650000}"/>
    <cellStyle name="제목 3 4 4 2 2 3 6" xfId="3327" xr:uid="{00000000-0005-0000-0000-000050650000}"/>
    <cellStyle name="제목 3 4 4 2 2 3 7" xfId="3326" xr:uid="{00000000-0005-0000-0000-000051650000}"/>
    <cellStyle name="제목 3 4 4 2 2 3 8" xfId="3325" xr:uid="{00000000-0005-0000-0000-000052650000}"/>
    <cellStyle name="제목 3 4 4 2 2 4" xfId="3324" xr:uid="{00000000-0005-0000-0000-000053650000}"/>
    <cellStyle name="제목 3 4 4 2 2 5" xfId="3323" xr:uid="{00000000-0005-0000-0000-000054650000}"/>
    <cellStyle name="제목 3 4 4 2 2 6" xfId="3322" xr:uid="{00000000-0005-0000-0000-000055650000}"/>
    <cellStyle name="제목 3 4 4 2 2 7" xfId="3321" xr:uid="{00000000-0005-0000-0000-000056650000}"/>
    <cellStyle name="제목 3 4 4 2 2 8" xfId="3320" xr:uid="{00000000-0005-0000-0000-000057650000}"/>
    <cellStyle name="제목 3 4 4 2 2 9" xfId="3319" xr:uid="{00000000-0005-0000-0000-000058650000}"/>
    <cellStyle name="제목 3 4 4 2 3" xfId="3318" xr:uid="{00000000-0005-0000-0000-000059650000}"/>
    <cellStyle name="제목 3 4 4 2 3 2" xfId="3317" xr:uid="{00000000-0005-0000-0000-00005A650000}"/>
    <cellStyle name="제목 3 4 4 2 3 3" xfId="3316" xr:uid="{00000000-0005-0000-0000-00005B650000}"/>
    <cellStyle name="제목 3 4 4 2 3 4" xfId="3315" xr:uid="{00000000-0005-0000-0000-00005C650000}"/>
    <cellStyle name="제목 3 4 4 2 3 5" xfId="3314" xr:uid="{00000000-0005-0000-0000-00005D650000}"/>
    <cellStyle name="제목 3 4 4 2 3 6" xfId="3313" xr:uid="{00000000-0005-0000-0000-00005E650000}"/>
    <cellStyle name="제목 3 4 4 2 3 7" xfId="3312" xr:uid="{00000000-0005-0000-0000-00005F650000}"/>
    <cellStyle name="제목 3 4 4 2 3 8" xfId="3311" xr:uid="{00000000-0005-0000-0000-000060650000}"/>
    <cellStyle name="제목 3 4 4 2 4" xfId="3310" xr:uid="{00000000-0005-0000-0000-000061650000}"/>
    <cellStyle name="제목 3 4 4 2 4 2" xfId="3309" xr:uid="{00000000-0005-0000-0000-000062650000}"/>
    <cellStyle name="제목 3 4 4 2 4 3" xfId="3308" xr:uid="{00000000-0005-0000-0000-000063650000}"/>
    <cellStyle name="제목 3 4 4 2 4 4" xfId="3307" xr:uid="{00000000-0005-0000-0000-000064650000}"/>
    <cellStyle name="제목 3 4 4 2 4 5" xfId="3306" xr:uid="{00000000-0005-0000-0000-000065650000}"/>
    <cellStyle name="제목 3 4 4 2 4 6" xfId="3305" xr:uid="{00000000-0005-0000-0000-000066650000}"/>
    <cellStyle name="제목 3 4 4 2 4 7" xfId="3304" xr:uid="{00000000-0005-0000-0000-000067650000}"/>
    <cellStyle name="제목 3 4 4 2 4 8" xfId="3303" xr:uid="{00000000-0005-0000-0000-000068650000}"/>
    <cellStyle name="제목 3 4 4 2 5" xfId="3302" xr:uid="{00000000-0005-0000-0000-000069650000}"/>
    <cellStyle name="제목 3 4 4 2 6" xfId="3301" xr:uid="{00000000-0005-0000-0000-00006A650000}"/>
    <cellStyle name="제목 3 4 4 2 7" xfId="3300" xr:uid="{00000000-0005-0000-0000-00006B650000}"/>
    <cellStyle name="제목 3 4 4 2 8" xfId="3299" xr:uid="{00000000-0005-0000-0000-00006C650000}"/>
    <cellStyle name="제목 3 4 4 2 9" xfId="3298" xr:uid="{00000000-0005-0000-0000-00006D650000}"/>
    <cellStyle name="제목 3 4 4 3" xfId="3297" xr:uid="{00000000-0005-0000-0000-00006E650000}"/>
    <cellStyle name="제목 3 4 4 3 10" xfId="3296" xr:uid="{00000000-0005-0000-0000-00006F650000}"/>
    <cellStyle name="제목 3 4 4 3 11" xfId="3295" xr:uid="{00000000-0005-0000-0000-000070650000}"/>
    <cellStyle name="제목 3 4 4 3 2" xfId="3294" xr:uid="{00000000-0005-0000-0000-000071650000}"/>
    <cellStyle name="제목 3 4 4 3 2 10" xfId="3293" xr:uid="{00000000-0005-0000-0000-000072650000}"/>
    <cellStyle name="제목 3 4 4 3 2 2" xfId="3292" xr:uid="{00000000-0005-0000-0000-000073650000}"/>
    <cellStyle name="제목 3 4 4 3 2 2 2" xfId="3291" xr:uid="{00000000-0005-0000-0000-000074650000}"/>
    <cellStyle name="제목 3 4 4 3 2 2 3" xfId="3290" xr:uid="{00000000-0005-0000-0000-000075650000}"/>
    <cellStyle name="제목 3 4 4 3 2 2 4" xfId="3289" xr:uid="{00000000-0005-0000-0000-000076650000}"/>
    <cellStyle name="제목 3 4 4 3 2 2 5" xfId="3288" xr:uid="{00000000-0005-0000-0000-000077650000}"/>
    <cellStyle name="제목 3 4 4 3 2 2 6" xfId="3287" xr:uid="{00000000-0005-0000-0000-000078650000}"/>
    <cellStyle name="제목 3 4 4 3 2 2 7" xfId="3286" xr:uid="{00000000-0005-0000-0000-000079650000}"/>
    <cellStyle name="제목 3 4 4 3 2 2 8" xfId="3285" xr:uid="{00000000-0005-0000-0000-00007A650000}"/>
    <cellStyle name="제목 3 4 4 3 2 3" xfId="3284" xr:uid="{00000000-0005-0000-0000-00007B650000}"/>
    <cellStyle name="제목 3 4 4 3 2 3 2" xfId="3283" xr:uid="{00000000-0005-0000-0000-00007C650000}"/>
    <cellStyle name="제목 3 4 4 3 2 3 3" xfId="3282" xr:uid="{00000000-0005-0000-0000-00007D650000}"/>
    <cellStyle name="제목 3 4 4 3 2 3 4" xfId="3281" xr:uid="{00000000-0005-0000-0000-00007E650000}"/>
    <cellStyle name="제목 3 4 4 3 2 3 5" xfId="3280" xr:uid="{00000000-0005-0000-0000-00007F650000}"/>
    <cellStyle name="제목 3 4 4 3 2 3 6" xfId="3279" xr:uid="{00000000-0005-0000-0000-000080650000}"/>
    <cellStyle name="제목 3 4 4 3 2 3 7" xfId="3278" xr:uid="{00000000-0005-0000-0000-000081650000}"/>
    <cellStyle name="제목 3 4 4 3 2 3 8" xfId="3277" xr:uid="{00000000-0005-0000-0000-000082650000}"/>
    <cellStyle name="제목 3 4 4 3 2 4" xfId="3276" xr:uid="{00000000-0005-0000-0000-000083650000}"/>
    <cellStyle name="제목 3 4 4 3 2 5" xfId="3275" xr:uid="{00000000-0005-0000-0000-000084650000}"/>
    <cellStyle name="제목 3 4 4 3 2 6" xfId="3274" xr:uid="{00000000-0005-0000-0000-000085650000}"/>
    <cellStyle name="제목 3 4 4 3 2 7" xfId="3273" xr:uid="{00000000-0005-0000-0000-000086650000}"/>
    <cellStyle name="제목 3 4 4 3 2 8" xfId="3272" xr:uid="{00000000-0005-0000-0000-000087650000}"/>
    <cellStyle name="제목 3 4 4 3 2 9" xfId="3271" xr:uid="{00000000-0005-0000-0000-000088650000}"/>
    <cellStyle name="제목 3 4 4 3 3" xfId="3270" xr:uid="{00000000-0005-0000-0000-000089650000}"/>
    <cellStyle name="제목 3 4 4 3 3 2" xfId="3269" xr:uid="{00000000-0005-0000-0000-00008A650000}"/>
    <cellStyle name="제목 3 4 4 3 3 3" xfId="3268" xr:uid="{00000000-0005-0000-0000-00008B650000}"/>
    <cellStyle name="제목 3 4 4 3 3 4" xfId="3267" xr:uid="{00000000-0005-0000-0000-00008C650000}"/>
    <cellStyle name="제목 3 4 4 3 3 5" xfId="3266" xr:uid="{00000000-0005-0000-0000-00008D650000}"/>
    <cellStyle name="제목 3 4 4 3 3 6" xfId="3265" xr:uid="{00000000-0005-0000-0000-00008E650000}"/>
    <cellStyle name="제목 3 4 4 3 3 7" xfId="3264" xr:uid="{00000000-0005-0000-0000-00008F650000}"/>
    <cellStyle name="제목 3 4 4 3 3 8" xfId="3263" xr:uid="{00000000-0005-0000-0000-000090650000}"/>
    <cellStyle name="제목 3 4 4 3 4" xfId="3262" xr:uid="{00000000-0005-0000-0000-000091650000}"/>
    <cellStyle name="제목 3 4 4 3 4 2" xfId="3261" xr:uid="{00000000-0005-0000-0000-000092650000}"/>
    <cellStyle name="제목 3 4 4 3 4 3" xfId="3260" xr:uid="{00000000-0005-0000-0000-000093650000}"/>
    <cellStyle name="제목 3 4 4 3 4 4" xfId="3259" xr:uid="{00000000-0005-0000-0000-000094650000}"/>
    <cellStyle name="제목 3 4 4 3 4 5" xfId="3258" xr:uid="{00000000-0005-0000-0000-000095650000}"/>
    <cellStyle name="제목 3 4 4 3 4 6" xfId="3257" xr:uid="{00000000-0005-0000-0000-000096650000}"/>
    <cellStyle name="제목 3 4 4 3 4 7" xfId="3256" xr:uid="{00000000-0005-0000-0000-000097650000}"/>
    <cellStyle name="제목 3 4 4 3 4 8" xfId="3255" xr:uid="{00000000-0005-0000-0000-000098650000}"/>
    <cellStyle name="제목 3 4 4 3 5" xfId="3254" xr:uid="{00000000-0005-0000-0000-000099650000}"/>
    <cellStyle name="제목 3 4 4 3 6" xfId="3253" xr:uid="{00000000-0005-0000-0000-00009A650000}"/>
    <cellStyle name="제목 3 4 4 3 7" xfId="3252" xr:uid="{00000000-0005-0000-0000-00009B650000}"/>
    <cellStyle name="제목 3 4 4 3 8" xfId="3251" xr:uid="{00000000-0005-0000-0000-00009C650000}"/>
    <cellStyle name="제목 3 4 4 3 9" xfId="3250" xr:uid="{00000000-0005-0000-0000-00009D650000}"/>
    <cellStyle name="제목 3 4 4 4" xfId="3249" xr:uid="{00000000-0005-0000-0000-00009E650000}"/>
    <cellStyle name="제목 3 4 4 4 10" xfId="3248" xr:uid="{00000000-0005-0000-0000-00009F650000}"/>
    <cellStyle name="제목 3 4 4 4 2" xfId="3247" xr:uid="{00000000-0005-0000-0000-0000A0650000}"/>
    <cellStyle name="제목 3 4 4 4 2 2" xfId="3246" xr:uid="{00000000-0005-0000-0000-0000A1650000}"/>
    <cellStyle name="제목 3 4 4 4 2 3" xfId="3245" xr:uid="{00000000-0005-0000-0000-0000A2650000}"/>
    <cellStyle name="제목 3 4 4 4 2 4" xfId="3244" xr:uid="{00000000-0005-0000-0000-0000A3650000}"/>
    <cellStyle name="제목 3 4 4 4 2 5" xfId="3243" xr:uid="{00000000-0005-0000-0000-0000A4650000}"/>
    <cellStyle name="제목 3 4 4 4 2 6" xfId="3242" xr:uid="{00000000-0005-0000-0000-0000A5650000}"/>
    <cellStyle name="제목 3 4 4 4 2 7" xfId="3241" xr:uid="{00000000-0005-0000-0000-0000A6650000}"/>
    <cellStyle name="제목 3 4 4 4 2 8" xfId="3240" xr:uid="{00000000-0005-0000-0000-0000A7650000}"/>
    <cellStyle name="제목 3 4 4 4 3" xfId="3239" xr:uid="{00000000-0005-0000-0000-0000A8650000}"/>
    <cellStyle name="제목 3 4 4 4 3 2" xfId="3238" xr:uid="{00000000-0005-0000-0000-0000A9650000}"/>
    <cellStyle name="제목 3 4 4 4 3 3" xfId="3237" xr:uid="{00000000-0005-0000-0000-0000AA650000}"/>
    <cellStyle name="제목 3 4 4 4 3 4" xfId="3236" xr:uid="{00000000-0005-0000-0000-0000AB650000}"/>
    <cellStyle name="제목 3 4 4 4 3 5" xfId="3235" xr:uid="{00000000-0005-0000-0000-0000AC650000}"/>
    <cellStyle name="제목 3 4 4 4 3 6" xfId="3234" xr:uid="{00000000-0005-0000-0000-0000AD650000}"/>
    <cellStyle name="제목 3 4 4 4 3 7" xfId="3233" xr:uid="{00000000-0005-0000-0000-0000AE650000}"/>
    <cellStyle name="제목 3 4 4 4 3 8" xfId="3232" xr:uid="{00000000-0005-0000-0000-0000AF650000}"/>
    <cellStyle name="제목 3 4 4 4 4" xfId="3231" xr:uid="{00000000-0005-0000-0000-0000B0650000}"/>
    <cellStyle name="제목 3 4 4 4 5" xfId="3230" xr:uid="{00000000-0005-0000-0000-0000B1650000}"/>
    <cellStyle name="제목 3 4 4 4 6" xfId="3229" xr:uid="{00000000-0005-0000-0000-0000B2650000}"/>
    <cellStyle name="제목 3 4 4 4 7" xfId="3228" xr:uid="{00000000-0005-0000-0000-0000B3650000}"/>
    <cellStyle name="제목 3 4 4 4 8" xfId="3227" xr:uid="{00000000-0005-0000-0000-0000B4650000}"/>
    <cellStyle name="제목 3 4 4 4 9" xfId="3226" xr:uid="{00000000-0005-0000-0000-0000B5650000}"/>
    <cellStyle name="제목 3 4 4 5" xfId="3225" xr:uid="{00000000-0005-0000-0000-0000B6650000}"/>
    <cellStyle name="제목 3 4 4 5 2" xfId="3224" xr:uid="{00000000-0005-0000-0000-0000B7650000}"/>
    <cellStyle name="제목 3 4 4 5 3" xfId="3223" xr:uid="{00000000-0005-0000-0000-0000B8650000}"/>
    <cellStyle name="제목 3 4 4 5 4" xfId="3222" xr:uid="{00000000-0005-0000-0000-0000B9650000}"/>
    <cellStyle name="제목 3 4 4 5 5" xfId="3221" xr:uid="{00000000-0005-0000-0000-0000BA650000}"/>
    <cellStyle name="제목 3 4 4 5 6" xfId="3220" xr:uid="{00000000-0005-0000-0000-0000BB650000}"/>
    <cellStyle name="제목 3 4 4 5 7" xfId="3219" xr:uid="{00000000-0005-0000-0000-0000BC650000}"/>
    <cellStyle name="제목 3 4 4 5 8" xfId="3218" xr:uid="{00000000-0005-0000-0000-0000BD650000}"/>
    <cellStyle name="제목 3 4 4 6" xfId="3217" xr:uid="{00000000-0005-0000-0000-0000BE650000}"/>
    <cellStyle name="제목 3 4 4 6 2" xfId="3216" xr:uid="{00000000-0005-0000-0000-0000BF650000}"/>
    <cellStyle name="제목 3 4 4 6 3" xfId="3215" xr:uid="{00000000-0005-0000-0000-0000C0650000}"/>
    <cellStyle name="제목 3 4 4 6 4" xfId="3214" xr:uid="{00000000-0005-0000-0000-0000C1650000}"/>
    <cellStyle name="제목 3 4 4 6 5" xfId="3213" xr:uid="{00000000-0005-0000-0000-0000C2650000}"/>
    <cellStyle name="제목 3 4 4 6 6" xfId="3212" xr:uid="{00000000-0005-0000-0000-0000C3650000}"/>
    <cellStyle name="제목 3 4 4 6 7" xfId="3211" xr:uid="{00000000-0005-0000-0000-0000C4650000}"/>
    <cellStyle name="제목 3 4 4 6 8" xfId="3210" xr:uid="{00000000-0005-0000-0000-0000C5650000}"/>
    <cellStyle name="제목 3 4 4 7" xfId="3209" xr:uid="{00000000-0005-0000-0000-0000C6650000}"/>
    <cellStyle name="제목 3 4 4 8" xfId="3208" xr:uid="{00000000-0005-0000-0000-0000C7650000}"/>
    <cellStyle name="제목 3 4 4 9" xfId="3207" xr:uid="{00000000-0005-0000-0000-0000C8650000}"/>
    <cellStyle name="제목 3 4 5" xfId="3206" xr:uid="{00000000-0005-0000-0000-0000C9650000}"/>
    <cellStyle name="제목 3 4 5 10" xfId="3205" xr:uid="{00000000-0005-0000-0000-0000CA650000}"/>
    <cellStyle name="제목 3 4 5 11" xfId="3204" xr:uid="{00000000-0005-0000-0000-0000CB650000}"/>
    <cellStyle name="제목 3 4 5 12" xfId="3203" xr:uid="{00000000-0005-0000-0000-0000CC650000}"/>
    <cellStyle name="제목 3 4 5 13" xfId="3202" xr:uid="{00000000-0005-0000-0000-0000CD650000}"/>
    <cellStyle name="제목 3 4 5 2" xfId="3201" xr:uid="{00000000-0005-0000-0000-0000CE650000}"/>
    <cellStyle name="제목 3 4 5 2 10" xfId="3200" xr:uid="{00000000-0005-0000-0000-0000CF650000}"/>
    <cellStyle name="제목 3 4 5 2 11" xfId="3199" xr:uid="{00000000-0005-0000-0000-0000D0650000}"/>
    <cellStyle name="제목 3 4 5 2 2" xfId="3198" xr:uid="{00000000-0005-0000-0000-0000D1650000}"/>
    <cellStyle name="제목 3 4 5 2 2 10" xfId="3197" xr:uid="{00000000-0005-0000-0000-0000D2650000}"/>
    <cellStyle name="제목 3 4 5 2 2 2" xfId="3196" xr:uid="{00000000-0005-0000-0000-0000D3650000}"/>
    <cellStyle name="제목 3 4 5 2 2 2 2" xfId="3195" xr:uid="{00000000-0005-0000-0000-0000D4650000}"/>
    <cellStyle name="제목 3 4 5 2 2 2 3" xfId="3194" xr:uid="{00000000-0005-0000-0000-0000D5650000}"/>
    <cellStyle name="제목 3 4 5 2 2 2 4" xfId="3193" xr:uid="{00000000-0005-0000-0000-0000D6650000}"/>
    <cellStyle name="제목 3 4 5 2 2 2 5" xfId="3192" xr:uid="{00000000-0005-0000-0000-0000D7650000}"/>
    <cellStyle name="제목 3 4 5 2 2 2 6" xfId="3191" xr:uid="{00000000-0005-0000-0000-0000D8650000}"/>
    <cellStyle name="제목 3 4 5 2 2 2 7" xfId="3190" xr:uid="{00000000-0005-0000-0000-0000D9650000}"/>
    <cellStyle name="제목 3 4 5 2 2 2 8" xfId="3189" xr:uid="{00000000-0005-0000-0000-0000DA650000}"/>
    <cellStyle name="제목 3 4 5 2 2 3" xfId="3188" xr:uid="{00000000-0005-0000-0000-0000DB650000}"/>
    <cellStyle name="제목 3 4 5 2 2 3 2" xfId="3187" xr:uid="{00000000-0005-0000-0000-0000DC650000}"/>
    <cellStyle name="제목 3 4 5 2 2 3 3" xfId="3186" xr:uid="{00000000-0005-0000-0000-0000DD650000}"/>
    <cellStyle name="제목 3 4 5 2 2 3 4" xfId="3185" xr:uid="{00000000-0005-0000-0000-0000DE650000}"/>
    <cellStyle name="제목 3 4 5 2 2 3 5" xfId="3184" xr:uid="{00000000-0005-0000-0000-0000DF650000}"/>
    <cellStyle name="제목 3 4 5 2 2 3 6" xfId="3183" xr:uid="{00000000-0005-0000-0000-0000E0650000}"/>
    <cellStyle name="제목 3 4 5 2 2 3 7" xfId="3182" xr:uid="{00000000-0005-0000-0000-0000E1650000}"/>
    <cellStyle name="제목 3 4 5 2 2 3 8" xfId="3181" xr:uid="{00000000-0005-0000-0000-0000E2650000}"/>
    <cellStyle name="제목 3 4 5 2 2 4" xfId="3180" xr:uid="{00000000-0005-0000-0000-0000E3650000}"/>
    <cellStyle name="제목 3 4 5 2 2 5" xfId="3179" xr:uid="{00000000-0005-0000-0000-0000E4650000}"/>
    <cellStyle name="제목 3 4 5 2 2 6" xfId="3178" xr:uid="{00000000-0005-0000-0000-0000E5650000}"/>
    <cellStyle name="제목 3 4 5 2 2 7" xfId="3177" xr:uid="{00000000-0005-0000-0000-0000E6650000}"/>
    <cellStyle name="제목 3 4 5 2 2 8" xfId="3176" xr:uid="{00000000-0005-0000-0000-0000E7650000}"/>
    <cellStyle name="제목 3 4 5 2 2 9" xfId="3175" xr:uid="{00000000-0005-0000-0000-0000E8650000}"/>
    <cellStyle name="제목 3 4 5 2 3" xfId="3174" xr:uid="{00000000-0005-0000-0000-0000E9650000}"/>
    <cellStyle name="제목 3 4 5 2 3 2" xfId="3173" xr:uid="{00000000-0005-0000-0000-0000EA650000}"/>
    <cellStyle name="제목 3 4 5 2 3 3" xfId="3172" xr:uid="{00000000-0005-0000-0000-0000EB650000}"/>
    <cellStyle name="제목 3 4 5 2 3 4" xfId="3171" xr:uid="{00000000-0005-0000-0000-0000EC650000}"/>
    <cellStyle name="제목 3 4 5 2 3 5" xfId="3170" xr:uid="{00000000-0005-0000-0000-0000ED650000}"/>
    <cellStyle name="제목 3 4 5 2 3 6" xfId="3169" xr:uid="{00000000-0005-0000-0000-0000EE650000}"/>
    <cellStyle name="제목 3 4 5 2 3 7" xfId="3168" xr:uid="{00000000-0005-0000-0000-0000EF650000}"/>
    <cellStyle name="제목 3 4 5 2 3 8" xfId="3167" xr:uid="{00000000-0005-0000-0000-0000F0650000}"/>
    <cellStyle name="제목 3 4 5 2 4" xfId="3166" xr:uid="{00000000-0005-0000-0000-0000F1650000}"/>
    <cellStyle name="제목 3 4 5 2 4 2" xfId="3165" xr:uid="{00000000-0005-0000-0000-0000F2650000}"/>
    <cellStyle name="제목 3 4 5 2 4 3" xfId="3164" xr:uid="{00000000-0005-0000-0000-0000F3650000}"/>
    <cellStyle name="제목 3 4 5 2 4 4" xfId="3163" xr:uid="{00000000-0005-0000-0000-0000F4650000}"/>
    <cellStyle name="제목 3 4 5 2 4 5" xfId="3162" xr:uid="{00000000-0005-0000-0000-0000F5650000}"/>
    <cellStyle name="제목 3 4 5 2 4 6" xfId="3161" xr:uid="{00000000-0005-0000-0000-0000F6650000}"/>
    <cellStyle name="제목 3 4 5 2 4 7" xfId="3160" xr:uid="{00000000-0005-0000-0000-0000F7650000}"/>
    <cellStyle name="제목 3 4 5 2 4 8" xfId="3159" xr:uid="{00000000-0005-0000-0000-0000F8650000}"/>
    <cellStyle name="제목 3 4 5 2 5" xfId="3158" xr:uid="{00000000-0005-0000-0000-0000F9650000}"/>
    <cellStyle name="제목 3 4 5 2 6" xfId="3157" xr:uid="{00000000-0005-0000-0000-0000FA650000}"/>
    <cellStyle name="제목 3 4 5 2 7" xfId="3156" xr:uid="{00000000-0005-0000-0000-0000FB650000}"/>
    <cellStyle name="제목 3 4 5 2 8" xfId="3155" xr:uid="{00000000-0005-0000-0000-0000FC650000}"/>
    <cellStyle name="제목 3 4 5 2 9" xfId="3154" xr:uid="{00000000-0005-0000-0000-0000FD650000}"/>
    <cellStyle name="제목 3 4 5 3" xfId="3153" xr:uid="{00000000-0005-0000-0000-0000FE650000}"/>
    <cellStyle name="제목 3 4 5 3 10" xfId="3152" xr:uid="{00000000-0005-0000-0000-0000FF650000}"/>
    <cellStyle name="제목 3 4 5 3 11" xfId="3151" xr:uid="{00000000-0005-0000-0000-000000660000}"/>
    <cellStyle name="제목 3 4 5 3 2" xfId="3150" xr:uid="{00000000-0005-0000-0000-000001660000}"/>
    <cellStyle name="제목 3 4 5 3 2 10" xfId="3149" xr:uid="{00000000-0005-0000-0000-000002660000}"/>
    <cellStyle name="제목 3 4 5 3 2 2" xfId="3148" xr:uid="{00000000-0005-0000-0000-000003660000}"/>
    <cellStyle name="제목 3 4 5 3 2 2 2" xfId="3147" xr:uid="{00000000-0005-0000-0000-000004660000}"/>
    <cellStyle name="제목 3 4 5 3 2 2 3" xfId="3146" xr:uid="{00000000-0005-0000-0000-000005660000}"/>
    <cellStyle name="제목 3 4 5 3 2 2 4" xfId="3145" xr:uid="{00000000-0005-0000-0000-000006660000}"/>
    <cellStyle name="제목 3 4 5 3 2 2 5" xfId="3144" xr:uid="{00000000-0005-0000-0000-000007660000}"/>
    <cellStyle name="제목 3 4 5 3 2 2 6" xfId="3143" xr:uid="{00000000-0005-0000-0000-000008660000}"/>
    <cellStyle name="제목 3 4 5 3 2 2 7" xfId="3142" xr:uid="{00000000-0005-0000-0000-000009660000}"/>
    <cellStyle name="제목 3 4 5 3 2 2 8" xfId="3141" xr:uid="{00000000-0005-0000-0000-00000A660000}"/>
    <cellStyle name="제목 3 4 5 3 2 3" xfId="3140" xr:uid="{00000000-0005-0000-0000-00000B660000}"/>
    <cellStyle name="제목 3 4 5 3 2 3 2" xfId="3139" xr:uid="{00000000-0005-0000-0000-00000C660000}"/>
    <cellStyle name="제목 3 4 5 3 2 3 3" xfId="3138" xr:uid="{00000000-0005-0000-0000-00000D660000}"/>
    <cellStyle name="제목 3 4 5 3 2 3 4" xfId="3137" xr:uid="{00000000-0005-0000-0000-00000E660000}"/>
    <cellStyle name="제목 3 4 5 3 2 3 5" xfId="3136" xr:uid="{00000000-0005-0000-0000-00000F660000}"/>
    <cellStyle name="제목 3 4 5 3 2 3 6" xfId="3135" xr:uid="{00000000-0005-0000-0000-000010660000}"/>
    <cellStyle name="제목 3 4 5 3 2 3 7" xfId="3134" xr:uid="{00000000-0005-0000-0000-000011660000}"/>
    <cellStyle name="제목 3 4 5 3 2 3 8" xfId="3133" xr:uid="{00000000-0005-0000-0000-000012660000}"/>
    <cellStyle name="제목 3 4 5 3 2 4" xfId="3132" xr:uid="{00000000-0005-0000-0000-000013660000}"/>
    <cellStyle name="제목 3 4 5 3 2 5" xfId="3131" xr:uid="{00000000-0005-0000-0000-000014660000}"/>
    <cellStyle name="제목 3 4 5 3 2 6" xfId="3130" xr:uid="{00000000-0005-0000-0000-000015660000}"/>
    <cellStyle name="제목 3 4 5 3 2 7" xfId="3129" xr:uid="{00000000-0005-0000-0000-000016660000}"/>
    <cellStyle name="제목 3 4 5 3 2 8" xfId="3128" xr:uid="{00000000-0005-0000-0000-000017660000}"/>
    <cellStyle name="제목 3 4 5 3 2 9" xfId="3127" xr:uid="{00000000-0005-0000-0000-000018660000}"/>
    <cellStyle name="제목 3 4 5 3 3" xfId="3126" xr:uid="{00000000-0005-0000-0000-000019660000}"/>
    <cellStyle name="제목 3 4 5 3 3 2" xfId="3125" xr:uid="{00000000-0005-0000-0000-00001A660000}"/>
    <cellStyle name="제목 3 4 5 3 3 3" xfId="3124" xr:uid="{00000000-0005-0000-0000-00001B660000}"/>
    <cellStyle name="제목 3 4 5 3 3 4" xfId="3123" xr:uid="{00000000-0005-0000-0000-00001C660000}"/>
    <cellStyle name="제목 3 4 5 3 3 5" xfId="3122" xr:uid="{00000000-0005-0000-0000-00001D660000}"/>
    <cellStyle name="제목 3 4 5 3 3 6" xfId="3121" xr:uid="{00000000-0005-0000-0000-00001E660000}"/>
    <cellStyle name="제목 3 4 5 3 3 7" xfId="3120" xr:uid="{00000000-0005-0000-0000-00001F660000}"/>
    <cellStyle name="제목 3 4 5 3 3 8" xfId="3119" xr:uid="{00000000-0005-0000-0000-000020660000}"/>
    <cellStyle name="제목 3 4 5 3 4" xfId="3118" xr:uid="{00000000-0005-0000-0000-000021660000}"/>
    <cellStyle name="제목 3 4 5 3 4 2" xfId="3117" xr:uid="{00000000-0005-0000-0000-000022660000}"/>
    <cellStyle name="제목 3 4 5 3 4 3" xfId="3116" xr:uid="{00000000-0005-0000-0000-000023660000}"/>
    <cellStyle name="제목 3 4 5 3 4 4" xfId="3115" xr:uid="{00000000-0005-0000-0000-000024660000}"/>
    <cellStyle name="제목 3 4 5 3 4 5" xfId="3114" xr:uid="{00000000-0005-0000-0000-000025660000}"/>
    <cellStyle name="제목 3 4 5 3 4 6" xfId="3113" xr:uid="{00000000-0005-0000-0000-000026660000}"/>
    <cellStyle name="제목 3 4 5 3 4 7" xfId="3112" xr:uid="{00000000-0005-0000-0000-000027660000}"/>
    <cellStyle name="제목 3 4 5 3 4 8" xfId="3111" xr:uid="{00000000-0005-0000-0000-000028660000}"/>
    <cellStyle name="제목 3 4 5 3 5" xfId="3110" xr:uid="{00000000-0005-0000-0000-000029660000}"/>
    <cellStyle name="제목 3 4 5 3 6" xfId="3109" xr:uid="{00000000-0005-0000-0000-00002A660000}"/>
    <cellStyle name="제목 3 4 5 3 7" xfId="3108" xr:uid="{00000000-0005-0000-0000-00002B660000}"/>
    <cellStyle name="제목 3 4 5 3 8" xfId="3107" xr:uid="{00000000-0005-0000-0000-00002C660000}"/>
    <cellStyle name="제목 3 4 5 3 9" xfId="3106" xr:uid="{00000000-0005-0000-0000-00002D660000}"/>
    <cellStyle name="제목 3 4 5 4" xfId="3105" xr:uid="{00000000-0005-0000-0000-00002E660000}"/>
    <cellStyle name="제목 3 4 5 4 10" xfId="3104" xr:uid="{00000000-0005-0000-0000-00002F660000}"/>
    <cellStyle name="제목 3 4 5 4 2" xfId="3103" xr:uid="{00000000-0005-0000-0000-000030660000}"/>
    <cellStyle name="제목 3 4 5 4 2 2" xfId="3102" xr:uid="{00000000-0005-0000-0000-000031660000}"/>
    <cellStyle name="제목 3 4 5 4 2 3" xfId="3101" xr:uid="{00000000-0005-0000-0000-000032660000}"/>
    <cellStyle name="제목 3 4 5 4 2 4" xfId="3100" xr:uid="{00000000-0005-0000-0000-000033660000}"/>
    <cellStyle name="제목 3 4 5 4 2 5" xfId="3099" xr:uid="{00000000-0005-0000-0000-000034660000}"/>
    <cellStyle name="제목 3 4 5 4 2 6" xfId="3098" xr:uid="{00000000-0005-0000-0000-000035660000}"/>
    <cellStyle name="제목 3 4 5 4 2 7" xfId="3097" xr:uid="{00000000-0005-0000-0000-000036660000}"/>
    <cellStyle name="제목 3 4 5 4 2 8" xfId="3096" xr:uid="{00000000-0005-0000-0000-000037660000}"/>
    <cellStyle name="제목 3 4 5 4 3" xfId="3095" xr:uid="{00000000-0005-0000-0000-000038660000}"/>
    <cellStyle name="제목 3 4 5 4 3 2" xfId="3094" xr:uid="{00000000-0005-0000-0000-000039660000}"/>
    <cellStyle name="제목 3 4 5 4 3 3" xfId="3093" xr:uid="{00000000-0005-0000-0000-00003A660000}"/>
    <cellStyle name="제목 3 4 5 4 3 4" xfId="3092" xr:uid="{00000000-0005-0000-0000-00003B660000}"/>
    <cellStyle name="제목 3 4 5 4 3 5" xfId="3091" xr:uid="{00000000-0005-0000-0000-00003C660000}"/>
    <cellStyle name="제목 3 4 5 4 3 6" xfId="3090" xr:uid="{00000000-0005-0000-0000-00003D660000}"/>
    <cellStyle name="제목 3 4 5 4 3 7" xfId="3089" xr:uid="{00000000-0005-0000-0000-00003E660000}"/>
    <cellStyle name="제목 3 4 5 4 3 8" xfId="3088" xr:uid="{00000000-0005-0000-0000-00003F660000}"/>
    <cellStyle name="제목 3 4 5 4 4" xfId="3087" xr:uid="{00000000-0005-0000-0000-000040660000}"/>
    <cellStyle name="제목 3 4 5 4 5" xfId="3086" xr:uid="{00000000-0005-0000-0000-000041660000}"/>
    <cellStyle name="제목 3 4 5 4 6" xfId="3085" xr:uid="{00000000-0005-0000-0000-000042660000}"/>
    <cellStyle name="제목 3 4 5 4 7" xfId="3084" xr:uid="{00000000-0005-0000-0000-000043660000}"/>
    <cellStyle name="제목 3 4 5 4 8" xfId="3083" xr:uid="{00000000-0005-0000-0000-000044660000}"/>
    <cellStyle name="제목 3 4 5 4 9" xfId="3082" xr:uid="{00000000-0005-0000-0000-000045660000}"/>
    <cellStyle name="제목 3 4 5 5" xfId="3081" xr:uid="{00000000-0005-0000-0000-000046660000}"/>
    <cellStyle name="제목 3 4 5 5 2" xfId="3080" xr:uid="{00000000-0005-0000-0000-000047660000}"/>
    <cellStyle name="제목 3 4 5 5 3" xfId="3079" xr:uid="{00000000-0005-0000-0000-000048660000}"/>
    <cellStyle name="제목 3 4 5 5 4" xfId="3078" xr:uid="{00000000-0005-0000-0000-000049660000}"/>
    <cellStyle name="제목 3 4 5 5 5" xfId="3077" xr:uid="{00000000-0005-0000-0000-00004A660000}"/>
    <cellStyle name="제목 3 4 5 5 6" xfId="3076" xr:uid="{00000000-0005-0000-0000-00004B660000}"/>
    <cellStyle name="제목 3 4 5 5 7" xfId="3075" xr:uid="{00000000-0005-0000-0000-00004C660000}"/>
    <cellStyle name="제목 3 4 5 5 8" xfId="3074" xr:uid="{00000000-0005-0000-0000-00004D660000}"/>
    <cellStyle name="제목 3 4 5 6" xfId="3073" xr:uid="{00000000-0005-0000-0000-00004E660000}"/>
    <cellStyle name="제목 3 4 5 6 2" xfId="3072" xr:uid="{00000000-0005-0000-0000-00004F660000}"/>
    <cellStyle name="제목 3 4 5 6 3" xfId="3071" xr:uid="{00000000-0005-0000-0000-000050660000}"/>
    <cellStyle name="제목 3 4 5 6 4" xfId="3070" xr:uid="{00000000-0005-0000-0000-000051660000}"/>
    <cellStyle name="제목 3 4 5 6 5" xfId="3069" xr:uid="{00000000-0005-0000-0000-000052660000}"/>
    <cellStyle name="제목 3 4 5 6 6" xfId="3068" xr:uid="{00000000-0005-0000-0000-000053660000}"/>
    <cellStyle name="제목 3 4 5 6 7" xfId="3067" xr:uid="{00000000-0005-0000-0000-000054660000}"/>
    <cellStyle name="제목 3 4 5 6 8" xfId="3066" xr:uid="{00000000-0005-0000-0000-000055660000}"/>
    <cellStyle name="제목 3 4 5 7" xfId="3065" xr:uid="{00000000-0005-0000-0000-000056660000}"/>
    <cellStyle name="제목 3 4 5 8" xfId="3064" xr:uid="{00000000-0005-0000-0000-000057660000}"/>
    <cellStyle name="제목 3 4 5 9" xfId="3063" xr:uid="{00000000-0005-0000-0000-000058660000}"/>
    <cellStyle name="제목 3 4 6" xfId="3062" xr:uid="{00000000-0005-0000-0000-000059660000}"/>
    <cellStyle name="제목 3 4 6 10" xfId="3061" xr:uid="{00000000-0005-0000-0000-00005A660000}"/>
    <cellStyle name="제목 3 4 6 11" xfId="3060" xr:uid="{00000000-0005-0000-0000-00005B660000}"/>
    <cellStyle name="제목 3 4 6 12" xfId="3059" xr:uid="{00000000-0005-0000-0000-00005C660000}"/>
    <cellStyle name="제목 3 4 6 13" xfId="3058" xr:uid="{00000000-0005-0000-0000-00005D660000}"/>
    <cellStyle name="제목 3 4 6 2" xfId="3057" xr:uid="{00000000-0005-0000-0000-00005E660000}"/>
    <cellStyle name="제목 3 4 6 2 10" xfId="3056" xr:uid="{00000000-0005-0000-0000-00005F660000}"/>
    <cellStyle name="제목 3 4 6 2 11" xfId="3055" xr:uid="{00000000-0005-0000-0000-000060660000}"/>
    <cellStyle name="제목 3 4 6 2 2" xfId="3054" xr:uid="{00000000-0005-0000-0000-000061660000}"/>
    <cellStyle name="제목 3 4 6 2 2 10" xfId="3053" xr:uid="{00000000-0005-0000-0000-000062660000}"/>
    <cellStyle name="제목 3 4 6 2 2 2" xfId="3052" xr:uid="{00000000-0005-0000-0000-000063660000}"/>
    <cellStyle name="제목 3 4 6 2 2 2 2" xfId="3051" xr:uid="{00000000-0005-0000-0000-000064660000}"/>
    <cellStyle name="제목 3 4 6 2 2 2 3" xfId="3050" xr:uid="{00000000-0005-0000-0000-000065660000}"/>
    <cellStyle name="제목 3 4 6 2 2 2 4" xfId="3049" xr:uid="{00000000-0005-0000-0000-000066660000}"/>
    <cellStyle name="제목 3 4 6 2 2 2 5" xfId="3048" xr:uid="{00000000-0005-0000-0000-000067660000}"/>
    <cellStyle name="제목 3 4 6 2 2 2 6" xfId="3047" xr:uid="{00000000-0005-0000-0000-000068660000}"/>
    <cellStyle name="제목 3 4 6 2 2 2 7" xfId="3046" xr:uid="{00000000-0005-0000-0000-000069660000}"/>
    <cellStyle name="제목 3 4 6 2 2 2 8" xfId="3045" xr:uid="{00000000-0005-0000-0000-00006A660000}"/>
    <cellStyle name="제목 3 4 6 2 2 3" xfId="3044" xr:uid="{00000000-0005-0000-0000-00006B660000}"/>
    <cellStyle name="제목 3 4 6 2 2 3 2" xfId="3043" xr:uid="{00000000-0005-0000-0000-00006C660000}"/>
    <cellStyle name="제목 3 4 6 2 2 3 3" xfId="3042" xr:uid="{00000000-0005-0000-0000-00006D660000}"/>
    <cellStyle name="제목 3 4 6 2 2 3 4" xfId="3041" xr:uid="{00000000-0005-0000-0000-00006E660000}"/>
    <cellStyle name="제목 3 4 6 2 2 3 5" xfId="3040" xr:uid="{00000000-0005-0000-0000-00006F660000}"/>
    <cellStyle name="제목 3 4 6 2 2 3 6" xfId="3039" xr:uid="{00000000-0005-0000-0000-000070660000}"/>
    <cellStyle name="제목 3 4 6 2 2 3 7" xfId="3038" xr:uid="{00000000-0005-0000-0000-000071660000}"/>
    <cellStyle name="제목 3 4 6 2 2 3 8" xfId="3037" xr:uid="{00000000-0005-0000-0000-000072660000}"/>
    <cellStyle name="제목 3 4 6 2 2 4" xfId="3036" xr:uid="{00000000-0005-0000-0000-000073660000}"/>
    <cellStyle name="제목 3 4 6 2 2 5" xfId="3035" xr:uid="{00000000-0005-0000-0000-000074660000}"/>
    <cellStyle name="제목 3 4 6 2 2 6" xfId="3034" xr:uid="{00000000-0005-0000-0000-000075660000}"/>
    <cellStyle name="제목 3 4 6 2 2 7" xfId="3033" xr:uid="{00000000-0005-0000-0000-000076660000}"/>
    <cellStyle name="제목 3 4 6 2 2 8" xfId="3032" xr:uid="{00000000-0005-0000-0000-000077660000}"/>
    <cellStyle name="제목 3 4 6 2 2 9" xfId="3031" xr:uid="{00000000-0005-0000-0000-000078660000}"/>
    <cellStyle name="제목 3 4 6 2 3" xfId="3030" xr:uid="{00000000-0005-0000-0000-000079660000}"/>
    <cellStyle name="제목 3 4 6 2 3 2" xfId="3029" xr:uid="{00000000-0005-0000-0000-00007A660000}"/>
    <cellStyle name="제목 3 4 6 2 3 3" xfId="3028" xr:uid="{00000000-0005-0000-0000-00007B660000}"/>
    <cellStyle name="제목 3 4 6 2 3 4" xfId="3027" xr:uid="{00000000-0005-0000-0000-00007C660000}"/>
    <cellStyle name="제목 3 4 6 2 3 5" xfId="3026" xr:uid="{00000000-0005-0000-0000-00007D660000}"/>
    <cellStyle name="제목 3 4 6 2 3 6" xfId="3025" xr:uid="{00000000-0005-0000-0000-00007E660000}"/>
    <cellStyle name="제목 3 4 6 2 3 7" xfId="3024" xr:uid="{00000000-0005-0000-0000-00007F660000}"/>
    <cellStyle name="제목 3 4 6 2 3 8" xfId="3023" xr:uid="{00000000-0005-0000-0000-000080660000}"/>
    <cellStyle name="제목 3 4 6 2 4" xfId="3022" xr:uid="{00000000-0005-0000-0000-000081660000}"/>
    <cellStyle name="제목 3 4 6 2 4 2" xfId="3021" xr:uid="{00000000-0005-0000-0000-000082660000}"/>
    <cellStyle name="제목 3 4 6 2 4 3" xfId="3020" xr:uid="{00000000-0005-0000-0000-000083660000}"/>
    <cellStyle name="제목 3 4 6 2 4 4" xfId="3019" xr:uid="{00000000-0005-0000-0000-000084660000}"/>
    <cellStyle name="제목 3 4 6 2 4 5" xfId="3018" xr:uid="{00000000-0005-0000-0000-000085660000}"/>
    <cellStyle name="제목 3 4 6 2 4 6" xfId="3017" xr:uid="{00000000-0005-0000-0000-000086660000}"/>
    <cellStyle name="제목 3 4 6 2 4 7" xfId="3016" xr:uid="{00000000-0005-0000-0000-000087660000}"/>
    <cellStyle name="제목 3 4 6 2 4 8" xfId="3015" xr:uid="{00000000-0005-0000-0000-000088660000}"/>
    <cellStyle name="제목 3 4 6 2 5" xfId="3014" xr:uid="{00000000-0005-0000-0000-000089660000}"/>
    <cellStyle name="제목 3 4 6 2 6" xfId="3013" xr:uid="{00000000-0005-0000-0000-00008A660000}"/>
    <cellStyle name="제목 3 4 6 2 7" xfId="3012" xr:uid="{00000000-0005-0000-0000-00008B660000}"/>
    <cellStyle name="제목 3 4 6 2 8" xfId="3011" xr:uid="{00000000-0005-0000-0000-00008C660000}"/>
    <cellStyle name="제목 3 4 6 2 9" xfId="3010" xr:uid="{00000000-0005-0000-0000-00008D660000}"/>
    <cellStyle name="제목 3 4 6 3" xfId="3009" xr:uid="{00000000-0005-0000-0000-00008E660000}"/>
    <cellStyle name="제목 3 4 6 3 10" xfId="3008" xr:uid="{00000000-0005-0000-0000-00008F660000}"/>
    <cellStyle name="제목 3 4 6 3 11" xfId="3007" xr:uid="{00000000-0005-0000-0000-000090660000}"/>
    <cellStyle name="제목 3 4 6 3 2" xfId="3006" xr:uid="{00000000-0005-0000-0000-000091660000}"/>
    <cellStyle name="제목 3 4 6 3 2 10" xfId="3005" xr:uid="{00000000-0005-0000-0000-000092660000}"/>
    <cellStyle name="제목 3 4 6 3 2 2" xfId="3004" xr:uid="{00000000-0005-0000-0000-000093660000}"/>
    <cellStyle name="제목 3 4 6 3 2 2 2" xfId="3003" xr:uid="{00000000-0005-0000-0000-000094660000}"/>
    <cellStyle name="제목 3 4 6 3 2 2 3" xfId="3002" xr:uid="{00000000-0005-0000-0000-000095660000}"/>
    <cellStyle name="제목 3 4 6 3 2 2 4" xfId="3001" xr:uid="{00000000-0005-0000-0000-000096660000}"/>
    <cellStyle name="제목 3 4 6 3 2 2 5" xfId="3000" xr:uid="{00000000-0005-0000-0000-000097660000}"/>
    <cellStyle name="제목 3 4 6 3 2 2 6" xfId="2999" xr:uid="{00000000-0005-0000-0000-000098660000}"/>
    <cellStyle name="제목 3 4 6 3 2 2 7" xfId="2998" xr:uid="{00000000-0005-0000-0000-000099660000}"/>
    <cellStyle name="제목 3 4 6 3 2 2 8" xfId="2997" xr:uid="{00000000-0005-0000-0000-00009A660000}"/>
    <cellStyle name="제목 3 4 6 3 2 3" xfId="2996" xr:uid="{00000000-0005-0000-0000-00009B660000}"/>
    <cellStyle name="제목 3 4 6 3 2 3 2" xfId="2995" xr:uid="{00000000-0005-0000-0000-00009C660000}"/>
    <cellStyle name="제목 3 4 6 3 2 3 3" xfId="2994" xr:uid="{00000000-0005-0000-0000-00009D660000}"/>
    <cellStyle name="제목 3 4 6 3 2 3 4" xfId="2993" xr:uid="{00000000-0005-0000-0000-00009E660000}"/>
    <cellStyle name="제목 3 4 6 3 2 3 5" xfId="2992" xr:uid="{00000000-0005-0000-0000-00009F660000}"/>
    <cellStyle name="제목 3 4 6 3 2 3 6" xfId="2991" xr:uid="{00000000-0005-0000-0000-0000A0660000}"/>
    <cellStyle name="제목 3 4 6 3 2 3 7" xfId="2990" xr:uid="{00000000-0005-0000-0000-0000A1660000}"/>
    <cellStyle name="제목 3 4 6 3 2 3 8" xfId="2989" xr:uid="{00000000-0005-0000-0000-0000A2660000}"/>
    <cellStyle name="제목 3 4 6 3 2 4" xfId="2988" xr:uid="{00000000-0005-0000-0000-0000A3660000}"/>
    <cellStyle name="제목 3 4 6 3 2 5" xfId="2987" xr:uid="{00000000-0005-0000-0000-0000A4660000}"/>
    <cellStyle name="제목 3 4 6 3 2 6" xfId="2986" xr:uid="{00000000-0005-0000-0000-0000A5660000}"/>
    <cellStyle name="제목 3 4 6 3 2 7" xfId="2985" xr:uid="{00000000-0005-0000-0000-0000A6660000}"/>
    <cellStyle name="제목 3 4 6 3 2 8" xfId="2984" xr:uid="{00000000-0005-0000-0000-0000A7660000}"/>
    <cellStyle name="제목 3 4 6 3 2 9" xfId="2983" xr:uid="{00000000-0005-0000-0000-0000A8660000}"/>
    <cellStyle name="제목 3 4 6 3 3" xfId="2982" xr:uid="{00000000-0005-0000-0000-0000A9660000}"/>
    <cellStyle name="제목 3 4 6 3 3 2" xfId="2981" xr:uid="{00000000-0005-0000-0000-0000AA660000}"/>
    <cellStyle name="제목 3 4 6 3 3 3" xfId="2980" xr:uid="{00000000-0005-0000-0000-0000AB660000}"/>
    <cellStyle name="제목 3 4 6 3 3 4" xfId="2979" xr:uid="{00000000-0005-0000-0000-0000AC660000}"/>
    <cellStyle name="제목 3 4 6 3 3 5" xfId="2978" xr:uid="{00000000-0005-0000-0000-0000AD660000}"/>
    <cellStyle name="제목 3 4 6 3 3 6" xfId="2977" xr:uid="{00000000-0005-0000-0000-0000AE660000}"/>
    <cellStyle name="제목 3 4 6 3 3 7" xfId="2976" xr:uid="{00000000-0005-0000-0000-0000AF660000}"/>
    <cellStyle name="제목 3 4 6 3 3 8" xfId="2975" xr:uid="{00000000-0005-0000-0000-0000B0660000}"/>
    <cellStyle name="제목 3 4 6 3 4" xfId="2974" xr:uid="{00000000-0005-0000-0000-0000B1660000}"/>
    <cellStyle name="제목 3 4 6 3 4 2" xfId="2973" xr:uid="{00000000-0005-0000-0000-0000B2660000}"/>
    <cellStyle name="제목 3 4 6 3 4 3" xfId="2972" xr:uid="{00000000-0005-0000-0000-0000B3660000}"/>
    <cellStyle name="제목 3 4 6 3 4 4" xfId="2971" xr:uid="{00000000-0005-0000-0000-0000B4660000}"/>
    <cellStyle name="제목 3 4 6 3 4 5" xfId="2970" xr:uid="{00000000-0005-0000-0000-0000B5660000}"/>
    <cellStyle name="제목 3 4 6 3 4 6" xfId="2969" xr:uid="{00000000-0005-0000-0000-0000B6660000}"/>
    <cellStyle name="제목 3 4 6 3 4 7" xfId="2968" xr:uid="{00000000-0005-0000-0000-0000B7660000}"/>
    <cellStyle name="제목 3 4 6 3 4 8" xfId="2967" xr:uid="{00000000-0005-0000-0000-0000B8660000}"/>
    <cellStyle name="제목 3 4 6 3 5" xfId="2966" xr:uid="{00000000-0005-0000-0000-0000B9660000}"/>
    <cellStyle name="제목 3 4 6 3 6" xfId="2965" xr:uid="{00000000-0005-0000-0000-0000BA660000}"/>
    <cellStyle name="제목 3 4 6 3 7" xfId="2964" xr:uid="{00000000-0005-0000-0000-0000BB660000}"/>
    <cellStyle name="제목 3 4 6 3 8" xfId="2963" xr:uid="{00000000-0005-0000-0000-0000BC660000}"/>
    <cellStyle name="제목 3 4 6 3 9" xfId="2962" xr:uid="{00000000-0005-0000-0000-0000BD660000}"/>
    <cellStyle name="제목 3 4 6 4" xfId="2961" xr:uid="{00000000-0005-0000-0000-0000BE660000}"/>
    <cellStyle name="제목 3 4 6 4 10" xfId="2960" xr:uid="{00000000-0005-0000-0000-0000BF660000}"/>
    <cellStyle name="제목 3 4 6 4 2" xfId="2959" xr:uid="{00000000-0005-0000-0000-0000C0660000}"/>
    <cellStyle name="제목 3 4 6 4 2 2" xfId="2958" xr:uid="{00000000-0005-0000-0000-0000C1660000}"/>
    <cellStyle name="제목 3 4 6 4 2 3" xfId="2957" xr:uid="{00000000-0005-0000-0000-0000C2660000}"/>
    <cellStyle name="제목 3 4 6 4 2 4" xfId="2956" xr:uid="{00000000-0005-0000-0000-0000C3660000}"/>
    <cellStyle name="제목 3 4 6 4 2 5" xfId="2955" xr:uid="{00000000-0005-0000-0000-0000C4660000}"/>
    <cellStyle name="제목 3 4 6 4 2 6" xfId="2954" xr:uid="{00000000-0005-0000-0000-0000C5660000}"/>
    <cellStyle name="제목 3 4 6 4 2 7" xfId="2953" xr:uid="{00000000-0005-0000-0000-0000C6660000}"/>
    <cellStyle name="제목 3 4 6 4 2 8" xfId="2952" xr:uid="{00000000-0005-0000-0000-0000C7660000}"/>
    <cellStyle name="제목 3 4 6 4 3" xfId="2951" xr:uid="{00000000-0005-0000-0000-0000C8660000}"/>
    <cellStyle name="제목 3 4 6 4 3 2" xfId="2950" xr:uid="{00000000-0005-0000-0000-0000C9660000}"/>
    <cellStyle name="제목 3 4 6 4 3 3" xfId="2949" xr:uid="{00000000-0005-0000-0000-0000CA660000}"/>
    <cellStyle name="제목 3 4 6 4 3 4" xfId="2948" xr:uid="{00000000-0005-0000-0000-0000CB660000}"/>
    <cellStyle name="제목 3 4 6 4 3 5" xfId="2947" xr:uid="{00000000-0005-0000-0000-0000CC660000}"/>
    <cellStyle name="제목 3 4 6 4 3 6" xfId="2946" xr:uid="{00000000-0005-0000-0000-0000CD660000}"/>
    <cellStyle name="제목 3 4 6 4 3 7" xfId="2945" xr:uid="{00000000-0005-0000-0000-0000CE660000}"/>
    <cellStyle name="제목 3 4 6 4 3 8" xfId="2944" xr:uid="{00000000-0005-0000-0000-0000CF660000}"/>
    <cellStyle name="제목 3 4 6 4 4" xfId="2943" xr:uid="{00000000-0005-0000-0000-0000D0660000}"/>
    <cellStyle name="제목 3 4 6 4 5" xfId="2942" xr:uid="{00000000-0005-0000-0000-0000D1660000}"/>
    <cellStyle name="제목 3 4 6 4 6" xfId="2941" xr:uid="{00000000-0005-0000-0000-0000D2660000}"/>
    <cellStyle name="제목 3 4 6 4 7" xfId="2940" xr:uid="{00000000-0005-0000-0000-0000D3660000}"/>
    <cellStyle name="제목 3 4 6 4 8" xfId="2939" xr:uid="{00000000-0005-0000-0000-0000D4660000}"/>
    <cellStyle name="제목 3 4 6 4 9" xfId="2938" xr:uid="{00000000-0005-0000-0000-0000D5660000}"/>
    <cellStyle name="제목 3 4 6 5" xfId="2937" xr:uid="{00000000-0005-0000-0000-0000D6660000}"/>
    <cellStyle name="제목 3 4 6 5 2" xfId="2936" xr:uid="{00000000-0005-0000-0000-0000D7660000}"/>
    <cellStyle name="제목 3 4 6 5 3" xfId="2935" xr:uid="{00000000-0005-0000-0000-0000D8660000}"/>
    <cellStyle name="제목 3 4 6 5 4" xfId="2934" xr:uid="{00000000-0005-0000-0000-0000D9660000}"/>
    <cellStyle name="제목 3 4 6 5 5" xfId="2933" xr:uid="{00000000-0005-0000-0000-0000DA660000}"/>
    <cellStyle name="제목 3 4 6 5 6" xfId="2932" xr:uid="{00000000-0005-0000-0000-0000DB660000}"/>
    <cellStyle name="제목 3 4 6 5 7" xfId="2931" xr:uid="{00000000-0005-0000-0000-0000DC660000}"/>
    <cellStyle name="제목 3 4 6 5 8" xfId="2930" xr:uid="{00000000-0005-0000-0000-0000DD660000}"/>
    <cellStyle name="제목 3 4 6 6" xfId="2929" xr:uid="{00000000-0005-0000-0000-0000DE660000}"/>
    <cellStyle name="제목 3 4 6 6 2" xfId="2928" xr:uid="{00000000-0005-0000-0000-0000DF660000}"/>
    <cellStyle name="제목 3 4 6 6 3" xfId="2927" xr:uid="{00000000-0005-0000-0000-0000E0660000}"/>
    <cellStyle name="제목 3 4 6 6 4" xfId="2926" xr:uid="{00000000-0005-0000-0000-0000E1660000}"/>
    <cellStyle name="제목 3 4 6 6 5" xfId="2925" xr:uid="{00000000-0005-0000-0000-0000E2660000}"/>
    <cellStyle name="제목 3 4 6 6 6" xfId="2924" xr:uid="{00000000-0005-0000-0000-0000E3660000}"/>
    <cellStyle name="제목 3 4 6 6 7" xfId="2923" xr:uid="{00000000-0005-0000-0000-0000E4660000}"/>
    <cellStyle name="제목 3 4 6 6 8" xfId="2922" xr:uid="{00000000-0005-0000-0000-0000E5660000}"/>
    <cellStyle name="제목 3 4 6 7" xfId="2921" xr:uid="{00000000-0005-0000-0000-0000E6660000}"/>
    <cellStyle name="제목 3 4 6 8" xfId="2920" xr:uid="{00000000-0005-0000-0000-0000E7660000}"/>
    <cellStyle name="제목 3 4 6 9" xfId="2919" xr:uid="{00000000-0005-0000-0000-0000E8660000}"/>
    <cellStyle name="제목 3 4 7" xfId="2918" xr:uid="{00000000-0005-0000-0000-0000E9660000}"/>
    <cellStyle name="제목 3 4 7 10" xfId="2917" xr:uid="{00000000-0005-0000-0000-0000EA660000}"/>
    <cellStyle name="제목 3 4 7 11" xfId="2916" xr:uid="{00000000-0005-0000-0000-0000EB660000}"/>
    <cellStyle name="제목 3 4 7 2" xfId="2915" xr:uid="{00000000-0005-0000-0000-0000EC660000}"/>
    <cellStyle name="제목 3 4 7 2 10" xfId="2914" xr:uid="{00000000-0005-0000-0000-0000ED660000}"/>
    <cellStyle name="제목 3 4 7 2 2" xfId="2913" xr:uid="{00000000-0005-0000-0000-0000EE660000}"/>
    <cellStyle name="제목 3 4 7 2 2 2" xfId="2912" xr:uid="{00000000-0005-0000-0000-0000EF660000}"/>
    <cellStyle name="제목 3 4 7 2 2 3" xfId="2911" xr:uid="{00000000-0005-0000-0000-0000F0660000}"/>
    <cellStyle name="제목 3 4 7 2 2 4" xfId="2910" xr:uid="{00000000-0005-0000-0000-0000F1660000}"/>
    <cellStyle name="제목 3 4 7 2 2 5" xfId="2909" xr:uid="{00000000-0005-0000-0000-0000F2660000}"/>
    <cellStyle name="제목 3 4 7 2 2 6" xfId="2908" xr:uid="{00000000-0005-0000-0000-0000F3660000}"/>
    <cellStyle name="제목 3 4 7 2 2 7" xfId="2907" xr:uid="{00000000-0005-0000-0000-0000F4660000}"/>
    <cellStyle name="제목 3 4 7 2 2 8" xfId="2906" xr:uid="{00000000-0005-0000-0000-0000F5660000}"/>
    <cellStyle name="제목 3 4 7 2 3" xfId="2905" xr:uid="{00000000-0005-0000-0000-0000F6660000}"/>
    <cellStyle name="제목 3 4 7 2 3 2" xfId="2904" xr:uid="{00000000-0005-0000-0000-0000F7660000}"/>
    <cellStyle name="제목 3 4 7 2 3 3" xfId="2903" xr:uid="{00000000-0005-0000-0000-0000F8660000}"/>
    <cellStyle name="제목 3 4 7 2 3 4" xfId="2902" xr:uid="{00000000-0005-0000-0000-0000F9660000}"/>
    <cellStyle name="제목 3 4 7 2 3 5" xfId="2901" xr:uid="{00000000-0005-0000-0000-0000FA660000}"/>
    <cellStyle name="제목 3 4 7 2 3 6" xfId="2900" xr:uid="{00000000-0005-0000-0000-0000FB660000}"/>
    <cellStyle name="제목 3 4 7 2 3 7" xfId="2899" xr:uid="{00000000-0005-0000-0000-0000FC660000}"/>
    <cellStyle name="제목 3 4 7 2 3 8" xfId="2898" xr:uid="{00000000-0005-0000-0000-0000FD660000}"/>
    <cellStyle name="제목 3 4 7 2 4" xfId="2897" xr:uid="{00000000-0005-0000-0000-0000FE660000}"/>
    <cellStyle name="제목 3 4 7 2 5" xfId="2896" xr:uid="{00000000-0005-0000-0000-0000FF660000}"/>
    <cellStyle name="제목 3 4 7 2 6" xfId="2895" xr:uid="{00000000-0005-0000-0000-000000670000}"/>
    <cellStyle name="제목 3 4 7 2 7" xfId="2894" xr:uid="{00000000-0005-0000-0000-000001670000}"/>
    <cellStyle name="제목 3 4 7 2 8" xfId="2893" xr:uid="{00000000-0005-0000-0000-000002670000}"/>
    <cellStyle name="제목 3 4 7 2 9" xfId="2892" xr:uid="{00000000-0005-0000-0000-000003670000}"/>
    <cellStyle name="제목 3 4 7 3" xfId="2891" xr:uid="{00000000-0005-0000-0000-000004670000}"/>
    <cellStyle name="제목 3 4 7 3 2" xfId="2890" xr:uid="{00000000-0005-0000-0000-000005670000}"/>
    <cellStyle name="제목 3 4 7 3 3" xfId="2889" xr:uid="{00000000-0005-0000-0000-000006670000}"/>
    <cellStyle name="제목 3 4 7 3 4" xfId="2888" xr:uid="{00000000-0005-0000-0000-000007670000}"/>
    <cellStyle name="제목 3 4 7 3 5" xfId="2887" xr:uid="{00000000-0005-0000-0000-000008670000}"/>
    <cellStyle name="제목 3 4 7 3 6" xfId="2886" xr:uid="{00000000-0005-0000-0000-000009670000}"/>
    <cellStyle name="제목 3 4 7 3 7" xfId="2885" xr:uid="{00000000-0005-0000-0000-00000A670000}"/>
    <cellStyle name="제목 3 4 7 3 8" xfId="2884" xr:uid="{00000000-0005-0000-0000-00000B670000}"/>
    <cellStyle name="제목 3 4 7 4" xfId="2883" xr:uid="{00000000-0005-0000-0000-00000C670000}"/>
    <cellStyle name="제목 3 4 7 4 2" xfId="2882" xr:uid="{00000000-0005-0000-0000-00000D670000}"/>
    <cellStyle name="제목 3 4 7 4 3" xfId="2881" xr:uid="{00000000-0005-0000-0000-00000E670000}"/>
    <cellStyle name="제목 3 4 7 4 4" xfId="2880" xr:uid="{00000000-0005-0000-0000-00000F670000}"/>
    <cellStyle name="제목 3 4 7 4 5" xfId="2879" xr:uid="{00000000-0005-0000-0000-000010670000}"/>
    <cellStyle name="제목 3 4 7 4 6" xfId="2878" xr:uid="{00000000-0005-0000-0000-000011670000}"/>
    <cellStyle name="제목 3 4 7 4 7" xfId="2877" xr:uid="{00000000-0005-0000-0000-000012670000}"/>
    <cellStyle name="제목 3 4 7 4 8" xfId="2876" xr:uid="{00000000-0005-0000-0000-000013670000}"/>
    <cellStyle name="제목 3 4 7 5" xfId="2875" xr:uid="{00000000-0005-0000-0000-000014670000}"/>
    <cellStyle name="제목 3 4 7 6" xfId="2874" xr:uid="{00000000-0005-0000-0000-000015670000}"/>
    <cellStyle name="제목 3 4 7 7" xfId="2873" xr:uid="{00000000-0005-0000-0000-000016670000}"/>
    <cellStyle name="제목 3 4 7 8" xfId="2872" xr:uid="{00000000-0005-0000-0000-000017670000}"/>
    <cellStyle name="제목 3 4 7 9" xfId="2871" xr:uid="{00000000-0005-0000-0000-000018670000}"/>
    <cellStyle name="제목 3 5" xfId="2870" xr:uid="{00000000-0005-0000-0000-000019670000}"/>
    <cellStyle name="제목 3 5 2" xfId="2869" xr:uid="{00000000-0005-0000-0000-00001A670000}"/>
    <cellStyle name="제목 3 5 2 10" xfId="2868" xr:uid="{00000000-0005-0000-0000-00001B670000}"/>
    <cellStyle name="제목 3 5 2 11" xfId="2867" xr:uid="{00000000-0005-0000-0000-00001C670000}"/>
    <cellStyle name="제목 3 5 2 12" xfId="2866" xr:uid="{00000000-0005-0000-0000-00001D670000}"/>
    <cellStyle name="제목 3 5 2 13" xfId="2865" xr:uid="{00000000-0005-0000-0000-00001E670000}"/>
    <cellStyle name="제목 3 5 2 2" xfId="2864" xr:uid="{00000000-0005-0000-0000-00001F670000}"/>
    <cellStyle name="제목 3 5 2 2 10" xfId="2863" xr:uid="{00000000-0005-0000-0000-000020670000}"/>
    <cellStyle name="제목 3 5 2 2 11" xfId="2862" xr:uid="{00000000-0005-0000-0000-000021670000}"/>
    <cellStyle name="제목 3 5 2 2 2" xfId="2861" xr:uid="{00000000-0005-0000-0000-000022670000}"/>
    <cellStyle name="제목 3 5 2 2 2 10" xfId="2860" xr:uid="{00000000-0005-0000-0000-000023670000}"/>
    <cellStyle name="제목 3 5 2 2 2 2" xfId="2859" xr:uid="{00000000-0005-0000-0000-000024670000}"/>
    <cellStyle name="제목 3 5 2 2 2 2 2" xfId="2858" xr:uid="{00000000-0005-0000-0000-000025670000}"/>
    <cellStyle name="제목 3 5 2 2 2 2 3" xfId="2857" xr:uid="{00000000-0005-0000-0000-000026670000}"/>
    <cellStyle name="제목 3 5 2 2 2 2 4" xfId="2856" xr:uid="{00000000-0005-0000-0000-000027670000}"/>
    <cellStyle name="제목 3 5 2 2 2 2 5" xfId="2855" xr:uid="{00000000-0005-0000-0000-000028670000}"/>
    <cellStyle name="제목 3 5 2 2 2 2 6" xfId="2854" xr:uid="{00000000-0005-0000-0000-000029670000}"/>
    <cellStyle name="제목 3 5 2 2 2 2 7" xfId="2853" xr:uid="{00000000-0005-0000-0000-00002A670000}"/>
    <cellStyle name="제목 3 5 2 2 2 2 8" xfId="2852" xr:uid="{00000000-0005-0000-0000-00002B670000}"/>
    <cellStyle name="제목 3 5 2 2 2 3" xfId="2851" xr:uid="{00000000-0005-0000-0000-00002C670000}"/>
    <cellStyle name="제목 3 5 2 2 2 3 2" xfId="2850" xr:uid="{00000000-0005-0000-0000-00002D670000}"/>
    <cellStyle name="제목 3 5 2 2 2 3 3" xfId="2849" xr:uid="{00000000-0005-0000-0000-00002E670000}"/>
    <cellStyle name="제목 3 5 2 2 2 3 4" xfId="2848" xr:uid="{00000000-0005-0000-0000-00002F670000}"/>
    <cellStyle name="제목 3 5 2 2 2 3 5" xfId="2847" xr:uid="{00000000-0005-0000-0000-000030670000}"/>
    <cellStyle name="제목 3 5 2 2 2 3 6" xfId="2846" xr:uid="{00000000-0005-0000-0000-000031670000}"/>
    <cellStyle name="제목 3 5 2 2 2 3 7" xfId="2845" xr:uid="{00000000-0005-0000-0000-000032670000}"/>
    <cellStyle name="제목 3 5 2 2 2 3 8" xfId="2844" xr:uid="{00000000-0005-0000-0000-000033670000}"/>
    <cellStyle name="제목 3 5 2 2 2 4" xfId="2843" xr:uid="{00000000-0005-0000-0000-000034670000}"/>
    <cellStyle name="제목 3 5 2 2 2 5" xfId="2842" xr:uid="{00000000-0005-0000-0000-000035670000}"/>
    <cellStyle name="제목 3 5 2 2 2 6" xfId="2841" xr:uid="{00000000-0005-0000-0000-000036670000}"/>
    <cellStyle name="제목 3 5 2 2 2 7" xfId="2840" xr:uid="{00000000-0005-0000-0000-000037670000}"/>
    <cellStyle name="제목 3 5 2 2 2 8" xfId="2839" xr:uid="{00000000-0005-0000-0000-000038670000}"/>
    <cellStyle name="제목 3 5 2 2 2 9" xfId="2838" xr:uid="{00000000-0005-0000-0000-000039670000}"/>
    <cellStyle name="제목 3 5 2 2 3" xfId="2837" xr:uid="{00000000-0005-0000-0000-00003A670000}"/>
    <cellStyle name="제목 3 5 2 2 3 2" xfId="2836" xr:uid="{00000000-0005-0000-0000-00003B670000}"/>
    <cellStyle name="제목 3 5 2 2 3 3" xfId="2835" xr:uid="{00000000-0005-0000-0000-00003C670000}"/>
    <cellStyle name="제목 3 5 2 2 3 4" xfId="2834" xr:uid="{00000000-0005-0000-0000-00003D670000}"/>
    <cellStyle name="제목 3 5 2 2 3 5" xfId="2833" xr:uid="{00000000-0005-0000-0000-00003E670000}"/>
    <cellStyle name="제목 3 5 2 2 3 6" xfId="2832" xr:uid="{00000000-0005-0000-0000-00003F670000}"/>
    <cellStyle name="제목 3 5 2 2 3 7" xfId="2831" xr:uid="{00000000-0005-0000-0000-000040670000}"/>
    <cellStyle name="제목 3 5 2 2 3 8" xfId="2830" xr:uid="{00000000-0005-0000-0000-000041670000}"/>
    <cellStyle name="제목 3 5 2 2 4" xfId="2829" xr:uid="{00000000-0005-0000-0000-000042670000}"/>
    <cellStyle name="제목 3 5 2 2 4 2" xfId="2828" xr:uid="{00000000-0005-0000-0000-000043670000}"/>
    <cellStyle name="제목 3 5 2 2 4 3" xfId="2827" xr:uid="{00000000-0005-0000-0000-000044670000}"/>
    <cellStyle name="제목 3 5 2 2 4 4" xfId="2826" xr:uid="{00000000-0005-0000-0000-000045670000}"/>
    <cellStyle name="제목 3 5 2 2 4 5" xfId="2825" xr:uid="{00000000-0005-0000-0000-000046670000}"/>
    <cellStyle name="제목 3 5 2 2 4 6" xfId="2824" xr:uid="{00000000-0005-0000-0000-000047670000}"/>
    <cellStyle name="제목 3 5 2 2 4 7" xfId="2823" xr:uid="{00000000-0005-0000-0000-000048670000}"/>
    <cellStyle name="제목 3 5 2 2 4 8" xfId="2822" xr:uid="{00000000-0005-0000-0000-000049670000}"/>
    <cellStyle name="제목 3 5 2 2 5" xfId="2821" xr:uid="{00000000-0005-0000-0000-00004A670000}"/>
    <cellStyle name="제목 3 5 2 2 6" xfId="2820" xr:uid="{00000000-0005-0000-0000-00004B670000}"/>
    <cellStyle name="제목 3 5 2 2 7" xfId="2819" xr:uid="{00000000-0005-0000-0000-00004C670000}"/>
    <cellStyle name="제목 3 5 2 2 8" xfId="2818" xr:uid="{00000000-0005-0000-0000-00004D670000}"/>
    <cellStyle name="제목 3 5 2 2 9" xfId="2817" xr:uid="{00000000-0005-0000-0000-00004E670000}"/>
    <cellStyle name="제목 3 5 2 3" xfId="2816" xr:uid="{00000000-0005-0000-0000-00004F670000}"/>
    <cellStyle name="제목 3 5 2 3 10" xfId="2815" xr:uid="{00000000-0005-0000-0000-000050670000}"/>
    <cellStyle name="제목 3 5 2 3 11" xfId="2814" xr:uid="{00000000-0005-0000-0000-000051670000}"/>
    <cellStyle name="제목 3 5 2 3 2" xfId="2813" xr:uid="{00000000-0005-0000-0000-000052670000}"/>
    <cellStyle name="제목 3 5 2 3 2 10" xfId="2812" xr:uid="{00000000-0005-0000-0000-000053670000}"/>
    <cellStyle name="제목 3 5 2 3 2 2" xfId="2811" xr:uid="{00000000-0005-0000-0000-000054670000}"/>
    <cellStyle name="제목 3 5 2 3 2 2 2" xfId="2810" xr:uid="{00000000-0005-0000-0000-000055670000}"/>
    <cellStyle name="제목 3 5 2 3 2 2 3" xfId="2809" xr:uid="{00000000-0005-0000-0000-000056670000}"/>
    <cellStyle name="제목 3 5 2 3 2 2 4" xfId="2808" xr:uid="{00000000-0005-0000-0000-000057670000}"/>
    <cellStyle name="제목 3 5 2 3 2 2 5" xfId="2807" xr:uid="{00000000-0005-0000-0000-000058670000}"/>
    <cellStyle name="제목 3 5 2 3 2 2 6" xfId="2806" xr:uid="{00000000-0005-0000-0000-000059670000}"/>
    <cellStyle name="제목 3 5 2 3 2 2 7" xfId="2805" xr:uid="{00000000-0005-0000-0000-00005A670000}"/>
    <cellStyle name="제목 3 5 2 3 2 2 8" xfId="2804" xr:uid="{00000000-0005-0000-0000-00005B670000}"/>
    <cellStyle name="제목 3 5 2 3 2 3" xfId="2803" xr:uid="{00000000-0005-0000-0000-00005C670000}"/>
    <cellStyle name="제목 3 5 2 3 2 3 2" xfId="2802" xr:uid="{00000000-0005-0000-0000-00005D670000}"/>
    <cellStyle name="제목 3 5 2 3 2 3 3" xfId="2801" xr:uid="{00000000-0005-0000-0000-00005E670000}"/>
    <cellStyle name="제목 3 5 2 3 2 3 4" xfId="2800" xr:uid="{00000000-0005-0000-0000-00005F670000}"/>
    <cellStyle name="제목 3 5 2 3 2 3 5" xfId="2799" xr:uid="{00000000-0005-0000-0000-000060670000}"/>
    <cellStyle name="제목 3 5 2 3 2 3 6" xfId="2798" xr:uid="{00000000-0005-0000-0000-000061670000}"/>
    <cellStyle name="제목 3 5 2 3 2 3 7" xfId="2797" xr:uid="{00000000-0005-0000-0000-000062670000}"/>
    <cellStyle name="제목 3 5 2 3 2 3 8" xfId="2796" xr:uid="{00000000-0005-0000-0000-000063670000}"/>
    <cellStyle name="제목 3 5 2 3 2 4" xfId="2795" xr:uid="{00000000-0005-0000-0000-000064670000}"/>
    <cellStyle name="제목 3 5 2 3 2 5" xfId="2794" xr:uid="{00000000-0005-0000-0000-000065670000}"/>
    <cellStyle name="제목 3 5 2 3 2 6" xfId="2793" xr:uid="{00000000-0005-0000-0000-000066670000}"/>
    <cellStyle name="제목 3 5 2 3 2 7" xfId="2792" xr:uid="{00000000-0005-0000-0000-000067670000}"/>
    <cellStyle name="제목 3 5 2 3 2 8" xfId="2791" xr:uid="{00000000-0005-0000-0000-000068670000}"/>
    <cellStyle name="제목 3 5 2 3 2 9" xfId="2790" xr:uid="{00000000-0005-0000-0000-000069670000}"/>
    <cellStyle name="제목 3 5 2 3 3" xfId="2789" xr:uid="{00000000-0005-0000-0000-00006A670000}"/>
    <cellStyle name="제목 3 5 2 3 3 2" xfId="2788" xr:uid="{00000000-0005-0000-0000-00006B670000}"/>
    <cellStyle name="제목 3 5 2 3 3 3" xfId="2787" xr:uid="{00000000-0005-0000-0000-00006C670000}"/>
    <cellStyle name="제목 3 5 2 3 3 4" xfId="2786" xr:uid="{00000000-0005-0000-0000-00006D670000}"/>
    <cellStyle name="제목 3 5 2 3 3 5" xfId="2785" xr:uid="{00000000-0005-0000-0000-00006E670000}"/>
    <cellStyle name="제목 3 5 2 3 3 6" xfId="2784" xr:uid="{00000000-0005-0000-0000-00006F670000}"/>
    <cellStyle name="제목 3 5 2 3 3 7" xfId="2783" xr:uid="{00000000-0005-0000-0000-000070670000}"/>
    <cellStyle name="제목 3 5 2 3 3 8" xfId="2782" xr:uid="{00000000-0005-0000-0000-000071670000}"/>
    <cellStyle name="제목 3 5 2 3 4" xfId="2781" xr:uid="{00000000-0005-0000-0000-000072670000}"/>
    <cellStyle name="제목 3 5 2 3 4 2" xfId="2780" xr:uid="{00000000-0005-0000-0000-000073670000}"/>
    <cellStyle name="제목 3 5 2 3 4 3" xfId="2779" xr:uid="{00000000-0005-0000-0000-000074670000}"/>
    <cellStyle name="제목 3 5 2 3 4 4" xfId="2778" xr:uid="{00000000-0005-0000-0000-000075670000}"/>
    <cellStyle name="제목 3 5 2 3 4 5" xfId="2777" xr:uid="{00000000-0005-0000-0000-000076670000}"/>
    <cellStyle name="제목 3 5 2 3 4 6" xfId="2776" xr:uid="{00000000-0005-0000-0000-000077670000}"/>
    <cellStyle name="제목 3 5 2 3 4 7" xfId="2775" xr:uid="{00000000-0005-0000-0000-000078670000}"/>
    <cellStyle name="제목 3 5 2 3 4 8" xfId="2774" xr:uid="{00000000-0005-0000-0000-000079670000}"/>
    <cellStyle name="제목 3 5 2 3 5" xfId="2773" xr:uid="{00000000-0005-0000-0000-00007A670000}"/>
    <cellStyle name="제목 3 5 2 3 6" xfId="2772" xr:uid="{00000000-0005-0000-0000-00007B670000}"/>
    <cellStyle name="제목 3 5 2 3 7" xfId="2771" xr:uid="{00000000-0005-0000-0000-00007C670000}"/>
    <cellStyle name="제목 3 5 2 3 8" xfId="2770" xr:uid="{00000000-0005-0000-0000-00007D670000}"/>
    <cellStyle name="제목 3 5 2 3 9" xfId="2769" xr:uid="{00000000-0005-0000-0000-00007E670000}"/>
    <cellStyle name="제목 3 5 2 4" xfId="2768" xr:uid="{00000000-0005-0000-0000-00007F670000}"/>
    <cellStyle name="제목 3 5 2 4 10" xfId="2767" xr:uid="{00000000-0005-0000-0000-000080670000}"/>
    <cellStyle name="제목 3 5 2 4 2" xfId="2766" xr:uid="{00000000-0005-0000-0000-000081670000}"/>
    <cellStyle name="제목 3 5 2 4 2 2" xfId="2765" xr:uid="{00000000-0005-0000-0000-000082670000}"/>
    <cellStyle name="제목 3 5 2 4 2 3" xfId="2764" xr:uid="{00000000-0005-0000-0000-000083670000}"/>
    <cellStyle name="제목 3 5 2 4 2 4" xfId="2763" xr:uid="{00000000-0005-0000-0000-000084670000}"/>
    <cellStyle name="제목 3 5 2 4 2 5" xfId="2762" xr:uid="{00000000-0005-0000-0000-000085670000}"/>
    <cellStyle name="제목 3 5 2 4 2 6" xfId="2761" xr:uid="{00000000-0005-0000-0000-000086670000}"/>
    <cellStyle name="제목 3 5 2 4 2 7" xfId="2760" xr:uid="{00000000-0005-0000-0000-000087670000}"/>
    <cellStyle name="제목 3 5 2 4 2 8" xfId="2759" xr:uid="{00000000-0005-0000-0000-000088670000}"/>
    <cellStyle name="제목 3 5 2 4 3" xfId="2758" xr:uid="{00000000-0005-0000-0000-000089670000}"/>
    <cellStyle name="제목 3 5 2 4 3 2" xfId="2757" xr:uid="{00000000-0005-0000-0000-00008A670000}"/>
    <cellStyle name="제목 3 5 2 4 3 3" xfId="2756" xr:uid="{00000000-0005-0000-0000-00008B670000}"/>
    <cellStyle name="제목 3 5 2 4 3 4" xfId="2755" xr:uid="{00000000-0005-0000-0000-00008C670000}"/>
    <cellStyle name="제목 3 5 2 4 3 5" xfId="2754" xr:uid="{00000000-0005-0000-0000-00008D670000}"/>
    <cellStyle name="제목 3 5 2 4 3 6" xfId="2753" xr:uid="{00000000-0005-0000-0000-00008E670000}"/>
    <cellStyle name="제목 3 5 2 4 3 7" xfId="2752" xr:uid="{00000000-0005-0000-0000-00008F670000}"/>
    <cellStyle name="제목 3 5 2 4 3 8" xfId="2751" xr:uid="{00000000-0005-0000-0000-000090670000}"/>
    <cellStyle name="제목 3 5 2 4 4" xfId="2750" xr:uid="{00000000-0005-0000-0000-000091670000}"/>
    <cellStyle name="제목 3 5 2 4 5" xfId="2749" xr:uid="{00000000-0005-0000-0000-000092670000}"/>
    <cellStyle name="제목 3 5 2 4 6" xfId="2748" xr:uid="{00000000-0005-0000-0000-000093670000}"/>
    <cellStyle name="제목 3 5 2 4 7" xfId="2747" xr:uid="{00000000-0005-0000-0000-000094670000}"/>
    <cellStyle name="제목 3 5 2 4 8" xfId="2746" xr:uid="{00000000-0005-0000-0000-000095670000}"/>
    <cellStyle name="제목 3 5 2 4 9" xfId="2745" xr:uid="{00000000-0005-0000-0000-000096670000}"/>
    <cellStyle name="제목 3 5 2 5" xfId="2744" xr:uid="{00000000-0005-0000-0000-000097670000}"/>
    <cellStyle name="제목 3 5 2 5 2" xfId="2743" xr:uid="{00000000-0005-0000-0000-000098670000}"/>
    <cellStyle name="제목 3 5 2 5 3" xfId="2742" xr:uid="{00000000-0005-0000-0000-000099670000}"/>
    <cellStyle name="제목 3 5 2 5 4" xfId="2741" xr:uid="{00000000-0005-0000-0000-00009A670000}"/>
    <cellStyle name="제목 3 5 2 5 5" xfId="2740" xr:uid="{00000000-0005-0000-0000-00009B670000}"/>
    <cellStyle name="제목 3 5 2 5 6" xfId="2739" xr:uid="{00000000-0005-0000-0000-00009C670000}"/>
    <cellStyle name="제목 3 5 2 5 7" xfId="2738" xr:uid="{00000000-0005-0000-0000-00009D670000}"/>
    <cellStyle name="제목 3 5 2 5 8" xfId="2737" xr:uid="{00000000-0005-0000-0000-00009E670000}"/>
    <cellStyle name="제목 3 5 2 6" xfId="2736" xr:uid="{00000000-0005-0000-0000-00009F670000}"/>
    <cellStyle name="제목 3 5 2 6 2" xfId="2735" xr:uid="{00000000-0005-0000-0000-0000A0670000}"/>
    <cellStyle name="제목 3 5 2 6 3" xfId="2734" xr:uid="{00000000-0005-0000-0000-0000A1670000}"/>
    <cellStyle name="제목 3 5 2 6 4" xfId="2733" xr:uid="{00000000-0005-0000-0000-0000A2670000}"/>
    <cellStyle name="제목 3 5 2 6 5" xfId="2732" xr:uid="{00000000-0005-0000-0000-0000A3670000}"/>
    <cellStyle name="제목 3 5 2 6 6" xfId="2731" xr:uid="{00000000-0005-0000-0000-0000A4670000}"/>
    <cellStyle name="제목 3 5 2 6 7" xfId="2730" xr:uid="{00000000-0005-0000-0000-0000A5670000}"/>
    <cellStyle name="제목 3 5 2 6 8" xfId="2729" xr:uid="{00000000-0005-0000-0000-0000A6670000}"/>
    <cellStyle name="제목 3 5 2 7" xfId="2728" xr:uid="{00000000-0005-0000-0000-0000A7670000}"/>
    <cellStyle name="제목 3 5 2 8" xfId="2727" xr:uid="{00000000-0005-0000-0000-0000A8670000}"/>
    <cellStyle name="제목 3 5 2 9" xfId="2726" xr:uid="{00000000-0005-0000-0000-0000A9670000}"/>
    <cellStyle name="제목 3 5 3" xfId="2725" xr:uid="{00000000-0005-0000-0000-0000AA670000}"/>
    <cellStyle name="제목 3 5 3 10" xfId="2724" xr:uid="{00000000-0005-0000-0000-0000AB670000}"/>
    <cellStyle name="제목 3 5 3 11" xfId="2723" xr:uid="{00000000-0005-0000-0000-0000AC670000}"/>
    <cellStyle name="제목 3 5 3 12" xfId="2722" xr:uid="{00000000-0005-0000-0000-0000AD670000}"/>
    <cellStyle name="제목 3 5 3 13" xfId="2721" xr:uid="{00000000-0005-0000-0000-0000AE670000}"/>
    <cellStyle name="제목 3 5 3 2" xfId="2720" xr:uid="{00000000-0005-0000-0000-0000AF670000}"/>
    <cellStyle name="제목 3 5 3 2 10" xfId="2719" xr:uid="{00000000-0005-0000-0000-0000B0670000}"/>
    <cellStyle name="제목 3 5 3 2 11" xfId="2718" xr:uid="{00000000-0005-0000-0000-0000B1670000}"/>
    <cellStyle name="제목 3 5 3 2 2" xfId="2717" xr:uid="{00000000-0005-0000-0000-0000B2670000}"/>
    <cellStyle name="제목 3 5 3 2 2 10" xfId="2716" xr:uid="{00000000-0005-0000-0000-0000B3670000}"/>
    <cellStyle name="제목 3 5 3 2 2 2" xfId="2715" xr:uid="{00000000-0005-0000-0000-0000B4670000}"/>
    <cellStyle name="제목 3 5 3 2 2 2 2" xfId="2714" xr:uid="{00000000-0005-0000-0000-0000B5670000}"/>
    <cellStyle name="제목 3 5 3 2 2 2 3" xfId="2713" xr:uid="{00000000-0005-0000-0000-0000B6670000}"/>
    <cellStyle name="제목 3 5 3 2 2 2 4" xfId="2712" xr:uid="{00000000-0005-0000-0000-0000B7670000}"/>
    <cellStyle name="제목 3 5 3 2 2 2 5" xfId="2711" xr:uid="{00000000-0005-0000-0000-0000B8670000}"/>
    <cellStyle name="제목 3 5 3 2 2 2 6" xfId="2710" xr:uid="{00000000-0005-0000-0000-0000B9670000}"/>
    <cellStyle name="제목 3 5 3 2 2 2 7" xfId="2709" xr:uid="{00000000-0005-0000-0000-0000BA670000}"/>
    <cellStyle name="제목 3 5 3 2 2 2 8" xfId="2708" xr:uid="{00000000-0005-0000-0000-0000BB670000}"/>
    <cellStyle name="제목 3 5 3 2 2 3" xfId="2707" xr:uid="{00000000-0005-0000-0000-0000BC670000}"/>
    <cellStyle name="제목 3 5 3 2 2 3 2" xfId="2706" xr:uid="{00000000-0005-0000-0000-0000BD670000}"/>
    <cellStyle name="제목 3 5 3 2 2 3 3" xfId="2705" xr:uid="{00000000-0005-0000-0000-0000BE670000}"/>
    <cellStyle name="제목 3 5 3 2 2 3 4" xfId="2704" xr:uid="{00000000-0005-0000-0000-0000BF670000}"/>
    <cellStyle name="제목 3 5 3 2 2 3 5" xfId="2703" xr:uid="{00000000-0005-0000-0000-0000C0670000}"/>
    <cellStyle name="제목 3 5 3 2 2 3 6" xfId="2702" xr:uid="{00000000-0005-0000-0000-0000C1670000}"/>
    <cellStyle name="제목 3 5 3 2 2 3 7" xfId="2701" xr:uid="{00000000-0005-0000-0000-0000C2670000}"/>
    <cellStyle name="제목 3 5 3 2 2 3 8" xfId="2700" xr:uid="{00000000-0005-0000-0000-0000C3670000}"/>
    <cellStyle name="제목 3 5 3 2 2 4" xfId="2699" xr:uid="{00000000-0005-0000-0000-0000C4670000}"/>
    <cellStyle name="제목 3 5 3 2 2 5" xfId="2698" xr:uid="{00000000-0005-0000-0000-0000C5670000}"/>
    <cellStyle name="제목 3 5 3 2 2 6" xfId="2697" xr:uid="{00000000-0005-0000-0000-0000C6670000}"/>
    <cellStyle name="제목 3 5 3 2 2 7" xfId="2696" xr:uid="{00000000-0005-0000-0000-0000C7670000}"/>
    <cellStyle name="제목 3 5 3 2 2 8" xfId="2695" xr:uid="{00000000-0005-0000-0000-0000C8670000}"/>
    <cellStyle name="제목 3 5 3 2 2 9" xfId="2694" xr:uid="{00000000-0005-0000-0000-0000C9670000}"/>
    <cellStyle name="제목 3 5 3 2 3" xfId="2693" xr:uid="{00000000-0005-0000-0000-0000CA670000}"/>
    <cellStyle name="제목 3 5 3 2 3 2" xfId="2692" xr:uid="{00000000-0005-0000-0000-0000CB670000}"/>
    <cellStyle name="제목 3 5 3 2 3 3" xfId="2691" xr:uid="{00000000-0005-0000-0000-0000CC670000}"/>
    <cellStyle name="제목 3 5 3 2 3 4" xfId="2690" xr:uid="{00000000-0005-0000-0000-0000CD670000}"/>
    <cellStyle name="제목 3 5 3 2 3 5" xfId="2689" xr:uid="{00000000-0005-0000-0000-0000CE670000}"/>
    <cellStyle name="제목 3 5 3 2 3 6" xfId="2688" xr:uid="{00000000-0005-0000-0000-0000CF670000}"/>
    <cellStyle name="제목 3 5 3 2 3 7" xfId="2687" xr:uid="{00000000-0005-0000-0000-0000D0670000}"/>
    <cellStyle name="제목 3 5 3 2 3 8" xfId="2686" xr:uid="{00000000-0005-0000-0000-0000D1670000}"/>
    <cellStyle name="제목 3 5 3 2 4" xfId="2685" xr:uid="{00000000-0005-0000-0000-0000D2670000}"/>
    <cellStyle name="제목 3 5 3 2 4 2" xfId="2684" xr:uid="{00000000-0005-0000-0000-0000D3670000}"/>
    <cellStyle name="제목 3 5 3 2 4 3" xfId="2683" xr:uid="{00000000-0005-0000-0000-0000D4670000}"/>
    <cellStyle name="제목 3 5 3 2 4 4" xfId="2682" xr:uid="{00000000-0005-0000-0000-0000D5670000}"/>
    <cellStyle name="제목 3 5 3 2 4 5" xfId="2681" xr:uid="{00000000-0005-0000-0000-0000D6670000}"/>
    <cellStyle name="제목 3 5 3 2 4 6" xfId="2680" xr:uid="{00000000-0005-0000-0000-0000D7670000}"/>
    <cellStyle name="제목 3 5 3 2 4 7" xfId="2679" xr:uid="{00000000-0005-0000-0000-0000D8670000}"/>
    <cellStyle name="제목 3 5 3 2 4 8" xfId="2678" xr:uid="{00000000-0005-0000-0000-0000D9670000}"/>
    <cellStyle name="제목 3 5 3 2 5" xfId="2677" xr:uid="{00000000-0005-0000-0000-0000DA670000}"/>
    <cellStyle name="제목 3 5 3 2 6" xfId="2676" xr:uid="{00000000-0005-0000-0000-0000DB670000}"/>
    <cellStyle name="제목 3 5 3 2 7" xfId="2675" xr:uid="{00000000-0005-0000-0000-0000DC670000}"/>
    <cellStyle name="제목 3 5 3 2 8" xfId="2674" xr:uid="{00000000-0005-0000-0000-0000DD670000}"/>
    <cellStyle name="제목 3 5 3 2 9" xfId="2673" xr:uid="{00000000-0005-0000-0000-0000DE670000}"/>
    <cellStyle name="제목 3 5 3 3" xfId="2672" xr:uid="{00000000-0005-0000-0000-0000DF670000}"/>
    <cellStyle name="제목 3 5 3 3 10" xfId="2671" xr:uid="{00000000-0005-0000-0000-0000E0670000}"/>
    <cellStyle name="제목 3 5 3 3 11" xfId="2670" xr:uid="{00000000-0005-0000-0000-0000E1670000}"/>
    <cellStyle name="제목 3 5 3 3 2" xfId="2669" xr:uid="{00000000-0005-0000-0000-0000E2670000}"/>
    <cellStyle name="제목 3 5 3 3 2 10" xfId="2668" xr:uid="{00000000-0005-0000-0000-0000E3670000}"/>
    <cellStyle name="제목 3 5 3 3 2 2" xfId="2667" xr:uid="{00000000-0005-0000-0000-0000E4670000}"/>
    <cellStyle name="제목 3 5 3 3 2 2 2" xfId="2666" xr:uid="{00000000-0005-0000-0000-0000E5670000}"/>
    <cellStyle name="제목 3 5 3 3 2 2 3" xfId="2665" xr:uid="{00000000-0005-0000-0000-0000E6670000}"/>
    <cellStyle name="제목 3 5 3 3 2 2 4" xfId="2664" xr:uid="{00000000-0005-0000-0000-0000E7670000}"/>
    <cellStyle name="제목 3 5 3 3 2 2 5" xfId="2663" xr:uid="{00000000-0005-0000-0000-0000E8670000}"/>
    <cellStyle name="제목 3 5 3 3 2 2 6" xfId="2662" xr:uid="{00000000-0005-0000-0000-0000E9670000}"/>
    <cellStyle name="제목 3 5 3 3 2 2 7" xfId="2661" xr:uid="{00000000-0005-0000-0000-0000EA670000}"/>
    <cellStyle name="제목 3 5 3 3 2 2 8" xfId="2660" xr:uid="{00000000-0005-0000-0000-0000EB670000}"/>
    <cellStyle name="제목 3 5 3 3 2 3" xfId="2659" xr:uid="{00000000-0005-0000-0000-0000EC670000}"/>
    <cellStyle name="제목 3 5 3 3 2 3 2" xfId="2658" xr:uid="{00000000-0005-0000-0000-0000ED670000}"/>
    <cellStyle name="제목 3 5 3 3 2 3 3" xfId="2657" xr:uid="{00000000-0005-0000-0000-0000EE670000}"/>
    <cellStyle name="제목 3 5 3 3 2 3 4" xfId="2656" xr:uid="{00000000-0005-0000-0000-0000EF670000}"/>
    <cellStyle name="제목 3 5 3 3 2 3 5" xfId="2655" xr:uid="{00000000-0005-0000-0000-0000F0670000}"/>
    <cellStyle name="제목 3 5 3 3 2 3 6" xfId="2654" xr:uid="{00000000-0005-0000-0000-0000F1670000}"/>
    <cellStyle name="제목 3 5 3 3 2 3 7" xfId="2653" xr:uid="{00000000-0005-0000-0000-0000F2670000}"/>
    <cellStyle name="제목 3 5 3 3 2 3 8" xfId="2652" xr:uid="{00000000-0005-0000-0000-0000F3670000}"/>
    <cellStyle name="제목 3 5 3 3 2 4" xfId="2651" xr:uid="{00000000-0005-0000-0000-0000F4670000}"/>
    <cellStyle name="제목 3 5 3 3 2 5" xfId="2650" xr:uid="{00000000-0005-0000-0000-0000F5670000}"/>
    <cellStyle name="제목 3 5 3 3 2 6" xfId="2649" xr:uid="{00000000-0005-0000-0000-0000F6670000}"/>
    <cellStyle name="제목 3 5 3 3 2 7" xfId="2648" xr:uid="{00000000-0005-0000-0000-0000F7670000}"/>
    <cellStyle name="제목 3 5 3 3 2 8" xfId="2647" xr:uid="{00000000-0005-0000-0000-0000F8670000}"/>
    <cellStyle name="제목 3 5 3 3 2 9" xfId="2646" xr:uid="{00000000-0005-0000-0000-0000F9670000}"/>
    <cellStyle name="제목 3 5 3 3 3" xfId="2645" xr:uid="{00000000-0005-0000-0000-0000FA670000}"/>
    <cellStyle name="제목 3 5 3 3 3 2" xfId="2644" xr:uid="{00000000-0005-0000-0000-0000FB670000}"/>
    <cellStyle name="제목 3 5 3 3 3 3" xfId="2643" xr:uid="{00000000-0005-0000-0000-0000FC670000}"/>
    <cellStyle name="제목 3 5 3 3 3 4" xfId="2642" xr:uid="{00000000-0005-0000-0000-0000FD670000}"/>
    <cellStyle name="제목 3 5 3 3 3 5" xfId="2641" xr:uid="{00000000-0005-0000-0000-0000FE670000}"/>
    <cellStyle name="제목 3 5 3 3 3 6" xfId="2640" xr:uid="{00000000-0005-0000-0000-0000FF670000}"/>
    <cellStyle name="제목 3 5 3 3 3 7" xfId="2639" xr:uid="{00000000-0005-0000-0000-000000680000}"/>
    <cellStyle name="제목 3 5 3 3 3 8" xfId="2638" xr:uid="{00000000-0005-0000-0000-000001680000}"/>
    <cellStyle name="제목 3 5 3 3 4" xfId="2637" xr:uid="{00000000-0005-0000-0000-000002680000}"/>
    <cellStyle name="제목 3 5 3 3 4 2" xfId="2636" xr:uid="{00000000-0005-0000-0000-000003680000}"/>
    <cellStyle name="제목 3 5 3 3 4 3" xfId="2635" xr:uid="{00000000-0005-0000-0000-000004680000}"/>
    <cellStyle name="제목 3 5 3 3 4 4" xfId="2634" xr:uid="{00000000-0005-0000-0000-000005680000}"/>
    <cellStyle name="제목 3 5 3 3 4 5" xfId="2633" xr:uid="{00000000-0005-0000-0000-000006680000}"/>
    <cellStyle name="제목 3 5 3 3 4 6" xfId="2632" xr:uid="{00000000-0005-0000-0000-000007680000}"/>
    <cellStyle name="제목 3 5 3 3 4 7" xfId="2631" xr:uid="{00000000-0005-0000-0000-000008680000}"/>
    <cellStyle name="제목 3 5 3 3 4 8" xfId="2630" xr:uid="{00000000-0005-0000-0000-000009680000}"/>
    <cellStyle name="제목 3 5 3 3 5" xfId="2629" xr:uid="{00000000-0005-0000-0000-00000A680000}"/>
    <cellStyle name="제목 3 5 3 3 6" xfId="2628" xr:uid="{00000000-0005-0000-0000-00000B680000}"/>
    <cellStyle name="제목 3 5 3 3 7" xfId="2627" xr:uid="{00000000-0005-0000-0000-00000C680000}"/>
    <cellStyle name="제목 3 5 3 3 8" xfId="2626" xr:uid="{00000000-0005-0000-0000-00000D680000}"/>
    <cellStyle name="제목 3 5 3 3 9" xfId="2625" xr:uid="{00000000-0005-0000-0000-00000E680000}"/>
    <cellStyle name="제목 3 5 3 4" xfId="2624" xr:uid="{00000000-0005-0000-0000-00000F680000}"/>
    <cellStyle name="제목 3 5 3 4 10" xfId="2623" xr:uid="{00000000-0005-0000-0000-000010680000}"/>
    <cellStyle name="제목 3 5 3 4 2" xfId="2622" xr:uid="{00000000-0005-0000-0000-000011680000}"/>
    <cellStyle name="제목 3 5 3 4 2 2" xfId="2621" xr:uid="{00000000-0005-0000-0000-000012680000}"/>
    <cellStyle name="제목 3 5 3 4 2 3" xfId="2620" xr:uid="{00000000-0005-0000-0000-000013680000}"/>
    <cellStyle name="제목 3 5 3 4 2 4" xfId="2619" xr:uid="{00000000-0005-0000-0000-000014680000}"/>
    <cellStyle name="제목 3 5 3 4 2 5" xfId="2618" xr:uid="{00000000-0005-0000-0000-000015680000}"/>
    <cellStyle name="제목 3 5 3 4 2 6" xfId="2617" xr:uid="{00000000-0005-0000-0000-000016680000}"/>
    <cellStyle name="제목 3 5 3 4 2 7" xfId="2616" xr:uid="{00000000-0005-0000-0000-000017680000}"/>
    <cellStyle name="제목 3 5 3 4 2 8" xfId="2615" xr:uid="{00000000-0005-0000-0000-000018680000}"/>
    <cellStyle name="제목 3 5 3 4 3" xfId="2614" xr:uid="{00000000-0005-0000-0000-000019680000}"/>
    <cellStyle name="제목 3 5 3 4 3 2" xfId="2613" xr:uid="{00000000-0005-0000-0000-00001A680000}"/>
    <cellStyle name="제목 3 5 3 4 3 3" xfId="2612" xr:uid="{00000000-0005-0000-0000-00001B680000}"/>
    <cellStyle name="제목 3 5 3 4 3 4" xfId="2611" xr:uid="{00000000-0005-0000-0000-00001C680000}"/>
    <cellStyle name="제목 3 5 3 4 3 5" xfId="2610" xr:uid="{00000000-0005-0000-0000-00001D680000}"/>
    <cellStyle name="제목 3 5 3 4 3 6" xfId="2609" xr:uid="{00000000-0005-0000-0000-00001E680000}"/>
    <cellStyle name="제목 3 5 3 4 3 7" xfId="2608" xr:uid="{00000000-0005-0000-0000-00001F680000}"/>
    <cellStyle name="제목 3 5 3 4 3 8" xfId="2607" xr:uid="{00000000-0005-0000-0000-000020680000}"/>
    <cellStyle name="제목 3 5 3 4 4" xfId="2606" xr:uid="{00000000-0005-0000-0000-000021680000}"/>
    <cellStyle name="제목 3 5 3 4 5" xfId="2605" xr:uid="{00000000-0005-0000-0000-000022680000}"/>
    <cellStyle name="제목 3 5 3 4 6" xfId="2604" xr:uid="{00000000-0005-0000-0000-000023680000}"/>
    <cellStyle name="제목 3 5 3 4 7" xfId="2603" xr:uid="{00000000-0005-0000-0000-000024680000}"/>
    <cellStyle name="제목 3 5 3 4 8" xfId="2602" xr:uid="{00000000-0005-0000-0000-000025680000}"/>
    <cellStyle name="제목 3 5 3 4 9" xfId="2601" xr:uid="{00000000-0005-0000-0000-000026680000}"/>
    <cellStyle name="제목 3 5 3 5" xfId="2600" xr:uid="{00000000-0005-0000-0000-000027680000}"/>
    <cellStyle name="제목 3 5 3 5 2" xfId="2599" xr:uid="{00000000-0005-0000-0000-000028680000}"/>
    <cellStyle name="제목 3 5 3 5 3" xfId="2598" xr:uid="{00000000-0005-0000-0000-000029680000}"/>
    <cellStyle name="제목 3 5 3 5 4" xfId="2597" xr:uid="{00000000-0005-0000-0000-00002A680000}"/>
    <cellStyle name="제목 3 5 3 5 5" xfId="2596" xr:uid="{00000000-0005-0000-0000-00002B680000}"/>
    <cellStyle name="제목 3 5 3 5 6" xfId="2595" xr:uid="{00000000-0005-0000-0000-00002C680000}"/>
    <cellStyle name="제목 3 5 3 5 7" xfId="2594" xr:uid="{00000000-0005-0000-0000-00002D680000}"/>
    <cellStyle name="제목 3 5 3 5 8" xfId="2593" xr:uid="{00000000-0005-0000-0000-00002E680000}"/>
    <cellStyle name="제목 3 5 3 6" xfId="2592" xr:uid="{00000000-0005-0000-0000-00002F680000}"/>
    <cellStyle name="제목 3 5 3 6 2" xfId="2591" xr:uid="{00000000-0005-0000-0000-000030680000}"/>
    <cellStyle name="제목 3 5 3 6 3" xfId="2590" xr:uid="{00000000-0005-0000-0000-000031680000}"/>
    <cellStyle name="제목 3 5 3 6 4" xfId="2589" xr:uid="{00000000-0005-0000-0000-000032680000}"/>
    <cellStyle name="제목 3 5 3 6 5" xfId="2588" xr:uid="{00000000-0005-0000-0000-000033680000}"/>
    <cellStyle name="제목 3 5 3 6 6" xfId="2587" xr:uid="{00000000-0005-0000-0000-000034680000}"/>
    <cellStyle name="제목 3 5 3 6 7" xfId="2586" xr:uid="{00000000-0005-0000-0000-000035680000}"/>
    <cellStyle name="제목 3 5 3 6 8" xfId="2585" xr:uid="{00000000-0005-0000-0000-000036680000}"/>
    <cellStyle name="제목 3 5 3 7" xfId="2584" xr:uid="{00000000-0005-0000-0000-000037680000}"/>
    <cellStyle name="제목 3 5 3 8" xfId="2583" xr:uid="{00000000-0005-0000-0000-000038680000}"/>
    <cellStyle name="제목 3 5 3 9" xfId="2582" xr:uid="{00000000-0005-0000-0000-000039680000}"/>
    <cellStyle name="제목 3 5 4" xfId="2581" xr:uid="{00000000-0005-0000-0000-00003A680000}"/>
    <cellStyle name="제목 3 5 4 10" xfId="2580" xr:uid="{00000000-0005-0000-0000-00003B680000}"/>
    <cellStyle name="제목 3 5 4 11" xfId="2579" xr:uid="{00000000-0005-0000-0000-00003C680000}"/>
    <cellStyle name="제목 3 5 4 12" xfId="2578" xr:uid="{00000000-0005-0000-0000-00003D680000}"/>
    <cellStyle name="제목 3 5 4 13" xfId="2577" xr:uid="{00000000-0005-0000-0000-00003E680000}"/>
    <cellStyle name="제목 3 5 4 2" xfId="2576" xr:uid="{00000000-0005-0000-0000-00003F680000}"/>
    <cellStyle name="제목 3 5 4 2 10" xfId="2575" xr:uid="{00000000-0005-0000-0000-000040680000}"/>
    <cellStyle name="제목 3 5 4 2 11" xfId="2574" xr:uid="{00000000-0005-0000-0000-000041680000}"/>
    <cellStyle name="제목 3 5 4 2 2" xfId="2573" xr:uid="{00000000-0005-0000-0000-000042680000}"/>
    <cellStyle name="제목 3 5 4 2 2 10" xfId="2572" xr:uid="{00000000-0005-0000-0000-000043680000}"/>
    <cellStyle name="제목 3 5 4 2 2 2" xfId="2571" xr:uid="{00000000-0005-0000-0000-000044680000}"/>
    <cellStyle name="제목 3 5 4 2 2 2 2" xfId="2570" xr:uid="{00000000-0005-0000-0000-000045680000}"/>
    <cellStyle name="제목 3 5 4 2 2 2 3" xfId="2569" xr:uid="{00000000-0005-0000-0000-000046680000}"/>
    <cellStyle name="제목 3 5 4 2 2 2 4" xfId="2568" xr:uid="{00000000-0005-0000-0000-000047680000}"/>
    <cellStyle name="제목 3 5 4 2 2 2 5" xfId="2567" xr:uid="{00000000-0005-0000-0000-000048680000}"/>
    <cellStyle name="제목 3 5 4 2 2 2 6" xfId="2566" xr:uid="{00000000-0005-0000-0000-000049680000}"/>
    <cellStyle name="제목 3 5 4 2 2 2 7" xfId="2565" xr:uid="{00000000-0005-0000-0000-00004A680000}"/>
    <cellStyle name="제목 3 5 4 2 2 2 8" xfId="2564" xr:uid="{00000000-0005-0000-0000-00004B680000}"/>
    <cellStyle name="제목 3 5 4 2 2 3" xfId="2563" xr:uid="{00000000-0005-0000-0000-00004C680000}"/>
    <cellStyle name="제목 3 5 4 2 2 3 2" xfId="2562" xr:uid="{00000000-0005-0000-0000-00004D680000}"/>
    <cellStyle name="제목 3 5 4 2 2 3 3" xfId="2561" xr:uid="{00000000-0005-0000-0000-00004E680000}"/>
    <cellStyle name="제목 3 5 4 2 2 3 4" xfId="2560" xr:uid="{00000000-0005-0000-0000-00004F680000}"/>
    <cellStyle name="제목 3 5 4 2 2 3 5" xfId="2559" xr:uid="{00000000-0005-0000-0000-000050680000}"/>
    <cellStyle name="제목 3 5 4 2 2 3 6" xfId="2558" xr:uid="{00000000-0005-0000-0000-000051680000}"/>
    <cellStyle name="제목 3 5 4 2 2 3 7" xfId="2557" xr:uid="{00000000-0005-0000-0000-000052680000}"/>
    <cellStyle name="제목 3 5 4 2 2 3 8" xfId="2556" xr:uid="{00000000-0005-0000-0000-000053680000}"/>
    <cellStyle name="제목 3 5 4 2 2 4" xfId="2555" xr:uid="{00000000-0005-0000-0000-000054680000}"/>
    <cellStyle name="제목 3 5 4 2 2 5" xfId="2554" xr:uid="{00000000-0005-0000-0000-000055680000}"/>
    <cellStyle name="제목 3 5 4 2 2 6" xfId="2553" xr:uid="{00000000-0005-0000-0000-000056680000}"/>
    <cellStyle name="제목 3 5 4 2 2 7" xfId="2552" xr:uid="{00000000-0005-0000-0000-000057680000}"/>
    <cellStyle name="제목 3 5 4 2 2 8" xfId="2551" xr:uid="{00000000-0005-0000-0000-000058680000}"/>
    <cellStyle name="제목 3 5 4 2 2 9" xfId="2550" xr:uid="{00000000-0005-0000-0000-000059680000}"/>
    <cellStyle name="제목 3 5 4 2 3" xfId="2549" xr:uid="{00000000-0005-0000-0000-00005A680000}"/>
    <cellStyle name="제목 3 5 4 2 3 2" xfId="2548" xr:uid="{00000000-0005-0000-0000-00005B680000}"/>
    <cellStyle name="제목 3 5 4 2 3 3" xfId="2547" xr:uid="{00000000-0005-0000-0000-00005C680000}"/>
    <cellStyle name="제목 3 5 4 2 3 4" xfId="2546" xr:uid="{00000000-0005-0000-0000-00005D680000}"/>
    <cellStyle name="제목 3 5 4 2 3 5" xfId="2545" xr:uid="{00000000-0005-0000-0000-00005E680000}"/>
    <cellStyle name="제목 3 5 4 2 3 6" xfId="2544" xr:uid="{00000000-0005-0000-0000-00005F680000}"/>
    <cellStyle name="제목 3 5 4 2 3 7" xfId="2543" xr:uid="{00000000-0005-0000-0000-000060680000}"/>
    <cellStyle name="제목 3 5 4 2 3 8" xfId="2542" xr:uid="{00000000-0005-0000-0000-000061680000}"/>
    <cellStyle name="제목 3 5 4 2 4" xfId="2541" xr:uid="{00000000-0005-0000-0000-000062680000}"/>
    <cellStyle name="제목 3 5 4 2 4 2" xfId="2540" xr:uid="{00000000-0005-0000-0000-000063680000}"/>
    <cellStyle name="제목 3 5 4 2 4 3" xfId="2539" xr:uid="{00000000-0005-0000-0000-000064680000}"/>
    <cellStyle name="제목 3 5 4 2 4 4" xfId="2538" xr:uid="{00000000-0005-0000-0000-000065680000}"/>
    <cellStyle name="제목 3 5 4 2 4 5" xfId="2537" xr:uid="{00000000-0005-0000-0000-000066680000}"/>
    <cellStyle name="제목 3 5 4 2 4 6" xfId="2536" xr:uid="{00000000-0005-0000-0000-000067680000}"/>
    <cellStyle name="제목 3 5 4 2 4 7" xfId="2535" xr:uid="{00000000-0005-0000-0000-000068680000}"/>
    <cellStyle name="제목 3 5 4 2 4 8" xfId="2534" xr:uid="{00000000-0005-0000-0000-000069680000}"/>
    <cellStyle name="제목 3 5 4 2 5" xfId="2533" xr:uid="{00000000-0005-0000-0000-00006A680000}"/>
    <cellStyle name="제목 3 5 4 2 6" xfId="2532" xr:uid="{00000000-0005-0000-0000-00006B680000}"/>
    <cellStyle name="제목 3 5 4 2 7" xfId="2531" xr:uid="{00000000-0005-0000-0000-00006C680000}"/>
    <cellStyle name="제목 3 5 4 2 8" xfId="2530" xr:uid="{00000000-0005-0000-0000-00006D680000}"/>
    <cellStyle name="제목 3 5 4 2 9" xfId="2529" xr:uid="{00000000-0005-0000-0000-00006E680000}"/>
    <cellStyle name="제목 3 5 4 3" xfId="2528" xr:uid="{00000000-0005-0000-0000-00006F680000}"/>
    <cellStyle name="제목 3 5 4 3 10" xfId="2527" xr:uid="{00000000-0005-0000-0000-000070680000}"/>
    <cellStyle name="제목 3 5 4 3 11" xfId="2526" xr:uid="{00000000-0005-0000-0000-000071680000}"/>
    <cellStyle name="제목 3 5 4 3 2" xfId="2525" xr:uid="{00000000-0005-0000-0000-000072680000}"/>
    <cellStyle name="제목 3 5 4 3 2 10" xfId="2524" xr:uid="{00000000-0005-0000-0000-000073680000}"/>
    <cellStyle name="제목 3 5 4 3 2 2" xfId="2523" xr:uid="{00000000-0005-0000-0000-000074680000}"/>
    <cellStyle name="제목 3 5 4 3 2 2 2" xfId="2522" xr:uid="{00000000-0005-0000-0000-000075680000}"/>
    <cellStyle name="제목 3 5 4 3 2 2 3" xfId="2521" xr:uid="{00000000-0005-0000-0000-000076680000}"/>
    <cellStyle name="제목 3 5 4 3 2 2 4" xfId="2520" xr:uid="{00000000-0005-0000-0000-000077680000}"/>
    <cellStyle name="제목 3 5 4 3 2 2 5" xfId="2519" xr:uid="{00000000-0005-0000-0000-000078680000}"/>
    <cellStyle name="제목 3 5 4 3 2 2 6" xfId="2518" xr:uid="{00000000-0005-0000-0000-000079680000}"/>
    <cellStyle name="제목 3 5 4 3 2 2 7" xfId="2517" xr:uid="{00000000-0005-0000-0000-00007A680000}"/>
    <cellStyle name="제목 3 5 4 3 2 2 8" xfId="2516" xr:uid="{00000000-0005-0000-0000-00007B680000}"/>
    <cellStyle name="제목 3 5 4 3 2 3" xfId="2515" xr:uid="{00000000-0005-0000-0000-00007C680000}"/>
    <cellStyle name="제목 3 5 4 3 2 3 2" xfId="2514" xr:uid="{00000000-0005-0000-0000-00007D680000}"/>
    <cellStyle name="제목 3 5 4 3 2 3 3" xfId="2513" xr:uid="{00000000-0005-0000-0000-00007E680000}"/>
    <cellStyle name="제목 3 5 4 3 2 3 4" xfId="2512" xr:uid="{00000000-0005-0000-0000-00007F680000}"/>
    <cellStyle name="제목 3 5 4 3 2 3 5" xfId="2511" xr:uid="{00000000-0005-0000-0000-000080680000}"/>
    <cellStyle name="제목 3 5 4 3 2 3 6" xfId="2510" xr:uid="{00000000-0005-0000-0000-000081680000}"/>
    <cellStyle name="제목 3 5 4 3 2 3 7" xfId="2509" xr:uid="{00000000-0005-0000-0000-000082680000}"/>
    <cellStyle name="제목 3 5 4 3 2 3 8" xfId="2508" xr:uid="{00000000-0005-0000-0000-000083680000}"/>
    <cellStyle name="제목 3 5 4 3 2 4" xfId="2507" xr:uid="{00000000-0005-0000-0000-000084680000}"/>
    <cellStyle name="제목 3 5 4 3 2 5" xfId="2506" xr:uid="{00000000-0005-0000-0000-000085680000}"/>
    <cellStyle name="제목 3 5 4 3 2 6" xfId="2505" xr:uid="{00000000-0005-0000-0000-000086680000}"/>
    <cellStyle name="제목 3 5 4 3 2 7" xfId="2504" xr:uid="{00000000-0005-0000-0000-000087680000}"/>
    <cellStyle name="제목 3 5 4 3 2 8" xfId="2503" xr:uid="{00000000-0005-0000-0000-000088680000}"/>
    <cellStyle name="제목 3 5 4 3 2 9" xfId="2502" xr:uid="{00000000-0005-0000-0000-000089680000}"/>
    <cellStyle name="제목 3 5 4 3 3" xfId="2501" xr:uid="{00000000-0005-0000-0000-00008A680000}"/>
    <cellStyle name="제목 3 5 4 3 3 2" xfId="2500" xr:uid="{00000000-0005-0000-0000-00008B680000}"/>
    <cellStyle name="제목 3 5 4 3 3 3" xfId="2499" xr:uid="{00000000-0005-0000-0000-00008C680000}"/>
    <cellStyle name="제목 3 5 4 3 3 4" xfId="2498" xr:uid="{00000000-0005-0000-0000-00008D680000}"/>
    <cellStyle name="제목 3 5 4 3 3 5" xfId="2497" xr:uid="{00000000-0005-0000-0000-00008E680000}"/>
    <cellStyle name="제목 3 5 4 3 3 6" xfId="2496" xr:uid="{00000000-0005-0000-0000-00008F680000}"/>
    <cellStyle name="제목 3 5 4 3 3 7" xfId="2495" xr:uid="{00000000-0005-0000-0000-000090680000}"/>
    <cellStyle name="제목 3 5 4 3 3 8" xfId="2494" xr:uid="{00000000-0005-0000-0000-000091680000}"/>
    <cellStyle name="제목 3 5 4 3 4" xfId="2493" xr:uid="{00000000-0005-0000-0000-000092680000}"/>
    <cellStyle name="제목 3 5 4 3 4 2" xfId="2492" xr:uid="{00000000-0005-0000-0000-000093680000}"/>
    <cellStyle name="제목 3 5 4 3 4 3" xfId="2491" xr:uid="{00000000-0005-0000-0000-000094680000}"/>
    <cellStyle name="제목 3 5 4 3 4 4" xfId="2490" xr:uid="{00000000-0005-0000-0000-000095680000}"/>
    <cellStyle name="제목 3 5 4 3 4 5" xfId="2489" xr:uid="{00000000-0005-0000-0000-000096680000}"/>
    <cellStyle name="제목 3 5 4 3 4 6" xfId="2488" xr:uid="{00000000-0005-0000-0000-000097680000}"/>
    <cellStyle name="제목 3 5 4 3 4 7" xfId="2487" xr:uid="{00000000-0005-0000-0000-000098680000}"/>
    <cellStyle name="제목 3 5 4 3 4 8" xfId="2486" xr:uid="{00000000-0005-0000-0000-000099680000}"/>
    <cellStyle name="제목 3 5 4 3 5" xfId="2485" xr:uid="{00000000-0005-0000-0000-00009A680000}"/>
    <cellStyle name="제목 3 5 4 3 6" xfId="2484" xr:uid="{00000000-0005-0000-0000-00009B680000}"/>
    <cellStyle name="제목 3 5 4 3 7" xfId="2483" xr:uid="{00000000-0005-0000-0000-00009C680000}"/>
    <cellStyle name="제목 3 5 4 3 8" xfId="2482" xr:uid="{00000000-0005-0000-0000-00009D680000}"/>
    <cellStyle name="제목 3 5 4 3 9" xfId="2481" xr:uid="{00000000-0005-0000-0000-00009E680000}"/>
    <cellStyle name="제목 3 5 4 4" xfId="2480" xr:uid="{00000000-0005-0000-0000-00009F680000}"/>
    <cellStyle name="제목 3 5 4 4 10" xfId="2479" xr:uid="{00000000-0005-0000-0000-0000A0680000}"/>
    <cellStyle name="제목 3 5 4 4 2" xfId="2478" xr:uid="{00000000-0005-0000-0000-0000A1680000}"/>
    <cellStyle name="제목 3 5 4 4 2 2" xfId="2477" xr:uid="{00000000-0005-0000-0000-0000A2680000}"/>
    <cellStyle name="제목 3 5 4 4 2 3" xfId="2476" xr:uid="{00000000-0005-0000-0000-0000A3680000}"/>
    <cellStyle name="제목 3 5 4 4 2 4" xfId="2475" xr:uid="{00000000-0005-0000-0000-0000A4680000}"/>
    <cellStyle name="제목 3 5 4 4 2 5" xfId="2474" xr:uid="{00000000-0005-0000-0000-0000A5680000}"/>
    <cellStyle name="제목 3 5 4 4 2 6" xfId="2473" xr:uid="{00000000-0005-0000-0000-0000A6680000}"/>
    <cellStyle name="제목 3 5 4 4 2 7" xfId="2472" xr:uid="{00000000-0005-0000-0000-0000A7680000}"/>
    <cellStyle name="제목 3 5 4 4 2 8" xfId="2471" xr:uid="{00000000-0005-0000-0000-0000A8680000}"/>
    <cellStyle name="제목 3 5 4 4 3" xfId="2470" xr:uid="{00000000-0005-0000-0000-0000A9680000}"/>
    <cellStyle name="제목 3 5 4 4 3 2" xfId="2469" xr:uid="{00000000-0005-0000-0000-0000AA680000}"/>
    <cellStyle name="제목 3 5 4 4 3 3" xfId="2468" xr:uid="{00000000-0005-0000-0000-0000AB680000}"/>
    <cellStyle name="제목 3 5 4 4 3 4" xfId="2467" xr:uid="{00000000-0005-0000-0000-0000AC680000}"/>
    <cellStyle name="제목 3 5 4 4 3 5" xfId="2466" xr:uid="{00000000-0005-0000-0000-0000AD680000}"/>
    <cellStyle name="제목 3 5 4 4 3 6" xfId="2465" xr:uid="{00000000-0005-0000-0000-0000AE680000}"/>
    <cellStyle name="제목 3 5 4 4 3 7" xfId="2464" xr:uid="{00000000-0005-0000-0000-0000AF680000}"/>
    <cellStyle name="제목 3 5 4 4 3 8" xfId="2463" xr:uid="{00000000-0005-0000-0000-0000B0680000}"/>
    <cellStyle name="제목 3 5 4 4 4" xfId="2462" xr:uid="{00000000-0005-0000-0000-0000B1680000}"/>
    <cellStyle name="제목 3 5 4 4 5" xfId="2461" xr:uid="{00000000-0005-0000-0000-0000B2680000}"/>
    <cellStyle name="제목 3 5 4 4 6" xfId="2460" xr:uid="{00000000-0005-0000-0000-0000B3680000}"/>
    <cellStyle name="제목 3 5 4 4 7" xfId="2459" xr:uid="{00000000-0005-0000-0000-0000B4680000}"/>
    <cellStyle name="제목 3 5 4 4 8" xfId="2458" xr:uid="{00000000-0005-0000-0000-0000B5680000}"/>
    <cellStyle name="제목 3 5 4 4 9" xfId="2457" xr:uid="{00000000-0005-0000-0000-0000B6680000}"/>
    <cellStyle name="제목 3 5 4 5" xfId="2456" xr:uid="{00000000-0005-0000-0000-0000B7680000}"/>
    <cellStyle name="제목 3 5 4 5 2" xfId="2455" xr:uid="{00000000-0005-0000-0000-0000B8680000}"/>
    <cellStyle name="제목 3 5 4 5 3" xfId="2454" xr:uid="{00000000-0005-0000-0000-0000B9680000}"/>
    <cellStyle name="제목 3 5 4 5 4" xfId="2453" xr:uid="{00000000-0005-0000-0000-0000BA680000}"/>
    <cellStyle name="제목 3 5 4 5 5" xfId="2452" xr:uid="{00000000-0005-0000-0000-0000BB680000}"/>
    <cellStyle name="제목 3 5 4 5 6" xfId="2451" xr:uid="{00000000-0005-0000-0000-0000BC680000}"/>
    <cellStyle name="제목 3 5 4 5 7" xfId="2450" xr:uid="{00000000-0005-0000-0000-0000BD680000}"/>
    <cellStyle name="제목 3 5 4 5 8" xfId="2449" xr:uid="{00000000-0005-0000-0000-0000BE680000}"/>
    <cellStyle name="제목 3 5 4 6" xfId="2448" xr:uid="{00000000-0005-0000-0000-0000BF680000}"/>
    <cellStyle name="제목 3 5 4 6 2" xfId="2447" xr:uid="{00000000-0005-0000-0000-0000C0680000}"/>
    <cellStyle name="제목 3 5 4 6 3" xfId="2446" xr:uid="{00000000-0005-0000-0000-0000C1680000}"/>
    <cellStyle name="제목 3 5 4 6 4" xfId="2445" xr:uid="{00000000-0005-0000-0000-0000C2680000}"/>
    <cellStyle name="제목 3 5 4 6 5" xfId="2444" xr:uid="{00000000-0005-0000-0000-0000C3680000}"/>
    <cellStyle name="제목 3 5 4 6 6" xfId="2443" xr:uid="{00000000-0005-0000-0000-0000C4680000}"/>
    <cellStyle name="제목 3 5 4 6 7" xfId="2442" xr:uid="{00000000-0005-0000-0000-0000C5680000}"/>
    <cellStyle name="제목 3 5 4 6 8" xfId="2441" xr:uid="{00000000-0005-0000-0000-0000C6680000}"/>
    <cellStyle name="제목 3 5 4 7" xfId="2440" xr:uid="{00000000-0005-0000-0000-0000C7680000}"/>
    <cellStyle name="제목 3 5 4 8" xfId="2439" xr:uid="{00000000-0005-0000-0000-0000C8680000}"/>
    <cellStyle name="제목 3 5 4 9" xfId="2438" xr:uid="{00000000-0005-0000-0000-0000C9680000}"/>
    <cellStyle name="제목 3 5 5" xfId="2437" xr:uid="{00000000-0005-0000-0000-0000CA680000}"/>
    <cellStyle name="제목 3 5 5 10" xfId="2436" xr:uid="{00000000-0005-0000-0000-0000CB680000}"/>
    <cellStyle name="제목 3 5 5 11" xfId="2435" xr:uid="{00000000-0005-0000-0000-0000CC680000}"/>
    <cellStyle name="제목 3 5 5 12" xfId="2434" xr:uid="{00000000-0005-0000-0000-0000CD680000}"/>
    <cellStyle name="제목 3 5 5 13" xfId="2433" xr:uid="{00000000-0005-0000-0000-0000CE680000}"/>
    <cellStyle name="제목 3 5 5 2" xfId="2432" xr:uid="{00000000-0005-0000-0000-0000CF680000}"/>
    <cellStyle name="제목 3 5 5 2 10" xfId="2431" xr:uid="{00000000-0005-0000-0000-0000D0680000}"/>
    <cellStyle name="제목 3 5 5 2 11" xfId="2430" xr:uid="{00000000-0005-0000-0000-0000D1680000}"/>
    <cellStyle name="제목 3 5 5 2 2" xfId="2429" xr:uid="{00000000-0005-0000-0000-0000D2680000}"/>
    <cellStyle name="제목 3 5 5 2 2 10" xfId="2428" xr:uid="{00000000-0005-0000-0000-0000D3680000}"/>
    <cellStyle name="제목 3 5 5 2 2 2" xfId="2427" xr:uid="{00000000-0005-0000-0000-0000D4680000}"/>
    <cellStyle name="제목 3 5 5 2 2 2 2" xfId="2426" xr:uid="{00000000-0005-0000-0000-0000D5680000}"/>
    <cellStyle name="제목 3 5 5 2 2 2 3" xfId="2425" xr:uid="{00000000-0005-0000-0000-0000D6680000}"/>
    <cellStyle name="제목 3 5 5 2 2 2 4" xfId="2424" xr:uid="{00000000-0005-0000-0000-0000D7680000}"/>
    <cellStyle name="제목 3 5 5 2 2 2 5" xfId="2423" xr:uid="{00000000-0005-0000-0000-0000D8680000}"/>
    <cellStyle name="제목 3 5 5 2 2 2 6" xfId="2422" xr:uid="{00000000-0005-0000-0000-0000D9680000}"/>
    <cellStyle name="제목 3 5 5 2 2 2 7" xfId="2421" xr:uid="{00000000-0005-0000-0000-0000DA680000}"/>
    <cellStyle name="제목 3 5 5 2 2 2 8" xfId="2420" xr:uid="{00000000-0005-0000-0000-0000DB680000}"/>
    <cellStyle name="제목 3 5 5 2 2 3" xfId="2419" xr:uid="{00000000-0005-0000-0000-0000DC680000}"/>
    <cellStyle name="제목 3 5 5 2 2 3 2" xfId="2418" xr:uid="{00000000-0005-0000-0000-0000DD680000}"/>
    <cellStyle name="제목 3 5 5 2 2 3 3" xfId="2417" xr:uid="{00000000-0005-0000-0000-0000DE680000}"/>
    <cellStyle name="제목 3 5 5 2 2 3 4" xfId="2416" xr:uid="{00000000-0005-0000-0000-0000DF680000}"/>
    <cellStyle name="제목 3 5 5 2 2 3 5" xfId="2415" xr:uid="{00000000-0005-0000-0000-0000E0680000}"/>
    <cellStyle name="제목 3 5 5 2 2 3 6" xfId="2414" xr:uid="{00000000-0005-0000-0000-0000E1680000}"/>
    <cellStyle name="제목 3 5 5 2 2 3 7" xfId="2413" xr:uid="{00000000-0005-0000-0000-0000E2680000}"/>
    <cellStyle name="제목 3 5 5 2 2 3 8" xfId="2412" xr:uid="{00000000-0005-0000-0000-0000E3680000}"/>
    <cellStyle name="제목 3 5 5 2 2 4" xfId="2411" xr:uid="{00000000-0005-0000-0000-0000E4680000}"/>
    <cellStyle name="제목 3 5 5 2 2 5" xfId="2410" xr:uid="{00000000-0005-0000-0000-0000E5680000}"/>
    <cellStyle name="제목 3 5 5 2 2 6" xfId="2409" xr:uid="{00000000-0005-0000-0000-0000E6680000}"/>
    <cellStyle name="제목 3 5 5 2 2 7" xfId="2408" xr:uid="{00000000-0005-0000-0000-0000E7680000}"/>
    <cellStyle name="제목 3 5 5 2 2 8" xfId="2407" xr:uid="{00000000-0005-0000-0000-0000E8680000}"/>
    <cellStyle name="제목 3 5 5 2 2 9" xfId="2406" xr:uid="{00000000-0005-0000-0000-0000E9680000}"/>
    <cellStyle name="제목 3 5 5 2 3" xfId="2405" xr:uid="{00000000-0005-0000-0000-0000EA680000}"/>
    <cellStyle name="제목 3 5 5 2 3 2" xfId="2404" xr:uid="{00000000-0005-0000-0000-0000EB680000}"/>
    <cellStyle name="제목 3 5 5 2 3 3" xfId="2403" xr:uid="{00000000-0005-0000-0000-0000EC680000}"/>
    <cellStyle name="제목 3 5 5 2 3 4" xfId="2402" xr:uid="{00000000-0005-0000-0000-0000ED680000}"/>
    <cellStyle name="제목 3 5 5 2 3 5" xfId="2401" xr:uid="{00000000-0005-0000-0000-0000EE680000}"/>
    <cellStyle name="제목 3 5 5 2 3 6" xfId="2400" xr:uid="{00000000-0005-0000-0000-0000EF680000}"/>
    <cellStyle name="제목 3 5 5 2 3 7" xfId="2399" xr:uid="{00000000-0005-0000-0000-0000F0680000}"/>
    <cellStyle name="제목 3 5 5 2 3 8" xfId="2398" xr:uid="{00000000-0005-0000-0000-0000F1680000}"/>
    <cellStyle name="제목 3 5 5 2 4" xfId="2397" xr:uid="{00000000-0005-0000-0000-0000F2680000}"/>
    <cellStyle name="제목 3 5 5 2 4 2" xfId="2396" xr:uid="{00000000-0005-0000-0000-0000F3680000}"/>
    <cellStyle name="제목 3 5 5 2 4 3" xfId="2395" xr:uid="{00000000-0005-0000-0000-0000F4680000}"/>
    <cellStyle name="제목 3 5 5 2 4 4" xfId="2394" xr:uid="{00000000-0005-0000-0000-0000F5680000}"/>
    <cellStyle name="제목 3 5 5 2 4 5" xfId="2393" xr:uid="{00000000-0005-0000-0000-0000F6680000}"/>
    <cellStyle name="제목 3 5 5 2 4 6" xfId="2392" xr:uid="{00000000-0005-0000-0000-0000F7680000}"/>
    <cellStyle name="제목 3 5 5 2 4 7" xfId="2391" xr:uid="{00000000-0005-0000-0000-0000F8680000}"/>
    <cellStyle name="제목 3 5 5 2 4 8" xfId="2390" xr:uid="{00000000-0005-0000-0000-0000F9680000}"/>
    <cellStyle name="제목 3 5 5 2 5" xfId="2389" xr:uid="{00000000-0005-0000-0000-0000FA680000}"/>
    <cellStyle name="제목 3 5 5 2 6" xfId="2388" xr:uid="{00000000-0005-0000-0000-0000FB680000}"/>
    <cellStyle name="제목 3 5 5 2 7" xfId="2387" xr:uid="{00000000-0005-0000-0000-0000FC680000}"/>
    <cellStyle name="제목 3 5 5 2 8" xfId="2386" xr:uid="{00000000-0005-0000-0000-0000FD680000}"/>
    <cellStyle name="제목 3 5 5 2 9" xfId="2385" xr:uid="{00000000-0005-0000-0000-0000FE680000}"/>
    <cellStyle name="제목 3 5 5 3" xfId="2384" xr:uid="{00000000-0005-0000-0000-0000FF680000}"/>
    <cellStyle name="제목 3 5 5 3 10" xfId="2383" xr:uid="{00000000-0005-0000-0000-000000690000}"/>
    <cellStyle name="제목 3 5 5 3 11" xfId="2382" xr:uid="{00000000-0005-0000-0000-000001690000}"/>
    <cellStyle name="제목 3 5 5 3 2" xfId="2381" xr:uid="{00000000-0005-0000-0000-000002690000}"/>
    <cellStyle name="제목 3 5 5 3 2 10" xfId="2380" xr:uid="{00000000-0005-0000-0000-000003690000}"/>
    <cellStyle name="제목 3 5 5 3 2 2" xfId="2379" xr:uid="{00000000-0005-0000-0000-000004690000}"/>
    <cellStyle name="제목 3 5 5 3 2 2 2" xfId="2378" xr:uid="{00000000-0005-0000-0000-000005690000}"/>
    <cellStyle name="제목 3 5 5 3 2 2 3" xfId="2377" xr:uid="{00000000-0005-0000-0000-000006690000}"/>
    <cellStyle name="제목 3 5 5 3 2 2 4" xfId="2376" xr:uid="{00000000-0005-0000-0000-000007690000}"/>
    <cellStyle name="제목 3 5 5 3 2 2 5" xfId="2375" xr:uid="{00000000-0005-0000-0000-000008690000}"/>
    <cellStyle name="제목 3 5 5 3 2 2 6" xfId="2374" xr:uid="{00000000-0005-0000-0000-000009690000}"/>
    <cellStyle name="제목 3 5 5 3 2 2 7" xfId="2373" xr:uid="{00000000-0005-0000-0000-00000A690000}"/>
    <cellStyle name="제목 3 5 5 3 2 2 8" xfId="2372" xr:uid="{00000000-0005-0000-0000-00000B690000}"/>
    <cellStyle name="제목 3 5 5 3 2 3" xfId="2371" xr:uid="{00000000-0005-0000-0000-00000C690000}"/>
    <cellStyle name="제목 3 5 5 3 2 3 2" xfId="2370" xr:uid="{00000000-0005-0000-0000-00000D690000}"/>
    <cellStyle name="제목 3 5 5 3 2 3 3" xfId="2369" xr:uid="{00000000-0005-0000-0000-00000E690000}"/>
    <cellStyle name="제목 3 5 5 3 2 3 4" xfId="2368" xr:uid="{00000000-0005-0000-0000-00000F690000}"/>
    <cellStyle name="제목 3 5 5 3 2 3 5" xfId="2367" xr:uid="{00000000-0005-0000-0000-000010690000}"/>
    <cellStyle name="제목 3 5 5 3 2 3 6" xfId="2366" xr:uid="{00000000-0005-0000-0000-000011690000}"/>
    <cellStyle name="제목 3 5 5 3 2 3 7" xfId="2365" xr:uid="{00000000-0005-0000-0000-000012690000}"/>
    <cellStyle name="제목 3 5 5 3 2 3 8" xfId="2364" xr:uid="{00000000-0005-0000-0000-000013690000}"/>
    <cellStyle name="제목 3 5 5 3 2 4" xfId="2363" xr:uid="{00000000-0005-0000-0000-000014690000}"/>
    <cellStyle name="제목 3 5 5 3 2 5" xfId="2362" xr:uid="{00000000-0005-0000-0000-000015690000}"/>
    <cellStyle name="제목 3 5 5 3 2 6" xfId="2361" xr:uid="{00000000-0005-0000-0000-000016690000}"/>
    <cellStyle name="제목 3 5 5 3 2 7" xfId="2360" xr:uid="{00000000-0005-0000-0000-000017690000}"/>
    <cellStyle name="제목 3 5 5 3 2 8" xfId="2359" xr:uid="{00000000-0005-0000-0000-000018690000}"/>
    <cellStyle name="제목 3 5 5 3 2 9" xfId="2358" xr:uid="{00000000-0005-0000-0000-000019690000}"/>
    <cellStyle name="제목 3 5 5 3 3" xfId="2357" xr:uid="{00000000-0005-0000-0000-00001A690000}"/>
    <cellStyle name="제목 3 5 5 3 3 2" xfId="2356" xr:uid="{00000000-0005-0000-0000-00001B690000}"/>
    <cellStyle name="제목 3 5 5 3 3 3" xfId="2355" xr:uid="{00000000-0005-0000-0000-00001C690000}"/>
    <cellStyle name="제목 3 5 5 3 3 4" xfId="2354" xr:uid="{00000000-0005-0000-0000-00001D690000}"/>
    <cellStyle name="제목 3 5 5 3 3 5" xfId="2353" xr:uid="{00000000-0005-0000-0000-00001E690000}"/>
    <cellStyle name="제목 3 5 5 3 3 6" xfId="2352" xr:uid="{00000000-0005-0000-0000-00001F690000}"/>
    <cellStyle name="제목 3 5 5 3 3 7" xfId="2351" xr:uid="{00000000-0005-0000-0000-000020690000}"/>
    <cellStyle name="제목 3 5 5 3 3 8" xfId="2350" xr:uid="{00000000-0005-0000-0000-000021690000}"/>
    <cellStyle name="제목 3 5 5 3 4" xfId="2349" xr:uid="{00000000-0005-0000-0000-000022690000}"/>
    <cellStyle name="제목 3 5 5 3 4 2" xfId="2348" xr:uid="{00000000-0005-0000-0000-000023690000}"/>
    <cellStyle name="제목 3 5 5 3 4 3" xfId="2347" xr:uid="{00000000-0005-0000-0000-000024690000}"/>
    <cellStyle name="제목 3 5 5 3 4 4" xfId="2346" xr:uid="{00000000-0005-0000-0000-000025690000}"/>
    <cellStyle name="제목 3 5 5 3 4 5" xfId="2345" xr:uid="{00000000-0005-0000-0000-000026690000}"/>
    <cellStyle name="제목 3 5 5 3 4 6" xfId="2344" xr:uid="{00000000-0005-0000-0000-000027690000}"/>
    <cellStyle name="제목 3 5 5 3 4 7" xfId="2343" xr:uid="{00000000-0005-0000-0000-000028690000}"/>
    <cellStyle name="제목 3 5 5 3 4 8" xfId="2342" xr:uid="{00000000-0005-0000-0000-000029690000}"/>
    <cellStyle name="제목 3 5 5 3 5" xfId="2341" xr:uid="{00000000-0005-0000-0000-00002A690000}"/>
    <cellStyle name="제목 3 5 5 3 6" xfId="2340" xr:uid="{00000000-0005-0000-0000-00002B690000}"/>
    <cellStyle name="제목 3 5 5 3 7" xfId="2339" xr:uid="{00000000-0005-0000-0000-00002C690000}"/>
    <cellStyle name="제목 3 5 5 3 8" xfId="2338" xr:uid="{00000000-0005-0000-0000-00002D690000}"/>
    <cellStyle name="제목 3 5 5 3 9" xfId="2337" xr:uid="{00000000-0005-0000-0000-00002E690000}"/>
    <cellStyle name="제목 3 5 5 4" xfId="2336" xr:uid="{00000000-0005-0000-0000-00002F690000}"/>
    <cellStyle name="제목 3 5 5 4 10" xfId="2335" xr:uid="{00000000-0005-0000-0000-000030690000}"/>
    <cellStyle name="제목 3 5 5 4 2" xfId="2334" xr:uid="{00000000-0005-0000-0000-000031690000}"/>
    <cellStyle name="제목 3 5 5 4 2 2" xfId="2333" xr:uid="{00000000-0005-0000-0000-000032690000}"/>
    <cellStyle name="제목 3 5 5 4 2 3" xfId="2332" xr:uid="{00000000-0005-0000-0000-000033690000}"/>
    <cellStyle name="제목 3 5 5 4 2 4" xfId="2331" xr:uid="{00000000-0005-0000-0000-000034690000}"/>
    <cellStyle name="제목 3 5 5 4 2 5" xfId="2330" xr:uid="{00000000-0005-0000-0000-000035690000}"/>
    <cellStyle name="제목 3 5 5 4 2 6" xfId="2329" xr:uid="{00000000-0005-0000-0000-000036690000}"/>
    <cellStyle name="제목 3 5 5 4 2 7" xfId="2328" xr:uid="{00000000-0005-0000-0000-000037690000}"/>
    <cellStyle name="제목 3 5 5 4 2 8" xfId="2327" xr:uid="{00000000-0005-0000-0000-000038690000}"/>
    <cellStyle name="제목 3 5 5 4 3" xfId="2326" xr:uid="{00000000-0005-0000-0000-000039690000}"/>
    <cellStyle name="제목 3 5 5 4 3 2" xfId="2325" xr:uid="{00000000-0005-0000-0000-00003A690000}"/>
    <cellStyle name="제목 3 5 5 4 3 3" xfId="2324" xr:uid="{00000000-0005-0000-0000-00003B690000}"/>
    <cellStyle name="제목 3 5 5 4 3 4" xfId="2323" xr:uid="{00000000-0005-0000-0000-00003C690000}"/>
    <cellStyle name="제목 3 5 5 4 3 5" xfId="2322" xr:uid="{00000000-0005-0000-0000-00003D690000}"/>
    <cellStyle name="제목 3 5 5 4 3 6" xfId="2321" xr:uid="{00000000-0005-0000-0000-00003E690000}"/>
    <cellStyle name="제목 3 5 5 4 3 7" xfId="2320" xr:uid="{00000000-0005-0000-0000-00003F690000}"/>
    <cellStyle name="제목 3 5 5 4 3 8" xfId="2319" xr:uid="{00000000-0005-0000-0000-000040690000}"/>
    <cellStyle name="제목 3 5 5 4 4" xfId="2318" xr:uid="{00000000-0005-0000-0000-000041690000}"/>
    <cellStyle name="제목 3 5 5 4 5" xfId="2317" xr:uid="{00000000-0005-0000-0000-000042690000}"/>
    <cellStyle name="제목 3 5 5 4 6" xfId="2316" xr:uid="{00000000-0005-0000-0000-000043690000}"/>
    <cellStyle name="제목 3 5 5 4 7" xfId="2315" xr:uid="{00000000-0005-0000-0000-000044690000}"/>
    <cellStyle name="제목 3 5 5 4 8" xfId="2314" xr:uid="{00000000-0005-0000-0000-000045690000}"/>
    <cellStyle name="제목 3 5 5 4 9" xfId="2313" xr:uid="{00000000-0005-0000-0000-000046690000}"/>
    <cellStyle name="제목 3 5 5 5" xfId="2312" xr:uid="{00000000-0005-0000-0000-000047690000}"/>
    <cellStyle name="제목 3 5 5 5 2" xfId="2311" xr:uid="{00000000-0005-0000-0000-000048690000}"/>
    <cellStyle name="제목 3 5 5 5 3" xfId="2310" xr:uid="{00000000-0005-0000-0000-000049690000}"/>
    <cellStyle name="제목 3 5 5 5 4" xfId="2309" xr:uid="{00000000-0005-0000-0000-00004A690000}"/>
    <cellStyle name="제목 3 5 5 5 5" xfId="2308" xr:uid="{00000000-0005-0000-0000-00004B690000}"/>
    <cellStyle name="제목 3 5 5 5 6" xfId="2307" xr:uid="{00000000-0005-0000-0000-00004C690000}"/>
    <cellStyle name="제목 3 5 5 5 7" xfId="2306" xr:uid="{00000000-0005-0000-0000-00004D690000}"/>
    <cellStyle name="제목 3 5 5 5 8" xfId="2305" xr:uid="{00000000-0005-0000-0000-00004E690000}"/>
    <cellStyle name="제목 3 5 5 6" xfId="2304" xr:uid="{00000000-0005-0000-0000-00004F690000}"/>
    <cellStyle name="제목 3 5 5 6 2" xfId="2303" xr:uid="{00000000-0005-0000-0000-000050690000}"/>
    <cellStyle name="제목 3 5 5 6 3" xfId="2302" xr:uid="{00000000-0005-0000-0000-000051690000}"/>
    <cellStyle name="제목 3 5 5 6 4" xfId="2301" xr:uid="{00000000-0005-0000-0000-000052690000}"/>
    <cellStyle name="제목 3 5 5 6 5" xfId="2300" xr:uid="{00000000-0005-0000-0000-000053690000}"/>
    <cellStyle name="제목 3 5 5 6 6" xfId="2299" xr:uid="{00000000-0005-0000-0000-000054690000}"/>
    <cellStyle name="제목 3 5 5 6 7" xfId="2298" xr:uid="{00000000-0005-0000-0000-000055690000}"/>
    <cellStyle name="제목 3 5 5 6 8" xfId="2297" xr:uid="{00000000-0005-0000-0000-000056690000}"/>
    <cellStyle name="제목 3 5 5 7" xfId="2296" xr:uid="{00000000-0005-0000-0000-000057690000}"/>
    <cellStyle name="제목 3 5 5 8" xfId="2295" xr:uid="{00000000-0005-0000-0000-000058690000}"/>
    <cellStyle name="제목 3 5 5 9" xfId="2294" xr:uid="{00000000-0005-0000-0000-000059690000}"/>
    <cellStyle name="제목 3 5 6" xfId="2293" xr:uid="{00000000-0005-0000-0000-00005A690000}"/>
    <cellStyle name="제목 3 5 6 10" xfId="2292" xr:uid="{00000000-0005-0000-0000-00005B690000}"/>
    <cellStyle name="제목 3 5 6 11" xfId="2291" xr:uid="{00000000-0005-0000-0000-00005C690000}"/>
    <cellStyle name="제목 3 5 6 12" xfId="2290" xr:uid="{00000000-0005-0000-0000-00005D690000}"/>
    <cellStyle name="제목 3 5 6 13" xfId="2289" xr:uid="{00000000-0005-0000-0000-00005E690000}"/>
    <cellStyle name="제목 3 5 6 2" xfId="2288" xr:uid="{00000000-0005-0000-0000-00005F690000}"/>
    <cellStyle name="제목 3 5 6 2 10" xfId="2287" xr:uid="{00000000-0005-0000-0000-000060690000}"/>
    <cellStyle name="제목 3 5 6 2 11" xfId="2286" xr:uid="{00000000-0005-0000-0000-000061690000}"/>
    <cellStyle name="제목 3 5 6 2 2" xfId="2285" xr:uid="{00000000-0005-0000-0000-000062690000}"/>
    <cellStyle name="제목 3 5 6 2 2 10" xfId="2284" xr:uid="{00000000-0005-0000-0000-000063690000}"/>
    <cellStyle name="제목 3 5 6 2 2 2" xfId="2283" xr:uid="{00000000-0005-0000-0000-000064690000}"/>
    <cellStyle name="제목 3 5 6 2 2 2 2" xfId="2282" xr:uid="{00000000-0005-0000-0000-000065690000}"/>
    <cellStyle name="제목 3 5 6 2 2 2 3" xfId="2281" xr:uid="{00000000-0005-0000-0000-000066690000}"/>
    <cellStyle name="제목 3 5 6 2 2 2 4" xfId="2280" xr:uid="{00000000-0005-0000-0000-000067690000}"/>
    <cellStyle name="제목 3 5 6 2 2 2 5" xfId="2279" xr:uid="{00000000-0005-0000-0000-000068690000}"/>
    <cellStyle name="제목 3 5 6 2 2 2 6" xfId="2278" xr:uid="{00000000-0005-0000-0000-000069690000}"/>
    <cellStyle name="제목 3 5 6 2 2 2 7" xfId="2277" xr:uid="{00000000-0005-0000-0000-00006A690000}"/>
    <cellStyle name="제목 3 5 6 2 2 2 8" xfId="2276" xr:uid="{00000000-0005-0000-0000-00006B690000}"/>
    <cellStyle name="제목 3 5 6 2 2 3" xfId="2275" xr:uid="{00000000-0005-0000-0000-00006C690000}"/>
    <cellStyle name="제목 3 5 6 2 2 3 2" xfId="2274" xr:uid="{00000000-0005-0000-0000-00006D690000}"/>
    <cellStyle name="제목 3 5 6 2 2 3 3" xfId="2273" xr:uid="{00000000-0005-0000-0000-00006E690000}"/>
    <cellStyle name="제목 3 5 6 2 2 3 4" xfId="2272" xr:uid="{00000000-0005-0000-0000-00006F690000}"/>
    <cellStyle name="제목 3 5 6 2 2 3 5" xfId="2271" xr:uid="{00000000-0005-0000-0000-000070690000}"/>
    <cellStyle name="제목 3 5 6 2 2 3 6" xfId="2270" xr:uid="{00000000-0005-0000-0000-000071690000}"/>
    <cellStyle name="제목 3 5 6 2 2 3 7" xfId="2269" xr:uid="{00000000-0005-0000-0000-000072690000}"/>
    <cellStyle name="제목 3 5 6 2 2 3 8" xfId="2268" xr:uid="{00000000-0005-0000-0000-000073690000}"/>
    <cellStyle name="제목 3 5 6 2 2 4" xfId="2267" xr:uid="{00000000-0005-0000-0000-000074690000}"/>
    <cellStyle name="제목 3 5 6 2 2 5" xfId="2266" xr:uid="{00000000-0005-0000-0000-000075690000}"/>
    <cellStyle name="제목 3 5 6 2 2 6" xfId="2265" xr:uid="{00000000-0005-0000-0000-000076690000}"/>
    <cellStyle name="제목 3 5 6 2 2 7" xfId="2264" xr:uid="{00000000-0005-0000-0000-000077690000}"/>
    <cellStyle name="제목 3 5 6 2 2 8" xfId="2263" xr:uid="{00000000-0005-0000-0000-000078690000}"/>
    <cellStyle name="제목 3 5 6 2 2 9" xfId="2262" xr:uid="{00000000-0005-0000-0000-000079690000}"/>
    <cellStyle name="제목 3 5 6 2 3" xfId="2261" xr:uid="{00000000-0005-0000-0000-00007A690000}"/>
    <cellStyle name="제목 3 5 6 2 3 2" xfId="2260" xr:uid="{00000000-0005-0000-0000-00007B690000}"/>
    <cellStyle name="제목 3 5 6 2 3 3" xfId="2259" xr:uid="{00000000-0005-0000-0000-00007C690000}"/>
    <cellStyle name="제목 3 5 6 2 3 4" xfId="2258" xr:uid="{00000000-0005-0000-0000-00007D690000}"/>
    <cellStyle name="제목 3 5 6 2 3 5" xfId="2257" xr:uid="{00000000-0005-0000-0000-00007E690000}"/>
    <cellStyle name="제목 3 5 6 2 3 6" xfId="2256" xr:uid="{00000000-0005-0000-0000-00007F690000}"/>
    <cellStyle name="제목 3 5 6 2 3 7" xfId="2255" xr:uid="{00000000-0005-0000-0000-000080690000}"/>
    <cellStyle name="제목 3 5 6 2 3 8" xfId="2254" xr:uid="{00000000-0005-0000-0000-000081690000}"/>
    <cellStyle name="제목 3 5 6 2 4" xfId="2253" xr:uid="{00000000-0005-0000-0000-000082690000}"/>
    <cellStyle name="제목 3 5 6 2 4 2" xfId="2252" xr:uid="{00000000-0005-0000-0000-000083690000}"/>
    <cellStyle name="제목 3 5 6 2 4 3" xfId="2251" xr:uid="{00000000-0005-0000-0000-000084690000}"/>
    <cellStyle name="제목 3 5 6 2 4 4" xfId="2250" xr:uid="{00000000-0005-0000-0000-000085690000}"/>
    <cellStyle name="제목 3 5 6 2 4 5" xfId="2249" xr:uid="{00000000-0005-0000-0000-000086690000}"/>
    <cellStyle name="제목 3 5 6 2 4 6" xfId="2248" xr:uid="{00000000-0005-0000-0000-000087690000}"/>
    <cellStyle name="제목 3 5 6 2 4 7" xfId="2247" xr:uid="{00000000-0005-0000-0000-000088690000}"/>
    <cellStyle name="제목 3 5 6 2 4 8" xfId="2246" xr:uid="{00000000-0005-0000-0000-000089690000}"/>
    <cellStyle name="제목 3 5 6 2 5" xfId="2245" xr:uid="{00000000-0005-0000-0000-00008A690000}"/>
    <cellStyle name="제목 3 5 6 2 6" xfId="2244" xr:uid="{00000000-0005-0000-0000-00008B690000}"/>
    <cellStyle name="제목 3 5 6 2 7" xfId="2243" xr:uid="{00000000-0005-0000-0000-00008C690000}"/>
    <cellStyle name="제목 3 5 6 2 8" xfId="2242" xr:uid="{00000000-0005-0000-0000-00008D690000}"/>
    <cellStyle name="제목 3 5 6 2 9" xfId="2241" xr:uid="{00000000-0005-0000-0000-00008E690000}"/>
    <cellStyle name="제목 3 5 6 3" xfId="2240" xr:uid="{00000000-0005-0000-0000-00008F690000}"/>
    <cellStyle name="제목 3 5 6 3 10" xfId="2239" xr:uid="{00000000-0005-0000-0000-000090690000}"/>
    <cellStyle name="제목 3 5 6 3 11" xfId="2238" xr:uid="{00000000-0005-0000-0000-000091690000}"/>
    <cellStyle name="제목 3 5 6 3 2" xfId="2237" xr:uid="{00000000-0005-0000-0000-000092690000}"/>
    <cellStyle name="제목 3 5 6 3 2 10" xfId="2236" xr:uid="{00000000-0005-0000-0000-000093690000}"/>
    <cellStyle name="제목 3 5 6 3 2 2" xfId="2235" xr:uid="{00000000-0005-0000-0000-000094690000}"/>
    <cellStyle name="제목 3 5 6 3 2 2 2" xfId="2234" xr:uid="{00000000-0005-0000-0000-000095690000}"/>
    <cellStyle name="제목 3 5 6 3 2 2 3" xfId="2233" xr:uid="{00000000-0005-0000-0000-000096690000}"/>
    <cellStyle name="제목 3 5 6 3 2 2 4" xfId="2232" xr:uid="{00000000-0005-0000-0000-000097690000}"/>
    <cellStyle name="제목 3 5 6 3 2 2 5" xfId="2231" xr:uid="{00000000-0005-0000-0000-000098690000}"/>
    <cellStyle name="제목 3 5 6 3 2 2 6" xfId="2230" xr:uid="{00000000-0005-0000-0000-000099690000}"/>
    <cellStyle name="제목 3 5 6 3 2 2 7" xfId="2229" xr:uid="{00000000-0005-0000-0000-00009A690000}"/>
    <cellStyle name="제목 3 5 6 3 2 2 8" xfId="2228" xr:uid="{00000000-0005-0000-0000-00009B690000}"/>
    <cellStyle name="제목 3 5 6 3 2 3" xfId="2227" xr:uid="{00000000-0005-0000-0000-00009C690000}"/>
    <cellStyle name="제목 3 5 6 3 2 3 2" xfId="2226" xr:uid="{00000000-0005-0000-0000-00009D690000}"/>
    <cellStyle name="제목 3 5 6 3 2 3 3" xfId="2225" xr:uid="{00000000-0005-0000-0000-00009E690000}"/>
    <cellStyle name="제목 3 5 6 3 2 3 4" xfId="2224" xr:uid="{00000000-0005-0000-0000-00009F690000}"/>
    <cellStyle name="제목 3 5 6 3 2 3 5" xfId="2223" xr:uid="{00000000-0005-0000-0000-0000A0690000}"/>
    <cellStyle name="제목 3 5 6 3 2 3 6" xfId="2222" xr:uid="{00000000-0005-0000-0000-0000A1690000}"/>
    <cellStyle name="제목 3 5 6 3 2 3 7" xfId="2221" xr:uid="{00000000-0005-0000-0000-0000A2690000}"/>
    <cellStyle name="제목 3 5 6 3 2 3 8" xfId="2220" xr:uid="{00000000-0005-0000-0000-0000A3690000}"/>
    <cellStyle name="제목 3 5 6 3 2 4" xfId="2219" xr:uid="{00000000-0005-0000-0000-0000A4690000}"/>
    <cellStyle name="제목 3 5 6 3 2 5" xfId="2218" xr:uid="{00000000-0005-0000-0000-0000A5690000}"/>
    <cellStyle name="제목 3 5 6 3 2 6" xfId="2217" xr:uid="{00000000-0005-0000-0000-0000A6690000}"/>
    <cellStyle name="제목 3 5 6 3 2 7" xfId="2216" xr:uid="{00000000-0005-0000-0000-0000A7690000}"/>
    <cellStyle name="제목 3 5 6 3 2 8" xfId="2215" xr:uid="{00000000-0005-0000-0000-0000A8690000}"/>
    <cellStyle name="제목 3 5 6 3 2 9" xfId="2214" xr:uid="{00000000-0005-0000-0000-0000A9690000}"/>
    <cellStyle name="제목 3 5 6 3 3" xfId="2213" xr:uid="{00000000-0005-0000-0000-0000AA690000}"/>
    <cellStyle name="제목 3 5 6 3 3 2" xfId="2212" xr:uid="{00000000-0005-0000-0000-0000AB690000}"/>
    <cellStyle name="제목 3 5 6 3 3 3" xfId="2211" xr:uid="{00000000-0005-0000-0000-0000AC690000}"/>
    <cellStyle name="제목 3 5 6 3 3 4" xfId="2210" xr:uid="{00000000-0005-0000-0000-0000AD690000}"/>
    <cellStyle name="제목 3 5 6 3 3 5" xfId="2209" xr:uid="{00000000-0005-0000-0000-0000AE690000}"/>
    <cellStyle name="제목 3 5 6 3 3 6" xfId="2208" xr:uid="{00000000-0005-0000-0000-0000AF690000}"/>
    <cellStyle name="제목 3 5 6 3 3 7" xfId="2207" xr:uid="{00000000-0005-0000-0000-0000B0690000}"/>
    <cellStyle name="제목 3 5 6 3 3 8" xfId="2206" xr:uid="{00000000-0005-0000-0000-0000B1690000}"/>
    <cellStyle name="제목 3 5 6 3 4" xfId="2205" xr:uid="{00000000-0005-0000-0000-0000B2690000}"/>
    <cellStyle name="제목 3 5 6 3 4 2" xfId="2204" xr:uid="{00000000-0005-0000-0000-0000B3690000}"/>
    <cellStyle name="제목 3 5 6 3 4 3" xfId="2203" xr:uid="{00000000-0005-0000-0000-0000B4690000}"/>
    <cellStyle name="제목 3 5 6 3 4 4" xfId="2202" xr:uid="{00000000-0005-0000-0000-0000B5690000}"/>
    <cellStyle name="제목 3 5 6 3 4 5" xfId="2201" xr:uid="{00000000-0005-0000-0000-0000B6690000}"/>
    <cellStyle name="제목 3 5 6 3 4 6" xfId="2200" xr:uid="{00000000-0005-0000-0000-0000B7690000}"/>
    <cellStyle name="제목 3 5 6 3 4 7" xfId="2199" xr:uid="{00000000-0005-0000-0000-0000B8690000}"/>
    <cellStyle name="제목 3 5 6 3 4 8" xfId="2198" xr:uid="{00000000-0005-0000-0000-0000B9690000}"/>
    <cellStyle name="제목 3 5 6 3 5" xfId="2197" xr:uid="{00000000-0005-0000-0000-0000BA690000}"/>
    <cellStyle name="제목 3 5 6 3 6" xfId="2196" xr:uid="{00000000-0005-0000-0000-0000BB690000}"/>
    <cellStyle name="제목 3 5 6 3 7" xfId="2195" xr:uid="{00000000-0005-0000-0000-0000BC690000}"/>
    <cellStyle name="제목 3 5 6 3 8" xfId="2194" xr:uid="{00000000-0005-0000-0000-0000BD690000}"/>
    <cellStyle name="제목 3 5 6 3 9" xfId="2193" xr:uid="{00000000-0005-0000-0000-0000BE690000}"/>
    <cellStyle name="제목 3 5 6 4" xfId="2192" xr:uid="{00000000-0005-0000-0000-0000BF690000}"/>
    <cellStyle name="제목 3 5 6 4 10" xfId="2191" xr:uid="{00000000-0005-0000-0000-0000C0690000}"/>
    <cellStyle name="제목 3 5 6 4 2" xfId="2190" xr:uid="{00000000-0005-0000-0000-0000C1690000}"/>
    <cellStyle name="제목 3 5 6 4 2 2" xfId="2189" xr:uid="{00000000-0005-0000-0000-0000C2690000}"/>
    <cellStyle name="제목 3 5 6 4 2 3" xfId="2188" xr:uid="{00000000-0005-0000-0000-0000C3690000}"/>
    <cellStyle name="제목 3 5 6 4 2 4" xfId="2187" xr:uid="{00000000-0005-0000-0000-0000C4690000}"/>
    <cellStyle name="제목 3 5 6 4 2 5" xfId="2186" xr:uid="{00000000-0005-0000-0000-0000C5690000}"/>
    <cellStyle name="제목 3 5 6 4 2 6" xfId="2185" xr:uid="{00000000-0005-0000-0000-0000C6690000}"/>
    <cellStyle name="제목 3 5 6 4 2 7" xfId="2184" xr:uid="{00000000-0005-0000-0000-0000C7690000}"/>
    <cellStyle name="제목 3 5 6 4 2 8" xfId="2183" xr:uid="{00000000-0005-0000-0000-0000C8690000}"/>
    <cellStyle name="제목 3 5 6 4 3" xfId="2182" xr:uid="{00000000-0005-0000-0000-0000C9690000}"/>
    <cellStyle name="제목 3 5 6 4 3 2" xfId="2181" xr:uid="{00000000-0005-0000-0000-0000CA690000}"/>
    <cellStyle name="제목 3 5 6 4 3 3" xfId="2180" xr:uid="{00000000-0005-0000-0000-0000CB690000}"/>
    <cellStyle name="제목 3 5 6 4 3 4" xfId="2179" xr:uid="{00000000-0005-0000-0000-0000CC690000}"/>
    <cellStyle name="제목 3 5 6 4 3 5" xfId="2178" xr:uid="{00000000-0005-0000-0000-0000CD690000}"/>
    <cellStyle name="제목 3 5 6 4 3 6" xfId="2177" xr:uid="{00000000-0005-0000-0000-0000CE690000}"/>
    <cellStyle name="제목 3 5 6 4 3 7" xfId="2176" xr:uid="{00000000-0005-0000-0000-0000CF690000}"/>
    <cellStyle name="제목 3 5 6 4 3 8" xfId="2175" xr:uid="{00000000-0005-0000-0000-0000D0690000}"/>
    <cellStyle name="제목 3 5 6 4 4" xfId="2174" xr:uid="{00000000-0005-0000-0000-0000D1690000}"/>
    <cellStyle name="제목 3 5 6 4 5" xfId="2173" xr:uid="{00000000-0005-0000-0000-0000D2690000}"/>
    <cellStyle name="제목 3 5 6 4 6" xfId="2172" xr:uid="{00000000-0005-0000-0000-0000D3690000}"/>
    <cellStyle name="제목 3 5 6 4 7" xfId="2171" xr:uid="{00000000-0005-0000-0000-0000D4690000}"/>
    <cellStyle name="제목 3 5 6 4 8" xfId="2170" xr:uid="{00000000-0005-0000-0000-0000D5690000}"/>
    <cellStyle name="제목 3 5 6 4 9" xfId="2169" xr:uid="{00000000-0005-0000-0000-0000D6690000}"/>
    <cellStyle name="제목 3 5 6 5" xfId="2168" xr:uid="{00000000-0005-0000-0000-0000D7690000}"/>
    <cellStyle name="제목 3 5 6 5 2" xfId="2167" xr:uid="{00000000-0005-0000-0000-0000D8690000}"/>
    <cellStyle name="제목 3 5 6 5 3" xfId="2166" xr:uid="{00000000-0005-0000-0000-0000D9690000}"/>
    <cellStyle name="제목 3 5 6 5 4" xfId="2165" xr:uid="{00000000-0005-0000-0000-0000DA690000}"/>
    <cellStyle name="제목 3 5 6 5 5" xfId="2164" xr:uid="{00000000-0005-0000-0000-0000DB690000}"/>
    <cellStyle name="제목 3 5 6 5 6" xfId="2163" xr:uid="{00000000-0005-0000-0000-0000DC690000}"/>
    <cellStyle name="제목 3 5 6 5 7" xfId="2162" xr:uid="{00000000-0005-0000-0000-0000DD690000}"/>
    <cellStyle name="제목 3 5 6 5 8" xfId="2161" xr:uid="{00000000-0005-0000-0000-0000DE690000}"/>
    <cellStyle name="제목 3 5 6 6" xfId="2160" xr:uid="{00000000-0005-0000-0000-0000DF690000}"/>
    <cellStyle name="제목 3 5 6 6 2" xfId="2159" xr:uid="{00000000-0005-0000-0000-0000E0690000}"/>
    <cellStyle name="제목 3 5 6 6 3" xfId="2158" xr:uid="{00000000-0005-0000-0000-0000E1690000}"/>
    <cellStyle name="제목 3 5 6 6 4" xfId="2157" xr:uid="{00000000-0005-0000-0000-0000E2690000}"/>
    <cellStyle name="제목 3 5 6 6 5" xfId="2156" xr:uid="{00000000-0005-0000-0000-0000E3690000}"/>
    <cellStyle name="제목 3 5 6 6 6" xfId="2155" xr:uid="{00000000-0005-0000-0000-0000E4690000}"/>
    <cellStyle name="제목 3 5 6 6 7" xfId="2154" xr:uid="{00000000-0005-0000-0000-0000E5690000}"/>
    <cellStyle name="제목 3 5 6 6 8" xfId="2153" xr:uid="{00000000-0005-0000-0000-0000E6690000}"/>
    <cellStyle name="제목 3 5 6 7" xfId="2152" xr:uid="{00000000-0005-0000-0000-0000E7690000}"/>
    <cellStyle name="제목 3 5 6 8" xfId="2151" xr:uid="{00000000-0005-0000-0000-0000E8690000}"/>
    <cellStyle name="제목 3 5 6 9" xfId="2150" xr:uid="{00000000-0005-0000-0000-0000E9690000}"/>
    <cellStyle name="제목 3 5 7" xfId="2149" xr:uid="{00000000-0005-0000-0000-0000EA690000}"/>
    <cellStyle name="제목 3 5 7 10" xfId="2148" xr:uid="{00000000-0005-0000-0000-0000EB690000}"/>
    <cellStyle name="제목 3 5 7 11" xfId="2147" xr:uid="{00000000-0005-0000-0000-0000EC690000}"/>
    <cellStyle name="제목 3 5 7 2" xfId="2146" xr:uid="{00000000-0005-0000-0000-0000ED690000}"/>
    <cellStyle name="제목 3 5 7 2 10" xfId="2145" xr:uid="{00000000-0005-0000-0000-0000EE690000}"/>
    <cellStyle name="제목 3 5 7 2 2" xfId="2144" xr:uid="{00000000-0005-0000-0000-0000EF690000}"/>
    <cellStyle name="제목 3 5 7 2 2 2" xfId="2143" xr:uid="{00000000-0005-0000-0000-0000F0690000}"/>
    <cellStyle name="제목 3 5 7 2 2 3" xfId="2142" xr:uid="{00000000-0005-0000-0000-0000F1690000}"/>
    <cellStyle name="제목 3 5 7 2 2 4" xfId="2141" xr:uid="{00000000-0005-0000-0000-0000F2690000}"/>
    <cellStyle name="제목 3 5 7 2 2 5" xfId="2140" xr:uid="{00000000-0005-0000-0000-0000F3690000}"/>
    <cellStyle name="제목 3 5 7 2 2 6" xfId="2139" xr:uid="{00000000-0005-0000-0000-0000F4690000}"/>
    <cellStyle name="제목 3 5 7 2 2 7" xfId="2138" xr:uid="{00000000-0005-0000-0000-0000F5690000}"/>
    <cellStyle name="제목 3 5 7 2 2 8" xfId="2137" xr:uid="{00000000-0005-0000-0000-0000F6690000}"/>
    <cellStyle name="제목 3 5 7 2 3" xfId="2136" xr:uid="{00000000-0005-0000-0000-0000F7690000}"/>
    <cellStyle name="제목 3 5 7 2 3 2" xfId="2135" xr:uid="{00000000-0005-0000-0000-0000F8690000}"/>
    <cellStyle name="제목 3 5 7 2 3 3" xfId="2134" xr:uid="{00000000-0005-0000-0000-0000F9690000}"/>
    <cellStyle name="제목 3 5 7 2 3 4" xfId="2133" xr:uid="{00000000-0005-0000-0000-0000FA690000}"/>
    <cellStyle name="제목 3 5 7 2 3 5" xfId="2132" xr:uid="{00000000-0005-0000-0000-0000FB690000}"/>
    <cellStyle name="제목 3 5 7 2 3 6" xfId="2131" xr:uid="{00000000-0005-0000-0000-0000FC690000}"/>
    <cellStyle name="제목 3 5 7 2 3 7" xfId="2130" xr:uid="{00000000-0005-0000-0000-0000FD690000}"/>
    <cellStyle name="제목 3 5 7 2 3 8" xfId="2129" xr:uid="{00000000-0005-0000-0000-0000FE690000}"/>
    <cellStyle name="제목 3 5 7 2 4" xfId="2128" xr:uid="{00000000-0005-0000-0000-0000FF690000}"/>
    <cellStyle name="제목 3 5 7 2 5" xfId="2127" xr:uid="{00000000-0005-0000-0000-0000006A0000}"/>
    <cellStyle name="제목 3 5 7 2 6" xfId="2126" xr:uid="{00000000-0005-0000-0000-0000016A0000}"/>
    <cellStyle name="제목 3 5 7 2 7" xfId="2125" xr:uid="{00000000-0005-0000-0000-0000026A0000}"/>
    <cellStyle name="제목 3 5 7 2 8" xfId="2124" xr:uid="{00000000-0005-0000-0000-0000036A0000}"/>
    <cellStyle name="제목 3 5 7 2 9" xfId="2123" xr:uid="{00000000-0005-0000-0000-0000046A0000}"/>
    <cellStyle name="제목 3 5 7 3" xfId="2122" xr:uid="{00000000-0005-0000-0000-0000056A0000}"/>
    <cellStyle name="제목 3 5 7 3 2" xfId="2121" xr:uid="{00000000-0005-0000-0000-0000066A0000}"/>
    <cellStyle name="제목 3 5 7 3 3" xfId="2120" xr:uid="{00000000-0005-0000-0000-0000076A0000}"/>
    <cellStyle name="제목 3 5 7 3 4" xfId="2119" xr:uid="{00000000-0005-0000-0000-0000086A0000}"/>
    <cellStyle name="제목 3 5 7 3 5" xfId="2118" xr:uid="{00000000-0005-0000-0000-0000096A0000}"/>
    <cellStyle name="제목 3 5 7 3 6" xfId="2117" xr:uid="{00000000-0005-0000-0000-00000A6A0000}"/>
    <cellStyle name="제목 3 5 7 3 7" xfId="2116" xr:uid="{00000000-0005-0000-0000-00000B6A0000}"/>
    <cellStyle name="제목 3 5 7 3 8" xfId="2115" xr:uid="{00000000-0005-0000-0000-00000C6A0000}"/>
    <cellStyle name="제목 3 5 7 4" xfId="2114" xr:uid="{00000000-0005-0000-0000-00000D6A0000}"/>
    <cellStyle name="제목 3 5 7 4 2" xfId="2113" xr:uid="{00000000-0005-0000-0000-00000E6A0000}"/>
    <cellStyle name="제목 3 5 7 4 3" xfId="2112" xr:uid="{00000000-0005-0000-0000-00000F6A0000}"/>
    <cellStyle name="제목 3 5 7 4 4" xfId="2111" xr:uid="{00000000-0005-0000-0000-0000106A0000}"/>
    <cellStyle name="제목 3 5 7 4 5" xfId="2110" xr:uid="{00000000-0005-0000-0000-0000116A0000}"/>
    <cellStyle name="제목 3 5 7 4 6" xfId="2109" xr:uid="{00000000-0005-0000-0000-0000126A0000}"/>
    <cellStyle name="제목 3 5 7 4 7" xfId="2108" xr:uid="{00000000-0005-0000-0000-0000136A0000}"/>
    <cellStyle name="제목 3 5 7 4 8" xfId="2107" xr:uid="{00000000-0005-0000-0000-0000146A0000}"/>
    <cellStyle name="제목 3 5 7 5" xfId="2106" xr:uid="{00000000-0005-0000-0000-0000156A0000}"/>
    <cellStyle name="제목 3 5 7 6" xfId="2105" xr:uid="{00000000-0005-0000-0000-0000166A0000}"/>
    <cellStyle name="제목 3 5 7 7" xfId="2104" xr:uid="{00000000-0005-0000-0000-0000176A0000}"/>
    <cellStyle name="제목 3 5 7 8" xfId="2103" xr:uid="{00000000-0005-0000-0000-0000186A0000}"/>
    <cellStyle name="제목 3 5 7 9" xfId="2102" xr:uid="{00000000-0005-0000-0000-0000196A0000}"/>
    <cellStyle name="제목 3 6" xfId="2101" xr:uid="{00000000-0005-0000-0000-00001A6A0000}"/>
    <cellStyle name="제목 3 6 2" xfId="2100" xr:uid="{00000000-0005-0000-0000-00001B6A0000}"/>
    <cellStyle name="제목 3 6 2 10" xfId="2099" xr:uid="{00000000-0005-0000-0000-00001C6A0000}"/>
    <cellStyle name="제목 3 6 2 11" xfId="2098" xr:uid="{00000000-0005-0000-0000-00001D6A0000}"/>
    <cellStyle name="제목 3 6 2 12" xfId="2097" xr:uid="{00000000-0005-0000-0000-00001E6A0000}"/>
    <cellStyle name="제목 3 6 2 13" xfId="2096" xr:uid="{00000000-0005-0000-0000-00001F6A0000}"/>
    <cellStyle name="제목 3 6 2 2" xfId="2095" xr:uid="{00000000-0005-0000-0000-0000206A0000}"/>
    <cellStyle name="제목 3 6 2 2 10" xfId="2094" xr:uid="{00000000-0005-0000-0000-0000216A0000}"/>
    <cellStyle name="제목 3 6 2 2 11" xfId="2093" xr:uid="{00000000-0005-0000-0000-0000226A0000}"/>
    <cellStyle name="제목 3 6 2 2 2" xfId="2092" xr:uid="{00000000-0005-0000-0000-0000236A0000}"/>
    <cellStyle name="제목 3 6 2 2 2 10" xfId="2091" xr:uid="{00000000-0005-0000-0000-0000246A0000}"/>
    <cellStyle name="제목 3 6 2 2 2 2" xfId="2090" xr:uid="{00000000-0005-0000-0000-0000256A0000}"/>
    <cellStyle name="제목 3 6 2 2 2 2 2" xfId="2089" xr:uid="{00000000-0005-0000-0000-0000266A0000}"/>
    <cellStyle name="제목 3 6 2 2 2 2 3" xfId="2088" xr:uid="{00000000-0005-0000-0000-0000276A0000}"/>
    <cellStyle name="제목 3 6 2 2 2 2 4" xfId="2087" xr:uid="{00000000-0005-0000-0000-0000286A0000}"/>
    <cellStyle name="제목 3 6 2 2 2 2 5" xfId="2086" xr:uid="{00000000-0005-0000-0000-0000296A0000}"/>
    <cellStyle name="제목 3 6 2 2 2 2 6" xfId="2085" xr:uid="{00000000-0005-0000-0000-00002A6A0000}"/>
    <cellStyle name="제목 3 6 2 2 2 2 7" xfId="2084" xr:uid="{00000000-0005-0000-0000-00002B6A0000}"/>
    <cellStyle name="제목 3 6 2 2 2 2 8" xfId="2083" xr:uid="{00000000-0005-0000-0000-00002C6A0000}"/>
    <cellStyle name="제목 3 6 2 2 2 3" xfId="2082" xr:uid="{00000000-0005-0000-0000-00002D6A0000}"/>
    <cellStyle name="제목 3 6 2 2 2 3 2" xfId="2081" xr:uid="{00000000-0005-0000-0000-00002E6A0000}"/>
    <cellStyle name="제목 3 6 2 2 2 3 3" xfId="2080" xr:uid="{00000000-0005-0000-0000-00002F6A0000}"/>
    <cellStyle name="제목 3 6 2 2 2 3 4" xfId="2079" xr:uid="{00000000-0005-0000-0000-0000306A0000}"/>
    <cellStyle name="제목 3 6 2 2 2 3 5" xfId="2078" xr:uid="{00000000-0005-0000-0000-0000316A0000}"/>
    <cellStyle name="제목 3 6 2 2 2 3 6" xfId="2077" xr:uid="{00000000-0005-0000-0000-0000326A0000}"/>
    <cellStyle name="제목 3 6 2 2 2 3 7" xfId="2076" xr:uid="{00000000-0005-0000-0000-0000336A0000}"/>
    <cellStyle name="제목 3 6 2 2 2 3 8" xfId="2075" xr:uid="{00000000-0005-0000-0000-0000346A0000}"/>
    <cellStyle name="제목 3 6 2 2 2 4" xfId="2074" xr:uid="{00000000-0005-0000-0000-0000356A0000}"/>
    <cellStyle name="제목 3 6 2 2 2 5" xfId="2073" xr:uid="{00000000-0005-0000-0000-0000366A0000}"/>
    <cellStyle name="제목 3 6 2 2 2 6" xfId="2072" xr:uid="{00000000-0005-0000-0000-0000376A0000}"/>
    <cellStyle name="제목 3 6 2 2 2 7" xfId="2071" xr:uid="{00000000-0005-0000-0000-0000386A0000}"/>
    <cellStyle name="제목 3 6 2 2 2 8" xfId="2070" xr:uid="{00000000-0005-0000-0000-0000396A0000}"/>
    <cellStyle name="제목 3 6 2 2 2 9" xfId="2069" xr:uid="{00000000-0005-0000-0000-00003A6A0000}"/>
    <cellStyle name="제목 3 6 2 2 3" xfId="2068" xr:uid="{00000000-0005-0000-0000-00003B6A0000}"/>
    <cellStyle name="제목 3 6 2 2 3 2" xfId="2067" xr:uid="{00000000-0005-0000-0000-00003C6A0000}"/>
    <cellStyle name="제목 3 6 2 2 3 3" xfId="2066" xr:uid="{00000000-0005-0000-0000-00003D6A0000}"/>
    <cellStyle name="제목 3 6 2 2 3 4" xfId="2065" xr:uid="{00000000-0005-0000-0000-00003E6A0000}"/>
    <cellStyle name="제목 3 6 2 2 3 5" xfId="2064" xr:uid="{00000000-0005-0000-0000-00003F6A0000}"/>
    <cellStyle name="제목 3 6 2 2 3 6" xfId="2063" xr:uid="{00000000-0005-0000-0000-0000406A0000}"/>
    <cellStyle name="제목 3 6 2 2 3 7" xfId="2062" xr:uid="{00000000-0005-0000-0000-0000416A0000}"/>
    <cellStyle name="제목 3 6 2 2 3 8" xfId="2061" xr:uid="{00000000-0005-0000-0000-0000426A0000}"/>
    <cellStyle name="제목 3 6 2 2 4" xfId="2060" xr:uid="{00000000-0005-0000-0000-0000436A0000}"/>
    <cellStyle name="제목 3 6 2 2 4 2" xfId="2059" xr:uid="{00000000-0005-0000-0000-0000446A0000}"/>
    <cellStyle name="제목 3 6 2 2 4 3" xfId="2058" xr:uid="{00000000-0005-0000-0000-0000456A0000}"/>
    <cellStyle name="제목 3 6 2 2 4 4" xfId="2057" xr:uid="{00000000-0005-0000-0000-0000466A0000}"/>
    <cellStyle name="제목 3 6 2 2 4 5" xfId="2056" xr:uid="{00000000-0005-0000-0000-0000476A0000}"/>
    <cellStyle name="제목 3 6 2 2 4 6" xfId="2055" xr:uid="{00000000-0005-0000-0000-0000486A0000}"/>
    <cellStyle name="제목 3 6 2 2 4 7" xfId="2054" xr:uid="{00000000-0005-0000-0000-0000496A0000}"/>
    <cellStyle name="제목 3 6 2 2 4 8" xfId="2053" xr:uid="{00000000-0005-0000-0000-00004A6A0000}"/>
    <cellStyle name="제목 3 6 2 2 5" xfId="2052" xr:uid="{00000000-0005-0000-0000-00004B6A0000}"/>
    <cellStyle name="제목 3 6 2 2 6" xfId="2051" xr:uid="{00000000-0005-0000-0000-00004C6A0000}"/>
    <cellStyle name="제목 3 6 2 2 7" xfId="2050" xr:uid="{00000000-0005-0000-0000-00004D6A0000}"/>
    <cellStyle name="제목 3 6 2 2 8" xfId="2049" xr:uid="{00000000-0005-0000-0000-00004E6A0000}"/>
    <cellStyle name="제목 3 6 2 2 9" xfId="2048" xr:uid="{00000000-0005-0000-0000-00004F6A0000}"/>
    <cellStyle name="제목 3 6 2 3" xfId="2047" xr:uid="{00000000-0005-0000-0000-0000506A0000}"/>
    <cellStyle name="제목 3 6 2 3 10" xfId="2046" xr:uid="{00000000-0005-0000-0000-0000516A0000}"/>
    <cellStyle name="제목 3 6 2 3 11" xfId="2045" xr:uid="{00000000-0005-0000-0000-0000526A0000}"/>
    <cellStyle name="제목 3 6 2 3 2" xfId="2044" xr:uid="{00000000-0005-0000-0000-0000536A0000}"/>
    <cellStyle name="제목 3 6 2 3 2 10" xfId="2043" xr:uid="{00000000-0005-0000-0000-0000546A0000}"/>
    <cellStyle name="제목 3 6 2 3 2 2" xfId="2042" xr:uid="{00000000-0005-0000-0000-0000556A0000}"/>
    <cellStyle name="제목 3 6 2 3 2 2 2" xfId="2041" xr:uid="{00000000-0005-0000-0000-0000566A0000}"/>
    <cellStyle name="제목 3 6 2 3 2 2 3" xfId="2040" xr:uid="{00000000-0005-0000-0000-0000576A0000}"/>
    <cellStyle name="제목 3 6 2 3 2 2 4" xfId="2039" xr:uid="{00000000-0005-0000-0000-0000586A0000}"/>
    <cellStyle name="제목 3 6 2 3 2 2 5" xfId="2038" xr:uid="{00000000-0005-0000-0000-0000596A0000}"/>
    <cellStyle name="제목 3 6 2 3 2 2 6" xfId="2037" xr:uid="{00000000-0005-0000-0000-00005A6A0000}"/>
    <cellStyle name="제목 3 6 2 3 2 2 7" xfId="2036" xr:uid="{00000000-0005-0000-0000-00005B6A0000}"/>
    <cellStyle name="제목 3 6 2 3 2 2 8" xfId="2035" xr:uid="{00000000-0005-0000-0000-00005C6A0000}"/>
    <cellStyle name="제목 3 6 2 3 2 3" xfId="2034" xr:uid="{00000000-0005-0000-0000-00005D6A0000}"/>
    <cellStyle name="제목 3 6 2 3 2 3 2" xfId="2033" xr:uid="{00000000-0005-0000-0000-00005E6A0000}"/>
    <cellStyle name="제목 3 6 2 3 2 3 3" xfId="2032" xr:uid="{00000000-0005-0000-0000-00005F6A0000}"/>
    <cellStyle name="제목 3 6 2 3 2 3 4" xfId="2031" xr:uid="{00000000-0005-0000-0000-0000606A0000}"/>
    <cellStyle name="제목 3 6 2 3 2 3 5" xfId="2030" xr:uid="{00000000-0005-0000-0000-0000616A0000}"/>
    <cellStyle name="제목 3 6 2 3 2 3 6" xfId="2029" xr:uid="{00000000-0005-0000-0000-0000626A0000}"/>
    <cellStyle name="제목 3 6 2 3 2 3 7" xfId="2028" xr:uid="{00000000-0005-0000-0000-0000636A0000}"/>
    <cellStyle name="제목 3 6 2 3 2 3 8" xfId="2027" xr:uid="{00000000-0005-0000-0000-0000646A0000}"/>
    <cellStyle name="제목 3 6 2 3 2 4" xfId="2026" xr:uid="{00000000-0005-0000-0000-0000656A0000}"/>
    <cellStyle name="제목 3 6 2 3 2 5" xfId="2025" xr:uid="{00000000-0005-0000-0000-0000666A0000}"/>
    <cellStyle name="제목 3 6 2 3 2 6" xfId="2024" xr:uid="{00000000-0005-0000-0000-0000676A0000}"/>
    <cellStyle name="제목 3 6 2 3 2 7" xfId="2023" xr:uid="{00000000-0005-0000-0000-0000686A0000}"/>
    <cellStyle name="제목 3 6 2 3 2 8" xfId="2022" xr:uid="{00000000-0005-0000-0000-0000696A0000}"/>
    <cellStyle name="제목 3 6 2 3 2 9" xfId="2021" xr:uid="{00000000-0005-0000-0000-00006A6A0000}"/>
    <cellStyle name="제목 3 6 2 3 3" xfId="2020" xr:uid="{00000000-0005-0000-0000-00006B6A0000}"/>
    <cellStyle name="제목 3 6 2 3 3 2" xfId="2019" xr:uid="{00000000-0005-0000-0000-00006C6A0000}"/>
    <cellStyle name="제목 3 6 2 3 3 3" xfId="2018" xr:uid="{00000000-0005-0000-0000-00006D6A0000}"/>
    <cellStyle name="제목 3 6 2 3 3 4" xfId="2017" xr:uid="{00000000-0005-0000-0000-00006E6A0000}"/>
    <cellStyle name="제목 3 6 2 3 3 5" xfId="2016" xr:uid="{00000000-0005-0000-0000-00006F6A0000}"/>
    <cellStyle name="제목 3 6 2 3 3 6" xfId="2015" xr:uid="{00000000-0005-0000-0000-0000706A0000}"/>
    <cellStyle name="제목 3 6 2 3 3 7" xfId="2014" xr:uid="{00000000-0005-0000-0000-0000716A0000}"/>
    <cellStyle name="제목 3 6 2 3 3 8" xfId="2013" xr:uid="{00000000-0005-0000-0000-0000726A0000}"/>
    <cellStyle name="제목 3 6 2 3 4" xfId="2012" xr:uid="{00000000-0005-0000-0000-0000736A0000}"/>
    <cellStyle name="제목 3 6 2 3 4 2" xfId="2011" xr:uid="{00000000-0005-0000-0000-0000746A0000}"/>
    <cellStyle name="제목 3 6 2 3 4 3" xfId="2010" xr:uid="{00000000-0005-0000-0000-0000756A0000}"/>
    <cellStyle name="제목 3 6 2 3 4 4" xfId="2009" xr:uid="{00000000-0005-0000-0000-0000766A0000}"/>
    <cellStyle name="제목 3 6 2 3 4 5" xfId="2008" xr:uid="{00000000-0005-0000-0000-0000776A0000}"/>
    <cellStyle name="제목 3 6 2 3 4 6" xfId="2007" xr:uid="{00000000-0005-0000-0000-0000786A0000}"/>
    <cellStyle name="제목 3 6 2 3 4 7" xfId="2006" xr:uid="{00000000-0005-0000-0000-0000796A0000}"/>
    <cellStyle name="제목 3 6 2 3 4 8" xfId="2005" xr:uid="{00000000-0005-0000-0000-00007A6A0000}"/>
    <cellStyle name="제목 3 6 2 3 5" xfId="2004" xr:uid="{00000000-0005-0000-0000-00007B6A0000}"/>
    <cellStyle name="제목 3 6 2 3 6" xfId="2003" xr:uid="{00000000-0005-0000-0000-00007C6A0000}"/>
    <cellStyle name="제목 3 6 2 3 7" xfId="2002" xr:uid="{00000000-0005-0000-0000-00007D6A0000}"/>
    <cellStyle name="제목 3 6 2 3 8" xfId="2001" xr:uid="{00000000-0005-0000-0000-00007E6A0000}"/>
    <cellStyle name="제목 3 6 2 3 9" xfId="2000" xr:uid="{00000000-0005-0000-0000-00007F6A0000}"/>
    <cellStyle name="제목 3 6 2 4" xfId="1999" xr:uid="{00000000-0005-0000-0000-0000806A0000}"/>
    <cellStyle name="제목 3 6 2 4 10" xfId="1998" xr:uid="{00000000-0005-0000-0000-0000816A0000}"/>
    <cellStyle name="제목 3 6 2 4 2" xfId="1997" xr:uid="{00000000-0005-0000-0000-0000826A0000}"/>
    <cellStyle name="제목 3 6 2 4 2 2" xfId="1996" xr:uid="{00000000-0005-0000-0000-0000836A0000}"/>
    <cellStyle name="제목 3 6 2 4 2 3" xfId="1995" xr:uid="{00000000-0005-0000-0000-0000846A0000}"/>
    <cellStyle name="제목 3 6 2 4 2 4" xfId="1994" xr:uid="{00000000-0005-0000-0000-0000856A0000}"/>
    <cellStyle name="제목 3 6 2 4 2 5" xfId="1993" xr:uid="{00000000-0005-0000-0000-0000866A0000}"/>
    <cellStyle name="제목 3 6 2 4 2 6" xfId="1992" xr:uid="{00000000-0005-0000-0000-0000876A0000}"/>
    <cellStyle name="제목 3 6 2 4 2 7" xfId="1991" xr:uid="{00000000-0005-0000-0000-0000886A0000}"/>
    <cellStyle name="제목 3 6 2 4 2 8" xfId="1990" xr:uid="{00000000-0005-0000-0000-0000896A0000}"/>
    <cellStyle name="제목 3 6 2 4 3" xfId="1989" xr:uid="{00000000-0005-0000-0000-00008A6A0000}"/>
    <cellStyle name="제목 3 6 2 4 3 2" xfId="1988" xr:uid="{00000000-0005-0000-0000-00008B6A0000}"/>
    <cellStyle name="제목 3 6 2 4 3 3" xfId="1987" xr:uid="{00000000-0005-0000-0000-00008C6A0000}"/>
    <cellStyle name="제목 3 6 2 4 3 4" xfId="1986" xr:uid="{00000000-0005-0000-0000-00008D6A0000}"/>
    <cellStyle name="제목 3 6 2 4 3 5" xfId="1985" xr:uid="{00000000-0005-0000-0000-00008E6A0000}"/>
    <cellStyle name="제목 3 6 2 4 3 6" xfId="1984" xr:uid="{00000000-0005-0000-0000-00008F6A0000}"/>
    <cellStyle name="제목 3 6 2 4 3 7" xfId="1983" xr:uid="{00000000-0005-0000-0000-0000906A0000}"/>
    <cellStyle name="제목 3 6 2 4 3 8" xfId="1982" xr:uid="{00000000-0005-0000-0000-0000916A0000}"/>
    <cellStyle name="제목 3 6 2 4 4" xfId="1981" xr:uid="{00000000-0005-0000-0000-0000926A0000}"/>
    <cellStyle name="제목 3 6 2 4 5" xfId="1980" xr:uid="{00000000-0005-0000-0000-0000936A0000}"/>
    <cellStyle name="제목 3 6 2 4 6" xfId="1979" xr:uid="{00000000-0005-0000-0000-0000946A0000}"/>
    <cellStyle name="제목 3 6 2 4 7" xfId="1978" xr:uid="{00000000-0005-0000-0000-0000956A0000}"/>
    <cellStyle name="제목 3 6 2 4 8" xfId="1977" xr:uid="{00000000-0005-0000-0000-0000966A0000}"/>
    <cellStyle name="제목 3 6 2 4 9" xfId="1976" xr:uid="{00000000-0005-0000-0000-0000976A0000}"/>
    <cellStyle name="제목 3 6 2 5" xfId="1975" xr:uid="{00000000-0005-0000-0000-0000986A0000}"/>
    <cellStyle name="제목 3 6 2 5 2" xfId="1974" xr:uid="{00000000-0005-0000-0000-0000996A0000}"/>
    <cellStyle name="제목 3 6 2 5 3" xfId="1973" xr:uid="{00000000-0005-0000-0000-00009A6A0000}"/>
    <cellStyle name="제목 3 6 2 5 4" xfId="1972" xr:uid="{00000000-0005-0000-0000-00009B6A0000}"/>
    <cellStyle name="제목 3 6 2 5 5" xfId="1971" xr:uid="{00000000-0005-0000-0000-00009C6A0000}"/>
    <cellStyle name="제목 3 6 2 5 6" xfId="1970" xr:uid="{00000000-0005-0000-0000-00009D6A0000}"/>
    <cellStyle name="제목 3 6 2 5 7" xfId="1969" xr:uid="{00000000-0005-0000-0000-00009E6A0000}"/>
    <cellStyle name="제목 3 6 2 5 8" xfId="1968" xr:uid="{00000000-0005-0000-0000-00009F6A0000}"/>
    <cellStyle name="제목 3 6 2 6" xfId="1967" xr:uid="{00000000-0005-0000-0000-0000A06A0000}"/>
    <cellStyle name="제목 3 6 2 6 2" xfId="1966" xr:uid="{00000000-0005-0000-0000-0000A16A0000}"/>
    <cellStyle name="제목 3 6 2 6 3" xfId="1965" xr:uid="{00000000-0005-0000-0000-0000A26A0000}"/>
    <cellStyle name="제목 3 6 2 6 4" xfId="1964" xr:uid="{00000000-0005-0000-0000-0000A36A0000}"/>
    <cellStyle name="제목 3 6 2 6 5" xfId="1963" xr:uid="{00000000-0005-0000-0000-0000A46A0000}"/>
    <cellStyle name="제목 3 6 2 6 6" xfId="1962" xr:uid="{00000000-0005-0000-0000-0000A56A0000}"/>
    <cellStyle name="제목 3 6 2 6 7" xfId="1961" xr:uid="{00000000-0005-0000-0000-0000A66A0000}"/>
    <cellStyle name="제목 3 6 2 6 8" xfId="1960" xr:uid="{00000000-0005-0000-0000-0000A76A0000}"/>
    <cellStyle name="제목 3 6 2 7" xfId="1959" xr:uid="{00000000-0005-0000-0000-0000A86A0000}"/>
    <cellStyle name="제목 3 6 2 8" xfId="1958" xr:uid="{00000000-0005-0000-0000-0000A96A0000}"/>
    <cellStyle name="제목 3 6 2 9" xfId="1957" xr:uid="{00000000-0005-0000-0000-0000AA6A0000}"/>
    <cellStyle name="제목 3 6 3" xfId="1956" xr:uid="{00000000-0005-0000-0000-0000AB6A0000}"/>
    <cellStyle name="제목 3 6 3 10" xfId="1955" xr:uid="{00000000-0005-0000-0000-0000AC6A0000}"/>
    <cellStyle name="제목 3 6 3 11" xfId="1954" xr:uid="{00000000-0005-0000-0000-0000AD6A0000}"/>
    <cellStyle name="제목 3 6 3 12" xfId="1953" xr:uid="{00000000-0005-0000-0000-0000AE6A0000}"/>
    <cellStyle name="제목 3 6 3 13" xfId="1952" xr:uid="{00000000-0005-0000-0000-0000AF6A0000}"/>
    <cellStyle name="제목 3 6 3 2" xfId="1951" xr:uid="{00000000-0005-0000-0000-0000B06A0000}"/>
    <cellStyle name="제목 3 6 3 2 10" xfId="1950" xr:uid="{00000000-0005-0000-0000-0000B16A0000}"/>
    <cellStyle name="제목 3 6 3 2 11" xfId="1949" xr:uid="{00000000-0005-0000-0000-0000B26A0000}"/>
    <cellStyle name="제목 3 6 3 2 2" xfId="1948" xr:uid="{00000000-0005-0000-0000-0000B36A0000}"/>
    <cellStyle name="제목 3 6 3 2 2 10" xfId="1947" xr:uid="{00000000-0005-0000-0000-0000B46A0000}"/>
    <cellStyle name="제목 3 6 3 2 2 2" xfId="1946" xr:uid="{00000000-0005-0000-0000-0000B56A0000}"/>
    <cellStyle name="제목 3 6 3 2 2 2 2" xfId="1945" xr:uid="{00000000-0005-0000-0000-0000B66A0000}"/>
    <cellStyle name="제목 3 6 3 2 2 2 3" xfId="1944" xr:uid="{00000000-0005-0000-0000-0000B76A0000}"/>
    <cellStyle name="제목 3 6 3 2 2 2 4" xfId="1943" xr:uid="{00000000-0005-0000-0000-0000B86A0000}"/>
    <cellStyle name="제목 3 6 3 2 2 2 5" xfId="1942" xr:uid="{00000000-0005-0000-0000-0000B96A0000}"/>
    <cellStyle name="제목 3 6 3 2 2 2 6" xfId="1941" xr:uid="{00000000-0005-0000-0000-0000BA6A0000}"/>
    <cellStyle name="제목 3 6 3 2 2 2 7" xfId="1940" xr:uid="{00000000-0005-0000-0000-0000BB6A0000}"/>
    <cellStyle name="제목 3 6 3 2 2 2 8" xfId="1939" xr:uid="{00000000-0005-0000-0000-0000BC6A0000}"/>
    <cellStyle name="제목 3 6 3 2 2 3" xfId="1938" xr:uid="{00000000-0005-0000-0000-0000BD6A0000}"/>
    <cellStyle name="제목 3 6 3 2 2 3 2" xfId="1937" xr:uid="{00000000-0005-0000-0000-0000BE6A0000}"/>
    <cellStyle name="제목 3 6 3 2 2 3 3" xfId="1936" xr:uid="{00000000-0005-0000-0000-0000BF6A0000}"/>
    <cellStyle name="제목 3 6 3 2 2 3 4" xfId="1935" xr:uid="{00000000-0005-0000-0000-0000C06A0000}"/>
    <cellStyle name="제목 3 6 3 2 2 3 5" xfId="1934" xr:uid="{00000000-0005-0000-0000-0000C16A0000}"/>
    <cellStyle name="제목 3 6 3 2 2 3 6" xfId="1933" xr:uid="{00000000-0005-0000-0000-0000C26A0000}"/>
    <cellStyle name="제목 3 6 3 2 2 3 7" xfId="1932" xr:uid="{00000000-0005-0000-0000-0000C36A0000}"/>
    <cellStyle name="제목 3 6 3 2 2 3 8" xfId="1931" xr:uid="{00000000-0005-0000-0000-0000C46A0000}"/>
    <cellStyle name="제목 3 6 3 2 2 4" xfId="1930" xr:uid="{00000000-0005-0000-0000-0000C56A0000}"/>
    <cellStyle name="제목 3 6 3 2 2 5" xfId="1929" xr:uid="{00000000-0005-0000-0000-0000C66A0000}"/>
    <cellStyle name="제목 3 6 3 2 2 6" xfId="1928" xr:uid="{00000000-0005-0000-0000-0000C76A0000}"/>
    <cellStyle name="제목 3 6 3 2 2 7" xfId="1927" xr:uid="{00000000-0005-0000-0000-0000C86A0000}"/>
    <cellStyle name="제목 3 6 3 2 2 8" xfId="1926" xr:uid="{00000000-0005-0000-0000-0000C96A0000}"/>
    <cellStyle name="제목 3 6 3 2 2 9" xfId="1925" xr:uid="{00000000-0005-0000-0000-0000CA6A0000}"/>
    <cellStyle name="제목 3 6 3 2 3" xfId="1924" xr:uid="{00000000-0005-0000-0000-0000CB6A0000}"/>
    <cellStyle name="제목 3 6 3 2 3 2" xfId="1923" xr:uid="{00000000-0005-0000-0000-0000CC6A0000}"/>
    <cellStyle name="제목 3 6 3 2 3 3" xfId="1922" xr:uid="{00000000-0005-0000-0000-0000CD6A0000}"/>
    <cellStyle name="제목 3 6 3 2 3 4" xfId="1921" xr:uid="{00000000-0005-0000-0000-0000CE6A0000}"/>
    <cellStyle name="제목 3 6 3 2 3 5" xfId="1920" xr:uid="{00000000-0005-0000-0000-0000CF6A0000}"/>
    <cellStyle name="제목 3 6 3 2 3 6" xfId="1919" xr:uid="{00000000-0005-0000-0000-0000D06A0000}"/>
    <cellStyle name="제목 3 6 3 2 3 7" xfId="1918" xr:uid="{00000000-0005-0000-0000-0000D16A0000}"/>
    <cellStyle name="제목 3 6 3 2 3 8" xfId="1917" xr:uid="{00000000-0005-0000-0000-0000D26A0000}"/>
    <cellStyle name="제목 3 6 3 2 4" xfId="1916" xr:uid="{00000000-0005-0000-0000-0000D36A0000}"/>
    <cellStyle name="제목 3 6 3 2 4 2" xfId="1915" xr:uid="{00000000-0005-0000-0000-0000D46A0000}"/>
    <cellStyle name="제목 3 6 3 2 4 3" xfId="1914" xr:uid="{00000000-0005-0000-0000-0000D56A0000}"/>
    <cellStyle name="제목 3 6 3 2 4 4" xfId="1913" xr:uid="{00000000-0005-0000-0000-0000D66A0000}"/>
    <cellStyle name="제목 3 6 3 2 4 5" xfId="1912" xr:uid="{00000000-0005-0000-0000-0000D76A0000}"/>
    <cellStyle name="제목 3 6 3 2 4 6" xfId="1911" xr:uid="{00000000-0005-0000-0000-0000D86A0000}"/>
    <cellStyle name="제목 3 6 3 2 4 7" xfId="1910" xr:uid="{00000000-0005-0000-0000-0000D96A0000}"/>
    <cellStyle name="제목 3 6 3 2 4 8" xfId="1909" xr:uid="{00000000-0005-0000-0000-0000DA6A0000}"/>
    <cellStyle name="제목 3 6 3 2 5" xfId="1908" xr:uid="{00000000-0005-0000-0000-0000DB6A0000}"/>
    <cellStyle name="제목 3 6 3 2 6" xfId="1907" xr:uid="{00000000-0005-0000-0000-0000DC6A0000}"/>
    <cellStyle name="제목 3 6 3 2 7" xfId="1906" xr:uid="{00000000-0005-0000-0000-0000DD6A0000}"/>
    <cellStyle name="제목 3 6 3 2 8" xfId="1905" xr:uid="{00000000-0005-0000-0000-0000DE6A0000}"/>
    <cellStyle name="제목 3 6 3 2 9" xfId="1904" xr:uid="{00000000-0005-0000-0000-0000DF6A0000}"/>
    <cellStyle name="제목 3 6 3 3" xfId="1903" xr:uid="{00000000-0005-0000-0000-0000E06A0000}"/>
    <cellStyle name="제목 3 6 3 3 10" xfId="1902" xr:uid="{00000000-0005-0000-0000-0000E16A0000}"/>
    <cellStyle name="제목 3 6 3 3 11" xfId="1901" xr:uid="{00000000-0005-0000-0000-0000E26A0000}"/>
    <cellStyle name="제목 3 6 3 3 2" xfId="1900" xr:uid="{00000000-0005-0000-0000-0000E36A0000}"/>
    <cellStyle name="제목 3 6 3 3 2 10" xfId="1899" xr:uid="{00000000-0005-0000-0000-0000E46A0000}"/>
    <cellStyle name="제목 3 6 3 3 2 2" xfId="1898" xr:uid="{00000000-0005-0000-0000-0000E56A0000}"/>
    <cellStyle name="제목 3 6 3 3 2 2 2" xfId="1897" xr:uid="{00000000-0005-0000-0000-0000E66A0000}"/>
    <cellStyle name="제목 3 6 3 3 2 2 3" xfId="1896" xr:uid="{00000000-0005-0000-0000-0000E76A0000}"/>
    <cellStyle name="제목 3 6 3 3 2 2 4" xfId="1895" xr:uid="{00000000-0005-0000-0000-0000E86A0000}"/>
    <cellStyle name="제목 3 6 3 3 2 2 5" xfId="1894" xr:uid="{00000000-0005-0000-0000-0000E96A0000}"/>
    <cellStyle name="제목 3 6 3 3 2 2 6" xfId="1893" xr:uid="{00000000-0005-0000-0000-0000EA6A0000}"/>
    <cellStyle name="제목 3 6 3 3 2 2 7" xfId="1892" xr:uid="{00000000-0005-0000-0000-0000EB6A0000}"/>
    <cellStyle name="제목 3 6 3 3 2 2 8" xfId="1891" xr:uid="{00000000-0005-0000-0000-0000EC6A0000}"/>
    <cellStyle name="제목 3 6 3 3 2 3" xfId="1890" xr:uid="{00000000-0005-0000-0000-0000ED6A0000}"/>
    <cellStyle name="제목 3 6 3 3 2 3 2" xfId="1889" xr:uid="{00000000-0005-0000-0000-0000EE6A0000}"/>
    <cellStyle name="제목 3 6 3 3 2 3 3" xfId="1888" xr:uid="{00000000-0005-0000-0000-0000EF6A0000}"/>
    <cellStyle name="제목 3 6 3 3 2 3 4" xfId="1887" xr:uid="{00000000-0005-0000-0000-0000F06A0000}"/>
    <cellStyle name="제목 3 6 3 3 2 3 5" xfId="1886" xr:uid="{00000000-0005-0000-0000-0000F16A0000}"/>
    <cellStyle name="제목 3 6 3 3 2 3 6" xfId="1885" xr:uid="{00000000-0005-0000-0000-0000F26A0000}"/>
    <cellStyle name="제목 3 6 3 3 2 3 7" xfId="1884" xr:uid="{00000000-0005-0000-0000-0000F36A0000}"/>
    <cellStyle name="제목 3 6 3 3 2 3 8" xfId="1883" xr:uid="{00000000-0005-0000-0000-0000F46A0000}"/>
    <cellStyle name="제목 3 6 3 3 2 4" xfId="1882" xr:uid="{00000000-0005-0000-0000-0000F56A0000}"/>
    <cellStyle name="제목 3 6 3 3 2 5" xfId="1881" xr:uid="{00000000-0005-0000-0000-0000F66A0000}"/>
    <cellStyle name="제목 3 6 3 3 2 6" xfId="1880" xr:uid="{00000000-0005-0000-0000-0000F76A0000}"/>
    <cellStyle name="제목 3 6 3 3 2 7" xfId="1879" xr:uid="{00000000-0005-0000-0000-0000F86A0000}"/>
    <cellStyle name="제목 3 6 3 3 2 8" xfId="1878" xr:uid="{00000000-0005-0000-0000-0000F96A0000}"/>
    <cellStyle name="제목 3 6 3 3 2 9" xfId="1877" xr:uid="{00000000-0005-0000-0000-0000FA6A0000}"/>
    <cellStyle name="제목 3 6 3 3 3" xfId="1876" xr:uid="{00000000-0005-0000-0000-0000FB6A0000}"/>
    <cellStyle name="제목 3 6 3 3 3 2" xfId="1875" xr:uid="{00000000-0005-0000-0000-0000FC6A0000}"/>
    <cellStyle name="제목 3 6 3 3 3 3" xfId="1874" xr:uid="{00000000-0005-0000-0000-0000FD6A0000}"/>
    <cellStyle name="제목 3 6 3 3 3 4" xfId="1873" xr:uid="{00000000-0005-0000-0000-0000FE6A0000}"/>
    <cellStyle name="제목 3 6 3 3 3 5" xfId="1872" xr:uid="{00000000-0005-0000-0000-0000FF6A0000}"/>
    <cellStyle name="제목 3 6 3 3 3 6" xfId="1871" xr:uid="{00000000-0005-0000-0000-0000006B0000}"/>
    <cellStyle name="제목 3 6 3 3 3 7" xfId="1870" xr:uid="{00000000-0005-0000-0000-0000016B0000}"/>
    <cellStyle name="제목 3 6 3 3 3 8" xfId="1869" xr:uid="{00000000-0005-0000-0000-0000026B0000}"/>
    <cellStyle name="제목 3 6 3 3 4" xfId="1868" xr:uid="{00000000-0005-0000-0000-0000036B0000}"/>
    <cellStyle name="제목 3 6 3 3 4 2" xfId="1867" xr:uid="{00000000-0005-0000-0000-0000046B0000}"/>
    <cellStyle name="제목 3 6 3 3 4 3" xfId="1866" xr:uid="{00000000-0005-0000-0000-0000056B0000}"/>
    <cellStyle name="제목 3 6 3 3 4 4" xfId="1865" xr:uid="{00000000-0005-0000-0000-0000066B0000}"/>
    <cellStyle name="제목 3 6 3 3 4 5" xfId="1864" xr:uid="{00000000-0005-0000-0000-0000076B0000}"/>
    <cellStyle name="제목 3 6 3 3 4 6" xfId="1863" xr:uid="{00000000-0005-0000-0000-0000086B0000}"/>
    <cellStyle name="제목 3 6 3 3 4 7" xfId="1862" xr:uid="{00000000-0005-0000-0000-0000096B0000}"/>
    <cellStyle name="제목 3 6 3 3 4 8" xfId="1861" xr:uid="{00000000-0005-0000-0000-00000A6B0000}"/>
    <cellStyle name="제목 3 6 3 3 5" xfId="1860" xr:uid="{00000000-0005-0000-0000-00000B6B0000}"/>
    <cellStyle name="제목 3 6 3 3 6" xfId="1859" xr:uid="{00000000-0005-0000-0000-00000C6B0000}"/>
    <cellStyle name="제목 3 6 3 3 7" xfId="1858" xr:uid="{00000000-0005-0000-0000-00000D6B0000}"/>
    <cellStyle name="제목 3 6 3 3 8" xfId="1857" xr:uid="{00000000-0005-0000-0000-00000E6B0000}"/>
    <cellStyle name="제목 3 6 3 3 9" xfId="1856" xr:uid="{00000000-0005-0000-0000-00000F6B0000}"/>
    <cellStyle name="제목 3 6 3 4" xfId="1855" xr:uid="{00000000-0005-0000-0000-0000106B0000}"/>
    <cellStyle name="제목 3 6 3 4 10" xfId="1854" xr:uid="{00000000-0005-0000-0000-0000116B0000}"/>
    <cellStyle name="제목 3 6 3 4 2" xfId="1853" xr:uid="{00000000-0005-0000-0000-0000126B0000}"/>
    <cellStyle name="제목 3 6 3 4 2 2" xfId="1852" xr:uid="{00000000-0005-0000-0000-0000136B0000}"/>
    <cellStyle name="제목 3 6 3 4 2 3" xfId="1851" xr:uid="{00000000-0005-0000-0000-0000146B0000}"/>
    <cellStyle name="제목 3 6 3 4 2 4" xfId="1850" xr:uid="{00000000-0005-0000-0000-0000156B0000}"/>
    <cellStyle name="제목 3 6 3 4 2 5" xfId="1849" xr:uid="{00000000-0005-0000-0000-0000166B0000}"/>
    <cellStyle name="제목 3 6 3 4 2 6" xfId="1848" xr:uid="{00000000-0005-0000-0000-0000176B0000}"/>
    <cellStyle name="제목 3 6 3 4 2 7" xfId="1847" xr:uid="{00000000-0005-0000-0000-0000186B0000}"/>
    <cellStyle name="제목 3 6 3 4 2 8" xfId="1846" xr:uid="{00000000-0005-0000-0000-0000196B0000}"/>
    <cellStyle name="제목 3 6 3 4 3" xfId="1845" xr:uid="{00000000-0005-0000-0000-00001A6B0000}"/>
    <cellStyle name="제목 3 6 3 4 3 2" xfId="1844" xr:uid="{00000000-0005-0000-0000-00001B6B0000}"/>
    <cellStyle name="제목 3 6 3 4 3 3" xfId="1843" xr:uid="{00000000-0005-0000-0000-00001C6B0000}"/>
    <cellStyle name="제목 3 6 3 4 3 4" xfId="1842" xr:uid="{00000000-0005-0000-0000-00001D6B0000}"/>
    <cellStyle name="제목 3 6 3 4 3 5" xfId="1841" xr:uid="{00000000-0005-0000-0000-00001E6B0000}"/>
    <cellStyle name="제목 3 6 3 4 3 6" xfId="1840" xr:uid="{00000000-0005-0000-0000-00001F6B0000}"/>
    <cellStyle name="제목 3 6 3 4 3 7" xfId="1839" xr:uid="{00000000-0005-0000-0000-0000206B0000}"/>
    <cellStyle name="제목 3 6 3 4 3 8" xfId="1838" xr:uid="{00000000-0005-0000-0000-0000216B0000}"/>
    <cellStyle name="제목 3 6 3 4 4" xfId="1837" xr:uid="{00000000-0005-0000-0000-0000226B0000}"/>
    <cellStyle name="제목 3 6 3 4 5" xfId="1836" xr:uid="{00000000-0005-0000-0000-0000236B0000}"/>
    <cellStyle name="제목 3 6 3 4 6" xfId="1835" xr:uid="{00000000-0005-0000-0000-0000246B0000}"/>
    <cellStyle name="제목 3 6 3 4 7" xfId="1834" xr:uid="{00000000-0005-0000-0000-0000256B0000}"/>
    <cellStyle name="제목 3 6 3 4 8" xfId="1833" xr:uid="{00000000-0005-0000-0000-0000266B0000}"/>
    <cellStyle name="제목 3 6 3 4 9" xfId="1832" xr:uid="{00000000-0005-0000-0000-0000276B0000}"/>
    <cellStyle name="제목 3 6 3 5" xfId="1831" xr:uid="{00000000-0005-0000-0000-0000286B0000}"/>
    <cellStyle name="제목 3 6 3 5 2" xfId="1830" xr:uid="{00000000-0005-0000-0000-0000296B0000}"/>
    <cellStyle name="제목 3 6 3 5 3" xfId="1829" xr:uid="{00000000-0005-0000-0000-00002A6B0000}"/>
    <cellStyle name="제목 3 6 3 5 4" xfId="1828" xr:uid="{00000000-0005-0000-0000-00002B6B0000}"/>
    <cellStyle name="제목 3 6 3 5 5" xfId="1827" xr:uid="{00000000-0005-0000-0000-00002C6B0000}"/>
    <cellStyle name="제목 3 6 3 5 6" xfId="1826" xr:uid="{00000000-0005-0000-0000-00002D6B0000}"/>
    <cellStyle name="제목 3 6 3 5 7" xfId="1825" xr:uid="{00000000-0005-0000-0000-00002E6B0000}"/>
    <cellStyle name="제목 3 6 3 5 8" xfId="1824" xr:uid="{00000000-0005-0000-0000-00002F6B0000}"/>
    <cellStyle name="제목 3 6 3 6" xfId="1823" xr:uid="{00000000-0005-0000-0000-0000306B0000}"/>
    <cellStyle name="제목 3 6 3 6 2" xfId="1822" xr:uid="{00000000-0005-0000-0000-0000316B0000}"/>
    <cellStyle name="제목 3 6 3 6 3" xfId="1821" xr:uid="{00000000-0005-0000-0000-0000326B0000}"/>
    <cellStyle name="제목 3 6 3 6 4" xfId="1820" xr:uid="{00000000-0005-0000-0000-0000336B0000}"/>
    <cellStyle name="제목 3 6 3 6 5" xfId="1819" xr:uid="{00000000-0005-0000-0000-0000346B0000}"/>
    <cellStyle name="제목 3 6 3 6 6" xfId="1818" xr:uid="{00000000-0005-0000-0000-0000356B0000}"/>
    <cellStyle name="제목 3 6 3 6 7" xfId="1817" xr:uid="{00000000-0005-0000-0000-0000366B0000}"/>
    <cellStyle name="제목 3 6 3 6 8" xfId="1816" xr:uid="{00000000-0005-0000-0000-0000376B0000}"/>
    <cellStyle name="제목 3 6 3 7" xfId="1815" xr:uid="{00000000-0005-0000-0000-0000386B0000}"/>
    <cellStyle name="제목 3 6 3 8" xfId="1814" xr:uid="{00000000-0005-0000-0000-0000396B0000}"/>
    <cellStyle name="제목 3 6 3 9" xfId="1813" xr:uid="{00000000-0005-0000-0000-00003A6B0000}"/>
    <cellStyle name="제목 3 6 4" xfId="1812" xr:uid="{00000000-0005-0000-0000-00003B6B0000}"/>
    <cellStyle name="제목 3 6 4 10" xfId="1811" xr:uid="{00000000-0005-0000-0000-00003C6B0000}"/>
    <cellStyle name="제목 3 6 4 11" xfId="1810" xr:uid="{00000000-0005-0000-0000-00003D6B0000}"/>
    <cellStyle name="제목 3 6 4 12" xfId="1809" xr:uid="{00000000-0005-0000-0000-00003E6B0000}"/>
    <cellStyle name="제목 3 6 4 13" xfId="1808" xr:uid="{00000000-0005-0000-0000-00003F6B0000}"/>
    <cellStyle name="제목 3 6 4 2" xfId="1807" xr:uid="{00000000-0005-0000-0000-0000406B0000}"/>
    <cellStyle name="제목 3 6 4 2 10" xfId="1806" xr:uid="{00000000-0005-0000-0000-0000416B0000}"/>
    <cellStyle name="제목 3 6 4 2 11" xfId="1805" xr:uid="{00000000-0005-0000-0000-0000426B0000}"/>
    <cellStyle name="제목 3 6 4 2 2" xfId="1804" xr:uid="{00000000-0005-0000-0000-0000436B0000}"/>
    <cellStyle name="제목 3 6 4 2 2 10" xfId="1803" xr:uid="{00000000-0005-0000-0000-0000446B0000}"/>
    <cellStyle name="제목 3 6 4 2 2 2" xfId="1802" xr:uid="{00000000-0005-0000-0000-0000456B0000}"/>
    <cellStyle name="제목 3 6 4 2 2 2 2" xfId="1801" xr:uid="{00000000-0005-0000-0000-0000466B0000}"/>
    <cellStyle name="제목 3 6 4 2 2 2 3" xfId="1800" xr:uid="{00000000-0005-0000-0000-0000476B0000}"/>
    <cellStyle name="제목 3 6 4 2 2 2 4" xfId="1799" xr:uid="{00000000-0005-0000-0000-0000486B0000}"/>
    <cellStyle name="제목 3 6 4 2 2 2 5" xfId="1798" xr:uid="{00000000-0005-0000-0000-0000496B0000}"/>
    <cellStyle name="제목 3 6 4 2 2 2 6" xfId="1797" xr:uid="{00000000-0005-0000-0000-00004A6B0000}"/>
    <cellStyle name="제목 3 6 4 2 2 2 7" xfId="1796" xr:uid="{00000000-0005-0000-0000-00004B6B0000}"/>
    <cellStyle name="제목 3 6 4 2 2 2 8" xfId="1795" xr:uid="{00000000-0005-0000-0000-00004C6B0000}"/>
    <cellStyle name="제목 3 6 4 2 2 3" xfId="1794" xr:uid="{00000000-0005-0000-0000-00004D6B0000}"/>
    <cellStyle name="제목 3 6 4 2 2 3 2" xfId="1793" xr:uid="{00000000-0005-0000-0000-00004E6B0000}"/>
    <cellStyle name="제목 3 6 4 2 2 3 3" xfId="1792" xr:uid="{00000000-0005-0000-0000-00004F6B0000}"/>
    <cellStyle name="제목 3 6 4 2 2 3 4" xfId="1791" xr:uid="{00000000-0005-0000-0000-0000506B0000}"/>
    <cellStyle name="제목 3 6 4 2 2 3 5" xfId="1790" xr:uid="{00000000-0005-0000-0000-0000516B0000}"/>
    <cellStyle name="제목 3 6 4 2 2 3 6" xfId="1789" xr:uid="{00000000-0005-0000-0000-0000526B0000}"/>
    <cellStyle name="제목 3 6 4 2 2 3 7" xfId="1788" xr:uid="{00000000-0005-0000-0000-0000536B0000}"/>
    <cellStyle name="제목 3 6 4 2 2 3 8" xfId="1787" xr:uid="{00000000-0005-0000-0000-0000546B0000}"/>
    <cellStyle name="제목 3 6 4 2 2 4" xfId="1786" xr:uid="{00000000-0005-0000-0000-0000556B0000}"/>
    <cellStyle name="제목 3 6 4 2 2 5" xfId="1785" xr:uid="{00000000-0005-0000-0000-0000566B0000}"/>
    <cellStyle name="제목 3 6 4 2 2 6" xfId="1784" xr:uid="{00000000-0005-0000-0000-0000576B0000}"/>
    <cellStyle name="제목 3 6 4 2 2 7" xfId="1783" xr:uid="{00000000-0005-0000-0000-0000586B0000}"/>
    <cellStyle name="제목 3 6 4 2 2 8" xfId="1782" xr:uid="{00000000-0005-0000-0000-0000596B0000}"/>
    <cellStyle name="제목 3 6 4 2 2 9" xfId="1781" xr:uid="{00000000-0005-0000-0000-00005A6B0000}"/>
    <cellStyle name="제목 3 6 4 2 3" xfId="1780" xr:uid="{00000000-0005-0000-0000-00005B6B0000}"/>
    <cellStyle name="제목 3 6 4 2 3 2" xfId="1779" xr:uid="{00000000-0005-0000-0000-00005C6B0000}"/>
    <cellStyle name="제목 3 6 4 2 3 3" xfId="1778" xr:uid="{00000000-0005-0000-0000-00005D6B0000}"/>
    <cellStyle name="제목 3 6 4 2 3 4" xfId="1777" xr:uid="{00000000-0005-0000-0000-00005E6B0000}"/>
    <cellStyle name="제목 3 6 4 2 3 5" xfId="1776" xr:uid="{00000000-0005-0000-0000-00005F6B0000}"/>
    <cellStyle name="제목 3 6 4 2 3 6" xfId="1775" xr:uid="{00000000-0005-0000-0000-0000606B0000}"/>
    <cellStyle name="제목 3 6 4 2 3 7" xfId="1774" xr:uid="{00000000-0005-0000-0000-0000616B0000}"/>
    <cellStyle name="제목 3 6 4 2 3 8" xfId="1773" xr:uid="{00000000-0005-0000-0000-0000626B0000}"/>
    <cellStyle name="제목 3 6 4 2 4" xfId="1772" xr:uid="{00000000-0005-0000-0000-0000636B0000}"/>
    <cellStyle name="제목 3 6 4 2 4 2" xfId="1771" xr:uid="{00000000-0005-0000-0000-0000646B0000}"/>
    <cellStyle name="제목 3 6 4 2 4 3" xfId="1770" xr:uid="{00000000-0005-0000-0000-0000656B0000}"/>
    <cellStyle name="제목 3 6 4 2 4 4" xfId="1769" xr:uid="{00000000-0005-0000-0000-0000666B0000}"/>
    <cellStyle name="제목 3 6 4 2 4 5" xfId="1768" xr:uid="{00000000-0005-0000-0000-0000676B0000}"/>
    <cellStyle name="제목 3 6 4 2 4 6" xfId="1767" xr:uid="{00000000-0005-0000-0000-0000686B0000}"/>
    <cellStyle name="제목 3 6 4 2 4 7" xfId="1766" xr:uid="{00000000-0005-0000-0000-0000696B0000}"/>
    <cellStyle name="제목 3 6 4 2 4 8" xfId="1765" xr:uid="{00000000-0005-0000-0000-00006A6B0000}"/>
    <cellStyle name="제목 3 6 4 2 5" xfId="1764" xr:uid="{00000000-0005-0000-0000-00006B6B0000}"/>
    <cellStyle name="제목 3 6 4 2 6" xfId="1763" xr:uid="{00000000-0005-0000-0000-00006C6B0000}"/>
    <cellStyle name="제목 3 6 4 2 7" xfId="1762" xr:uid="{00000000-0005-0000-0000-00006D6B0000}"/>
    <cellStyle name="제목 3 6 4 2 8" xfId="1761" xr:uid="{00000000-0005-0000-0000-00006E6B0000}"/>
    <cellStyle name="제목 3 6 4 2 9" xfId="1760" xr:uid="{00000000-0005-0000-0000-00006F6B0000}"/>
    <cellStyle name="제목 3 6 4 3" xfId="1759" xr:uid="{00000000-0005-0000-0000-0000706B0000}"/>
    <cellStyle name="제목 3 6 4 3 10" xfId="1758" xr:uid="{00000000-0005-0000-0000-0000716B0000}"/>
    <cellStyle name="제목 3 6 4 3 11" xfId="1757" xr:uid="{00000000-0005-0000-0000-0000726B0000}"/>
    <cellStyle name="제목 3 6 4 3 2" xfId="1756" xr:uid="{00000000-0005-0000-0000-0000736B0000}"/>
    <cellStyle name="제목 3 6 4 3 2 10" xfId="1755" xr:uid="{00000000-0005-0000-0000-0000746B0000}"/>
    <cellStyle name="제목 3 6 4 3 2 2" xfId="1754" xr:uid="{00000000-0005-0000-0000-0000756B0000}"/>
    <cellStyle name="제목 3 6 4 3 2 2 2" xfId="1753" xr:uid="{00000000-0005-0000-0000-0000766B0000}"/>
    <cellStyle name="제목 3 6 4 3 2 2 3" xfId="1752" xr:uid="{00000000-0005-0000-0000-0000776B0000}"/>
    <cellStyle name="제목 3 6 4 3 2 2 4" xfId="1751" xr:uid="{00000000-0005-0000-0000-0000786B0000}"/>
    <cellStyle name="제목 3 6 4 3 2 2 5" xfId="1750" xr:uid="{00000000-0005-0000-0000-0000796B0000}"/>
    <cellStyle name="제목 3 6 4 3 2 2 6" xfId="1749" xr:uid="{00000000-0005-0000-0000-00007A6B0000}"/>
    <cellStyle name="제목 3 6 4 3 2 2 7" xfId="1748" xr:uid="{00000000-0005-0000-0000-00007B6B0000}"/>
    <cellStyle name="제목 3 6 4 3 2 2 8" xfId="1747" xr:uid="{00000000-0005-0000-0000-00007C6B0000}"/>
    <cellStyle name="제목 3 6 4 3 2 3" xfId="1746" xr:uid="{00000000-0005-0000-0000-00007D6B0000}"/>
    <cellStyle name="제목 3 6 4 3 2 3 2" xfId="1745" xr:uid="{00000000-0005-0000-0000-00007E6B0000}"/>
    <cellStyle name="제목 3 6 4 3 2 3 3" xfId="1744" xr:uid="{00000000-0005-0000-0000-00007F6B0000}"/>
    <cellStyle name="제목 3 6 4 3 2 3 4" xfId="1743" xr:uid="{00000000-0005-0000-0000-0000806B0000}"/>
    <cellStyle name="제목 3 6 4 3 2 3 5" xfId="1742" xr:uid="{00000000-0005-0000-0000-0000816B0000}"/>
    <cellStyle name="제목 3 6 4 3 2 3 6" xfId="1741" xr:uid="{00000000-0005-0000-0000-0000826B0000}"/>
    <cellStyle name="제목 3 6 4 3 2 3 7" xfId="1740" xr:uid="{00000000-0005-0000-0000-0000836B0000}"/>
    <cellStyle name="제목 3 6 4 3 2 3 8" xfId="1739" xr:uid="{00000000-0005-0000-0000-0000846B0000}"/>
    <cellStyle name="제목 3 6 4 3 2 4" xfId="1738" xr:uid="{00000000-0005-0000-0000-0000856B0000}"/>
    <cellStyle name="제목 3 6 4 3 2 5" xfId="1737" xr:uid="{00000000-0005-0000-0000-0000866B0000}"/>
    <cellStyle name="제목 3 6 4 3 2 6" xfId="1736" xr:uid="{00000000-0005-0000-0000-0000876B0000}"/>
    <cellStyle name="제목 3 6 4 3 2 7" xfId="1735" xr:uid="{00000000-0005-0000-0000-0000886B0000}"/>
    <cellStyle name="제목 3 6 4 3 2 8" xfId="1734" xr:uid="{00000000-0005-0000-0000-0000896B0000}"/>
    <cellStyle name="제목 3 6 4 3 2 9" xfId="1733" xr:uid="{00000000-0005-0000-0000-00008A6B0000}"/>
    <cellStyle name="제목 3 6 4 3 3" xfId="1732" xr:uid="{00000000-0005-0000-0000-00008B6B0000}"/>
    <cellStyle name="제목 3 6 4 3 3 2" xfId="1731" xr:uid="{00000000-0005-0000-0000-00008C6B0000}"/>
    <cellStyle name="제목 3 6 4 3 3 3" xfId="1730" xr:uid="{00000000-0005-0000-0000-00008D6B0000}"/>
    <cellStyle name="제목 3 6 4 3 3 4" xfId="1729" xr:uid="{00000000-0005-0000-0000-00008E6B0000}"/>
    <cellStyle name="제목 3 6 4 3 3 5" xfId="1728" xr:uid="{00000000-0005-0000-0000-00008F6B0000}"/>
    <cellStyle name="제목 3 6 4 3 3 6" xfId="1727" xr:uid="{00000000-0005-0000-0000-0000906B0000}"/>
    <cellStyle name="제목 3 6 4 3 3 7" xfId="1726" xr:uid="{00000000-0005-0000-0000-0000916B0000}"/>
    <cellStyle name="제목 3 6 4 3 3 8" xfId="1725" xr:uid="{00000000-0005-0000-0000-0000926B0000}"/>
    <cellStyle name="제목 3 6 4 3 4" xfId="1724" xr:uid="{00000000-0005-0000-0000-0000936B0000}"/>
    <cellStyle name="제목 3 6 4 3 4 2" xfId="1723" xr:uid="{00000000-0005-0000-0000-0000946B0000}"/>
    <cellStyle name="제목 3 6 4 3 4 3" xfId="1722" xr:uid="{00000000-0005-0000-0000-0000956B0000}"/>
    <cellStyle name="제목 3 6 4 3 4 4" xfId="1721" xr:uid="{00000000-0005-0000-0000-0000966B0000}"/>
    <cellStyle name="제목 3 6 4 3 4 5" xfId="1720" xr:uid="{00000000-0005-0000-0000-0000976B0000}"/>
    <cellStyle name="제목 3 6 4 3 4 6" xfId="1719" xr:uid="{00000000-0005-0000-0000-0000986B0000}"/>
    <cellStyle name="제목 3 6 4 3 4 7" xfId="1718" xr:uid="{00000000-0005-0000-0000-0000996B0000}"/>
    <cellStyle name="제목 3 6 4 3 4 8" xfId="1717" xr:uid="{00000000-0005-0000-0000-00009A6B0000}"/>
    <cellStyle name="제목 3 6 4 3 5" xfId="1716" xr:uid="{00000000-0005-0000-0000-00009B6B0000}"/>
    <cellStyle name="제목 3 6 4 3 6" xfId="1715" xr:uid="{00000000-0005-0000-0000-00009C6B0000}"/>
    <cellStyle name="제목 3 6 4 3 7" xfId="1714" xr:uid="{00000000-0005-0000-0000-00009D6B0000}"/>
    <cellStyle name="제목 3 6 4 3 8" xfId="1713" xr:uid="{00000000-0005-0000-0000-00009E6B0000}"/>
    <cellStyle name="제목 3 6 4 3 9" xfId="1712" xr:uid="{00000000-0005-0000-0000-00009F6B0000}"/>
    <cellStyle name="제목 3 6 4 4" xfId="1711" xr:uid="{00000000-0005-0000-0000-0000A06B0000}"/>
    <cellStyle name="제목 3 6 4 4 10" xfId="1710" xr:uid="{00000000-0005-0000-0000-0000A16B0000}"/>
    <cellStyle name="제목 3 6 4 4 2" xfId="1709" xr:uid="{00000000-0005-0000-0000-0000A26B0000}"/>
    <cellStyle name="제목 3 6 4 4 2 2" xfId="1708" xr:uid="{00000000-0005-0000-0000-0000A36B0000}"/>
    <cellStyle name="제목 3 6 4 4 2 3" xfId="1707" xr:uid="{00000000-0005-0000-0000-0000A46B0000}"/>
    <cellStyle name="제목 3 6 4 4 2 4" xfId="1706" xr:uid="{00000000-0005-0000-0000-0000A56B0000}"/>
    <cellStyle name="제목 3 6 4 4 2 5" xfId="1705" xr:uid="{00000000-0005-0000-0000-0000A66B0000}"/>
    <cellStyle name="제목 3 6 4 4 2 6" xfId="1704" xr:uid="{00000000-0005-0000-0000-0000A76B0000}"/>
    <cellStyle name="제목 3 6 4 4 2 7" xfId="1703" xr:uid="{00000000-0005-0000-0000-0000A86B0000}"/>
    <cellStyle name="제목 3 6 4 4 2 8" xfId="1702" xr:uid="{00000000-0005-0000-0000-0000A96B0000}"/>
    <cellStyle name="제목 3 6 4 4 3" xfId="1701" xr:uid="{00000000-0005-0000-0000-0000AA6B0000}"/>
    <cellStyle name="제목 3 6 4 4 3 2" xfId="1700" xr:uid="{00000000-0005-0000-0000-0000AB6B0000}"/>
    <cellStyle name="제목 3 6 4 4 3 3" xfId="1699" xr:uid="{00000000-0005-0000-0000-0000AC6B0000}"/>
    <cellStyle name="제목 3 6 4 4 3 4" xfId="1698" xr:uid="{00000000-0005-0000-0000-0000AD6B0000}"/>
    <cellStyle name="제목 3 6 4 4 3 5" xfId="1697" xr:uid="{00000000-0005-0000-0000-0000AE6B0000}"/>
    <cellStyle name="제목 3 6 4 4 3 6" xfId="1696" xr:uid="{00000000-0005-0000-0000-0000AF6B0000}"/>
    <cellStyle name="제목 3 6 4 4 3 7" xfId="1695" xr:uid="{00000000-0005-0000-0000-0000B06B0000}"/>
    <cellStyle name="제목 3 6 4 4 3 8" xfId="1694" xr:uid="{00000000-0005-0000-0000-0000B16B0000}"/>
    <cellStyle name="제목 3 6 4 4 4" xfId="1693" xr:uid="{00000000-0005-0000-0000-0000B26B0000}"/>
    <cellStyle name="제목 3 6 4 4 5" xfId="1692" xr:uid="{00000000-0005-0000-0000-0000B36B0000}"/>
    <cellStyle name="제목 3 6 4 4 6" xfId="1691" xr:uid="{00000000-0005-0000-0000-0000B46B0000}"/>
    <cellStyle name="제목 3 6 4 4 7" xfId="1690" xr:uid="{00000000-0005-0000-0000-0000B56B0000}"/>
    <cellStyle name="제목 3 6 4 4 8" xfId="1689" xr:uid="{00000000-0005-0000-0000-0000B66B0000}"/>
    <cellStyle name="제목 3 6 4 4 9" xfId="1688" xr:uid="{00000000-0005-0000-0000-0000B76B0000}"/>
    <cellStyle name="제목 3 6 4 5" xfId="1687" xr:uid="{00000000-0005-0000-0000-0000B86B0000}"/>
    <cellStyle name="제목 3 6 4 5 2" xfId="1686" xr:uid="{00000000-0005-0000-0000-0000B96B0000}"/>
    <cellStyle name="제목 3 6 4 5 3" xfId="1685" xr:uid="{00000000-0005-0000-0000-0000BA6B0000}"/>
    <cellStyle name="제목 3 6 4 5 4" xfId="1684" xr:uid="{00000000-0005-0000-0000-0000BB6B0000}"/>
    <cellStyle name="제목 3 6 4 5 5" xfId="1683" xr:uid="{00000000-0005-0000-0000-0000BC6B0000}"/>
    <cellStyle name="제목 3 6 4 5 6" xfId="1682" xr:uid="{00000000-0005-0000-0000-0000BD6B0000}"/>
    <cellStyle name="제목 3 6 4 5 7" xfId="1681" xr:uid="{00000000-0005-0000-0000-0000BE6B0000}"/>
    <cellStyle name="제목 3 6 4 5 8" xfId="1680" xr:uid="{00000000-0005-0000-0000-0000BF6B0000}"/>
    <cellStyle name="제목 3 6 4 6" xfId="1679" xr:uid="{00000000-0005-0000-0000-0000C06B0000}"/>
    <cellStyle name="제목 3 6 4 6 2" xfId="1678" xr:uid="{00000000-0005-0000-0000-0000C16B0000}"/>
    <cellStyle name="제목 3 6 4 6 3" xfId="1677" xr:uid="{00000000-0005-0000-0000-0000C26B0000}"/>
    <cellStyle name="제목 3 6 4 6 4" xfId="1676" xr:uid="{00000000-0005-0000-0000-0000C36B0000}"/>
    <cellStyle name="제목 3 6 4 6 5" xfId="1675" xr:uid="{00000000-0005-0000-0000-0000C46B0000}"/>
    <cellStyle name="제목 3 6 4 6 6" xfId="1674" xr:uid="{00000000-0005-0000-0000-0000C56B0000}"/>
    <cellStyle name="제목 3 6 4 6 7" xfId="1673" xr:uid="{00000000-0005-0000-0000-0000C66B0000}"/>
    <cellStyle name="제목 3 6 4 6 8" xfId="1672" xr:uid="{00000000-0005-0000-0000-0000C76B0000}"/>
    <cellStyle name="제목 3 6 4 7" xfId="1671" xr:uid="{00000000-0005-0000-0000-0000C86B0000}"/>
    <cellStyle name="제목 3 6 4 8" xfId="1670" xr:uid="{00000000-0005-0000-0000-0000C96B0000}"/>
    <cellStyle name="제목 3 6 4 9" xfId="1669" xr:uid="{00000000-0005-0000-0000-0000CA6B0000}"/>
    <cellStyle name="제목 3 6 5" xfId="1668" xr:uid="{00000000-0005-0000-0000-0000CB6B0000}"/>
    <cellStyle name="제목 3 6 5 10" xfId="1667" xr:uid="{00000000-0005-0000-0000-0000CC6B0000}"/>
    <cellStyle name="제목 3 6 5 11" xfId="1666" xr:uid="{00000000-0005-0000-0000-0000CD6B0000}"/>
    <cellStyle name="제목 3 6 5 12" xfId="1665" xr:uid="{00000000-0005-0000-0000-0000CE6B0000}"/>
    <cellStyle name="제목 3 6 5 13" xfId="1664" xr:uid="{00000000-0005-0000-0000-0000CF6B0000}"/>
    <cellStyle name="제목 3 6 5 2" xfId="1663" xr:uid="{00000000-0005-0000-0000-0000D06B0000}"/>
    <cellStyle name="제목 3 6 5 2 10" xfId="1662" xr:uid="{00000000-0005-0000-0000-0000D16B0000}"/>
    <cellStyle name="제목 3 6 5 2 11" xfId="1661" xr:uid="{00000000-0005-0000-0000-0000D26B0000}"/>
    <cellStyle name="제목 3 6 5 2 2" xfId="1660" xr:uid="{00000000-0005-0000-0000-0000D36B0000}"/>
    <cellStyle name="제목 3 6 5 2 2 10" xfId="1659" xr:uid="{00000000-0005-0000-0000-0000D46B0000}"/>
    <cellStyle name="제목 3 6 5 2 2 2" xfId="1658" xr:uid="{00000000-0005-0000-0000-0000D56B0000}"/>
    <cellStyle name="제목 3 6 5 2 2 2 2" xfId="1657" xr:uid="{00000000-0005-0000-0000-0000D66B0000}"/>
    <cellStyle name="제목 3 6 5 2 2 2 3" xfId="1656" xr:uid="{00000000-0005-0000-0000-0000D76B0000}"/>
    <cellStyle name="제목 3 6 5 2 2 2 4" xfId="1655" xr:uid="{00000000-0005-0000-0000-0000D86B0000}"/>
    <cellStyle name="제목 3 6 5 2 2 2 5" xfId="1654" xr:uid="{00000000-0005-0000-0000-0000D96B0000}"/>
    <cellStyle name="제목 3 6 5 2 2 2 6" xfId="1653" xr:uid="{00000000-0005-0000-0000-0000DA6B0000}"/>
    <cellStyle name="제목 3 6 5 2 2 2 7" xfId="1652" xr:uid="{00000000-0005-0000-0000-0000DB6B0000}"/>
    <cellStyle name="제목 3 6 5 2 2 2 8" xfId="1651" xr:uid="{00000000-0005-0000-0000-0000DC6B0000}"/>
    <cellStyle name="제목 3 6 5 2 2 3" xfId="1650" xr:uid="{00000000-0005-0000-0000-0000DD6B0000}"/>
    <cellStyle name="제목 3 6 5 2 2 3 2" xfId="1649" xr:uid="{00000000-0005-0000-0000-0000DE6B0000}"/>
    <cellStyle name="제목 3 6 5 2 2 3 3" xfId="1648" xr:uid="{00000000-0005-0000-0000-0000DF6B0000}"/>
    <cellStyle name="제목 3 6 5 2 2 3 4" xfId="1647" xr:uid="{00000000-0005-0000-0000-0000E06B0000}"/>
    <cellStyle name="제목 3 6 5 2 2 3 5" xfId="1646" xr:uid="{00000000-0005-0000-0000-0000E16B0000}"/>
    <cellStyle name="제목 3 6 5 2 2 3 6" xfId="1645" xr:uid="{00000000-0005-0000-0000-0000E26B0000}"/>
    <cellStyle name="제목 3 6 5 2 2 3 7" xfId="1644" xr:uid="{00000000-0005-0000-0000-0000E36B0000}"/>
    <cellStyle name="제목 3 6 5 2 2 3 8" xfId="1643" xr:uid="{00000000-0005-0000-0000-0000E46B0000}"/>
    <cellStyle name="제목 3 6 5 2 2 4" xfId="1642" xr:uid="{00000000-0005-0000-0000-0000E56B0000}"/>
    <cellStyle name="제목 3 6 5 2 2 5" xfId="1641" xr:uid="{00000000-0005-0000-0000-0000E66B0000}"/>
    <cellStyle name="제목 3 6 5 2 2 6" xfId="1640" xr:uid="{00000000-0005-0000-0000-0000E76B0000}"/>
    <cellStyle name="제목 3 6 5 2 2 7" xfId="1639" xr:uid="{00000000-0005-0000-0000-0000E86B0000}"/>
    <cellStyle name="제목 3 6 5 2 2 8" xfId="1638" xr:uid="{00000000-0005-0000-0000-0000E96B0000}"/>
    <cellStyle name="제목 3 6 5 2 2 9" xfId="1637" xr:uid="{00000000-0005-0000-0000-0000EA6B0000}"/>
    <cellStyle name="제목 3 6 5 2 3" xfId="1636" xr:uid="{00000000-0005-0000-0000-0000EB6B0000}"/>
    <cellStyle name="제목 3 6 5 2 3 2" xfId="1635" xr:uid="{00000000-0005-0000-0000-0000EC6B0000}"/>
    <cellStyle name="제목 3 6 5 2 3 3" xfId="1634" xr:uid="{00000000-0005-0000-0000-0000ED6B0000}"/>
    <cellStyle name="제목 3 6 5 2 3 4" xfId="1633" xr:uid="{00000000-0005-0000-0000-0000EE6B0000}"/>
    <cellStyle name="제목 3 6 5 2 3 5" xfId="1632" xr:uid="{00000000-0005-0000-0000-0000EF6B0000}"/>
    <cellStyle name="제목 3 6 5 2 3 6" xfId="1631" xr:uid="{00000000-0005-0000-0000-0000F06B0000}"/>
    <cellStyle name="제목 3 6 5 2 3 7" xfId="1630" xr:uid="{00000000-0005-0000-0000-0000F16B0000}"/>
    <cellStyle name="제목 3 6 5 2 3 8" xfId="1629" xr:uid="{00000000-0005-0000-0000-0000F26B0000}"/>
    <cellStyle name="제목 3 6 5 2 4" xfId="1628" xr:uid="{00000000-0005-0000-0000-0000F36B0000}"/>
    <cellStyle name="제목 3 6 5 2 4 2" xfId="1627" xr:uid="{00000000-0005-0000-0000-0000F46B0000}"/>
    <cellStyle name="제목 3 6 5 2 4 3" xfId="1626" xr:uid="{00000000-0005-0000-0000-0000F56B0000}"/>
    <cellStyle name="제목 3 6 5 2 4 4" xfId="1625" xr:uid="{00000000-0005-0000-0000-0000F66B0000}"/>
    <cellStyle name="제목 3 6 5 2 4 5" xfId="1624" xr:uid="{00000000-0005-0000-0000-0000F76B0000}"/>
    <cellStyle name="제목 3 6 5 2 4 6" xfId="1623" xr:uid="{00000000-0005-0000-0000-0000F86B0000}"/>
    <cellStyle name="제목 3 6 5 2 4 7" xfId="1622" xr:uid="{00000000-0005-0000-0000-0000F96B0000}"/>
    <cellStyle name="제목 3 6 5 2 4 8" xfId="1621" xr:uid="{00000000-0005-0000-0000-0000FA6B0000}"/>
    <cellStyle name="제목 3 6 5 2 5" xfId="1620" xr:uid="{00000000-0005-0000-0000-0000FB6B0000}"/>
    <cellStyle name="제목 3 6 5 2 6" xfId="1619" xr:uid="{00000000-0005-0000-0000-0000FC6B0000}"/>
    <cellStyle name="제목 3 6 5 2 7" xfId="1618" xr:uid="{00000000-0005-0000-0000-0000FD6B0000}"/>
    <cellStyle name="제목 3 6 5 2 8" xfId="1617" xr:uid="{00000000-0005-0000-0000-0000FE6B0000}"/>
    <cellStyle name="제목 3 6 5 2 9" xfId="1616" xr:uid="{00000000-0005-0000-0000-0000FF6B0000}"/>
    <cellStyle name="제목 3 6 5 3" xfId="1615" xr:uid="{00000000-0005-0000-0000-0000006C0000}"/>
    <cellStyle name="제목 3 6 5 3 10" xfId="1614" xr:uid="{00000000-0005-0000-0000-0000016C0000}"/>
    <cellStyle name="제목 3 6 5 3 11" xfId="1613" xr:uid="{00000000-0005-0000-0000-0000026C0000}"/>
    <cellStyle name="제목 3 6 5 3 2" xfId="1612" xr:uid="{00000000-0005-0000-0000-0000036C0000}"/>
    <cellStyle name="제목 3 6 5 3 2 10" xfId="1611" xr:uid="{00000000-0005-0000-0000-0000046C0000}"/>
    <cellStyle name="제목 3 6 5 3 2 2" xfId="1610" xr:uid="{00000000-0005-0000-0000-0000056C0000}"/>
    <cellStyle name="제목 3 6 5 3 2 2 2" xfId="1609" xr:uid="{00000000-0005-0000-0000-0000066C0000}"/>
    <cellStyle name="제목 3 6 5 3 2 2 3" xfId="1608" xr:uid="{00000000-0005-0000-0000-0000076C0000}"/>
    <cellStyle name="제목 3 6 5 3 2 2 4" xfId="1607" xr:uid="{00000000-0005-0000-0000-0000086C0000}"/>
    <cellStyle name="제목 3 6 5 3 2 2 5" xfId="1606" xr:uid="{00000000-0005-0000-0000-0000096C0000}"/>
    <cellStyle name="제목 3 6 5 3 2 2 6" xfId="1605" xr:uid="{00000000-0005-0000-0000-00000A6C0000}"/>
    <cellStyle name="제목 3 6 5 3 2 2 7" xfId="1604" xr:uid="{00000000-0005-0000-0000-00000B6C0000}"/>
    <cellStyle name="제목 3 6 5 3 2 2 8" xfId="1603" xr:uid="{00000000-0005-0000-0000-00000C6C0000}"/>
    <cellStyle name="제목 3 6 5 3 2 3" xfId="1602" xr:uid="{00000000-0005-0000-0000-00000D6C0000}"/>
    <cellStyle name="제목 3 6 5 3 2 3 2" xfId="1601" xr:uid="{00000000-0005-0000-0000-00000E6C0000}"/>
    <cellStyle name="제목 3 6 5 3 2 3 3" xfId="1600" xr:uid="{00000000-0005-0000-0000-00000F6C0000}"/>
    <cellStyle name="제목 3 6 5 3 2 3 4" xfId="1599" xr:uid="{00000000-0005-0000-0000-0000106C0000}"/>
    <cellStyle name="제목 3 6 5 3 2 3 5" xfId="1598" xr:uid="{00000000-0005-0000-0000-0000116C0000}"/>
    <cellStyle name="제목 3 6 5 3 2 3 6" xfId="1597" xr:uid="{00000000-0005-0000-0000-0000126C0000}"/>
    <cellStyle name="제목 3 6 5 3 2 3 7" xfId="1596" xr:uid="{00000000-0005-0000-0000-0000136C0000}"/>
    <cellStyle name="제목 3 6 5 3 2 3 8" xfId="1595" xr:uid="{00000000-0005-0000-0000-0000146C0000}"/>
    <cellStyle name="제목 3 6 5 3 2 4" xfId="1594" xr:uid="{00000000-0005-0000-0000-0000156C0000}"/>
    <cellStyle name="제목 3 6 5 3 2 5" xfId="1593" xr:uid="{00000000-0005-0000-0000-0000166C0000}"/>
    <cellStyle name="제목 3 6 5 3 2 6" xfId="1592" xr:uid="{00000000-0005-0000-0000-0000176C0000}"/>
    <cellStyle name="제목 3 6 5 3 2 7" xfId="1591" xr:uid="{00000000-0005-0000-0000-0000186C0000}"/>
    <cellStyle name="제목 3 6 5 3 2 8" xfId="1590" xr:uid="{00000000-0005-0000-0000-0000196C0000}"/>
    <cellStyle name="제목 3 6 5 3 2 9" xfId="1589" xr:uid="{00000000-0005-0000-0000-00001A6C0000}"/>
    <cellStyle name="제목 3 6 5 3 3" xfId="1588" xr:uid="{00000000-0005-0000-0000-00001B6C0000}"/>
    <cellStyle name="제목 3 6 5 3 3 2" xfId="1587" xr:uid="{00000000-0005-0000-0000-00001C6C0000}"/>
    <cellStyle name="제목 3 6 5 3 3 3" xfId="1586" xr:uid="{00000000-0005-0000-0000-00001D6C0000}"/>
    <cellStyle name="제목 3 6 5 3 3 4" xfId="1585" xr:uid="{00000000-0005-0000-0000-00001E6C0000}"/>
    <cellStyle name="제목 3 6 5 3 3 5" xfId="1584" xr:uid="{00000000-0005-0000-0000-00001F6C0000}"/>
    <cellStyle name="제목 3 6 5 3 3 6" xfId="1583" xr:uid="{00000000-0005-0000-0000-0000206C0000}"/>
    <cellStyle name="제목 3 6 5 3 3 7" xfId="1582" xr:uid="{00000000-0005-0000-0000-0000216C0000}"/>
    <cellStyle name="제목 3 6 5 3 3 8" xfId="1581" xr:uid="{00000000-0005-0000-0000-0000226C0000}"/>
    <cellStyle name="제목 3 6 5 3 4" xfId="1580" xr:uid="{00000000-0005-0000-0000-0000236C0000}"/>
    <cellStyle name="제목 3 6 5 3 4 2" xfId="1579" xr:uid="{00000000-0005-0000-0000-0000246C0000}"/>
    <cellStyle name="제목 3 6 5 3 4 3" xfId="1578" xr:uid="{00000000-0005-0000-0000-0000256C0000}"/>
    <cellStyle name="제목 3 6 5 3 4 4" xfId="1577" xr:uid="{00000000-0005-0000-0000-0000266C0000}"/>
    <cellStyle name="제목 3 6 5 3 4 5" xfId="1576" xr:uid="{00000000-0005-0000-0000-0000276C0000}"/>
    <cellStyle name="제목 3 6 5 3 4 6" xfId="1575" xr:uid="{00000000-0005-0000-0000-0000286C0000}"/>
    <cellStyle name="제목 3 6 5 3 4 7" xfId="1574" xr:uid="{00000000-0005-0000-0000-0000296C0000}"/>
    <cellStyle name="제목 3 6 5 3 4 8" xfId="1573" xr:uid="{00000000-0005-0000-0000-00002A6C0000}"/>
    <cellStyle name="제목 3 6 5 3 5" xfId="1572" xr:uid="{00000000-0005-0000-0000-00002B6C0000}"/>
    <cellStyle name="제목 3 6 5 3 6" xfId="1571" xr:uid="{00000000-0005-0000-0000-00002C6C0000}"/>
    <cellStyle name="제목 3 6 5 3 7" xfId="1570" xr:uid="{00000000-0005-0000-0000-00002D6C0000}"/>
    <cellStyle name="제목 3 6 5 3 8" xfId="1569" xr:uid="{00000000-0005-0000-0000-00002E6C0000}"/>
    <cellStyle name="제목 3 6 5 3 9" xfId="1568" xr:uid="{00000000-0005-0000-0000-00002F6C0000}"/>
    <cellStyle name="제목 3 6 5 4" xfId="1567" xr:uid="{00000000-0005-0000-0000-0000306C0000}"/>
    <cellStyle name="제목 3 6 5 4 10" xfId="1566" xr:uid="{00000000-0005-0000-0000-0000316C0000}"/>
    <cellStyle name="제목 3 6 5 4 2" xfId="1565" xr:uid="{00000000-0005-0000-0000-0000326C0000}"/>
    <cellStyle name="제목 3 6 5 4 2 2" xfId="1564" xr:uid="{00000000-0005-0000-0000-0000336C0000}"/>
    <cellStyle name="제목 3 6 5 4 2 3" xfId="1563" xr:uid="{00000000-0005-0000-0000-0000346C0000}"/>
    <cellStyle name="제목 3 6 5 4 2 4" xfId="1562" xr:uid="{00000000-0005-0000-0000-0000356C0000}"/>
    <cellStyle name="제목 3 6 5 4 2 5" xfId="1561" xr:uid="{00000000-0005-0000-0000-0000366C0000}"/>
    <cellStyle name="제목 3 6 5 4 2 6" xfId="1560" xr:uid="{00000000-0005-0000-0000-0000376C0000}"/>
    <cellStyle name="제목 3 6 5 4 2 7" xfId="1559" xr:uid="{00000000-0005-0000-0000-0000386C0000}"/>
    <cellStyle name="제목 3 6 5 4 2 8" xfId="1558" xr:uid="{00000000-0005-0000-0000-0000396C0000}"/>
    <cellStyle name="제목 3 6 5 4 3" xfId="1557" xr:uid="{00000000-0005-0000-0000-00003A6C0000}"/>
    <cellStyle name="제목 3 6 5 4 3 2" xfId="1556" xr:uid="{00000000-0005-0000-0000-00003B6C0000}"/>
    <cellStyle name="제목 3 6 5 4 3 3" xfId="1555" xr:uid="{00000000-0005-0000-0000-00003C6C0000}"/>
    <cellStyle name="제목 3 6 5 4 3 4" xfId="1554" xr:uid="{00000000-0005-0000-0000-00003D6C0000}"/>
    <cellStyle name="제목 3 6 5 4 3 5" xfId="1553" xr:uid="{00000000-0005-0000-0000-00003E6C0000}"/>
    <cellStyle name="제목 3 6 5 4 3 6" xfId="1552" xr:uid="{00000000-0005-0000-0000-00003F6C0000}"/>
    <cellStyle name="제목 3 6 5 4 3 7" xfId="1551" xr:uid="{00000000-0005-0000-0000-0000406C0000}"/>
    <cellStyle name="제목 3 6 5 4 3 8" xfId="1550" xr:uid="{00000000-0005-0000-0000-0000416C0000}"/>
    <cellStyle name="제목 3 6 5 4 4" xfId="1549" xr:uid="{00000000-0005-0000-0000-0000426C0000}"/>
    <cellStyle name="제목 3 6 5 4 5" xfId="1548" xr:uid="{00000000-0005-0000-0000-0000436C0000}"/>
    <cellStyle name="제목 3 6 5 4 6" xfId="1547" xr:uid="{00000000-0005-0000-0000-0000446C0000}"/>
    <cellStyle name="제목 3 6 5 4 7" xfId="1546" xr:uid="{00000000-0005-0000-0000-0000456C0000}"/>
    <cellStyle name="제목 3 6 5 4 8" xfId="1545" xr:uid="{00000000-0005-0000-0000-0000466C0000}"/>
    <cellStyle name="제목 3 6 5 4 9" xfId="1544" xr:uid="{00000000-0005-0000-0000-0000476C0000}"/>
    <cellStyle name="제목 3 6 5 5" xfId="1543" xr:uid="{00000000-0005-0000-0000-0000486C0000}"/>
    <cellStyle name="제목 3 6 5 5 2" xfId="1542" xr:uid="{00000000-0005-0000-0000-0000496C0000}"/>
    <cellStyle name="제목 3 6 5 5 3" xfId="1541" xr:uid="{00000000-0005-0000-0000-00004A6C0000}"/>
    <cellStyle name="제목 3 6 5 5 4" xfId="1540" xr:uid="{00000000-0005-0000-0000-00004B6C0000}"/>
    <cellStyle name="제목 3 6 5 5 5" xfId="1539" xr:uid="{00000000-0005-0000-0000-00004C6C0000}"/>
    <cellStyle name="제목 3 6 5 5 6" xfId="1538" xr:uid="{00000000-0005-0000-0000-00004D6C0000}"/>
    <cellStyle name="제목 3 6 5 5 7" xfId="1537" xr:uid="{00000000-0005-0000-0000-00004E6C0000}"/>
    <cellStyle name="제목 3 6 5 5 8" xfId="1536" xr:uid="{00000000-0005-0000-0000-00004F6C0000}"/>
    <cellStyle name="제목 3 6 5 6" xfId="1535" xr:uid="{00000000-0005-0000-0000-0000506C0000}"/>
    <cellStyle name="제목 3 6 5 6 2" xfId="1534" xr:uid="{00000000-0005-0000-0000-0000516C0000}"/>
    <cellStyle name="제목 3 6 5 6 3" xfId="1533" xr:uid="{00000000-0005-0000-0000-0000526C0000}"/>
    <cellStyle name="제목 3 6 5 6 4" xfId="1532" xr:uid="{00000000-0005-0000-0000-0000536C0000}"/>
    <cellStyle name="제목 3 6 5 6 5" xfId="1531" xr:uid="{00000000-0005-0000-0000-0000546C0000}"/>
    <cellStyle name="제목 3 6 5 6 6" xfId="1530" xr:uid="{00000000-0005-0000-0000-0000556C0000}"/>
    <cellStyle name="제목 3 6 5 6 7" xfId="1529" xr:uid="{00000000-0005-0000-0000-0000566C0000}"/>
    <cellStyle name="제목 3 6 5 6 8" xfId="1528" xr:uid="{00000000-0005-0000-0000-0000576C0000}"/>
    <cellStyle name="제목 3 6 5 7" xfId="1527" xr:uid="{00000000-0005-0000-0000-0000586C0000}"/>
    <cellStyle name="제목 3 6 5 8" xfId="1526" xr:uid="{00000000-0005-0000-0000-0000596C0000}"/>
    <cellStyle name="제목 3 6 5 9" xfId="1525" xr:uid="{00000000-0005-0000-0000-00005A6C0000}"/>
    <cellStyle name="제목 3 6 6" xfId="1524" xr:uid="{00000000-0005-0000-0000-00005B6C0000}"/>
    <cellStyle name="제목 3 6 6 10" xfId="1523" xr:uid="{00000000-0005-0000-0000-00005C6C0000}"/>
    <cellStyle name="제목 3 6 6 11" xfId="1522" xr:uid="{00000000-0005-0000-0000-00005D6C0000}"/>
    <cellStyle name="제목 3 6 6 12" xfId="1521" xr:uid="{00000000-0005-0000-0000-00005E6C0000}"/>
    <cellStyle name="제목 3 6 6 13" xfId="1520" xr:uid="{00000000-0005-0000-0000-00005F6C0000}"/>
    <cellStyle name="제목 3 6 6 2" xfId="1519" xr:uid="{00000000-0005-0000-0000-0000606C0000}"/>
    <cellStyle name="제목 3 6 6 2 10" xfId="1518" xr:uid="{00000000-0005-0000-0000-0000616C0000}"/>
    <cellStyle name="제목 3 6 6 2 11" xfId="1517" xr:uid="{00000000-0005-0000-0000-0000626C0000}"/>
    <cellStyle name="제목 3 6 6 2 2" xfId="1516" xr:uid="{00000000-0005-0000-0000-0000636C0000}"/>
    <cellStyle name="제목 3 6 6 2 2 10" xfId="1515" xr:uid="{00000000-0005-0000-0000-0000646C0000}"/>
    <cellStyle name="제목 3 6 6 2 2 2" xfId="1514" xr:uid="{00000000-0005-0000-0000-0000656C0000}"/>
    <cellStyle name="제목 3 6 6 2 2 2 2" xfId="1513" xr:uid="{00000000-0005-0000-0000-0000666C0000}"/>
    <cellStyle name="제목 3 6 6 2 2 2 3" xfId="1512" xr:uid="{00000000-0005-0000-0000-0000676C0000}"/>
    <cellStyle name="제목 3 6 6 2 2 2 4" xfId="1511" xr:uid="{00000000-0005-0000-0000-0000686C0000}"/>
    <cellStyle name="제목 3 6 6 2 2 2 5" xfId="1510" xr:uid="{00000000-0005-0000-0000-0000696C0000}"/>
    <cellStyle name="제목 3 6 6 2 2 2 6" xfId="1509" xr:uid="{00000000-0005-0000-0000-00006A6C0000}"/>
    <cellStyle name="제목 3 6 6 2 2 2 7" xfId="1508" xr:uid="{00000000-0005-0000-0000-00006B6C0000}"/>
    <cellStyle name="제목 3 6 6 2 2 2 8" xfId="1507" xr:uid="{00000000-0005-0000-0000-00006C6C0000}"/>
    <cellStyle name="제목 3 6 6 2 2 3" xfId="1506" xr:uid="{00000000-0005-0000-0000-00006D6C0000}"/>
    <cellStyle name="제목 3 6 6 2 2 3 2" xfId="1505" xr:uid="{00000000-0005-0000-0000-00006E6C0000}"/>
    <cellStyle name="제목 3 6 6 2 2 3 3" xfId="1504" xr:uid="{00000000-0005-0000-0000-00006F6C0000}"/>
    <cellStyle name="제목 3 6 6 2 2 3 4" xfId="1503" xr:uid="{00000000-0005-0000-0000-0000706C0000}"/>
    <cellStyle name="제목 3 6 6 2 2 3 5" xfId="1502" xr:uid="{00000000-0005-0000-0000-0000716C0000}"/>
    <cellStyle name="제목 3 6 6 2 2 3 6" xfId="1501" xr:uid="{00000000-0005-0000-0000-0000726C0000}"/>
    <cellStyle name="제목 3 6 6 2 2 3 7" xfId="1500" xr:uid="{00000000-0005-0000-0000-0000736C0000}"/>
    <cellStyle name="제목 3 6 6 2 2 3 8" xfId="1499" xr:uid="{00000000-0005-0000-0000-0000746C0000}"/>
    <cellStyle name="제목 3 6 6 2 2 4" xfId="1498" xr:uid="{00000000-0005-0000-0000-0000756C0000}"/>
    <cellStyle name="제목 3 6 6 2 2 5" xfId="1497" xr:uid="{00000000-0005-0000-0000-0000766C0000}"/>
    <cellStyle name="제목 3 6 6 2 2 6" xfId="1496" xr:uid="{00000000-0005-0000-0000-0000776C0000}"/>
    <cellStyle name="제목 3 6 6 2 2 7" xfId="1495" xr:uid="{00000000-0005-0000-0000-0000786C0000}"/>
    <cellStyle name="제목 3 6 6 2 2 8" xfId="1494" xr:uid="{00000000-0005-0000-0000-0000796C0000}"/>
    <cellStyle name="제목 3 6 6 2 2 9" xfId="1493" xr:uid="{00000000-0005-0000-0000-00007A6C0000}"/>
    <cellStyle name="제목 3 6 6 2 3" xfId="1492" xr:uid="{00000000-0005-0000-0000-00007B6C0000}"/>
    <cellStyle name="제목 3 6 6 2 3 2" xfId="1491" xr:uid="{00000000-0005-0000-0000-00007C6C0000}"/>
    <cellStyle name="제목 3 6 6 2 3 3" xfId="1490" xr:uid="{00000000-0005-0000-0000-00007D6C0000}"/>
    <cellStyle name="제목 3 6 6 2 3 4" xfId="1489" xr:uid="{00000000-0005-0000-0000-00007E6C0000}"/>
    <cellStyle name="제목 3 6 6 2 3 5" xfId="1488" xr:uid="{00000000-0005-0000-0000-00007F6C0000}"/>
    <cellStyle name="제목 3 6 6 2 3 6" xfId="1487" xr:uid="{00000000-0005-0000-0000-0000806C0000}"/>
    <cellStyle name="제목 3 6 6 2 3 7" xfId="1486" xr:uid="{00000000-0005-0000-0000-0000816C0000}"/>
    <cellStyle name="제목 3 6 6 2 3 8" xfId="1485" xr:uid="{00000000-0005-0000-0000-0000826C0000}"/>
    <cellStyle name="제목 3 6 6 2 4" xfId="1484" xr:uid="{00000000-0005-0000-0000-0000836C0000}"/>
    <cellStyle name="제목 3 6 6 2 4 2" xfId="1483" xr:uid="{00000000-0005-0000-0000-0000846C0000}"/>
    <cellStyle name="제목 3 6 6 2 4 3" xfId="1482" xr:uid="{00000000-0005-0000-0000-0000856C0000}"/>
    <cellStyle name="제목 3 6 6 2 4 4" xfId="1481" xr:uid="{00000000-0005-0000-0000-0000866C0000}"/>
    <cellStyle name="제목 3 6 6 2 4 5" xfId="1480" xr:uid="{00000000-0005-0000-0000-0000876C0000}"/>
    <cellStyle name="제목 3 6 6 2 4 6" xfId="1479" xr:uid="{00000000-0005-0000-0000-0000886C0000}"/>
    <cellStyle name="제목 3 6 6 2 4 7" xfId="1478" xr:uid="{00000000-0005-0000-0000-0000896C0000}"/>
    <cellStyle name="제목 3 6 6 2 4 8" xfId="1477" xr:uid="{00000000-0005-0000-0000-00008A6C0000}"/>
    <cellStyle name="제목 3 6 6 2 5" xfId="1476" xr:uid="{00000000-0005-0000-0000-00008B6C0000}"/>
    <cellStyle name="제목 3 6 6 2 6" xfId="1475" xr:uid="{00000000-0005-0000-0000-00008C6C0000}"/>
    <cellStyle name="제목 3 6 6 2 7" xfId="1474" xr:uid="{00000000-0005-0000-0000-00008D6C0000}"/>
    <cellStyle name="제목 3 6 6 2 8" xfId="1473" xr:uid="{00000000-0005-0000-0000-00008E6C0000}"/>
    <cellStyle name="제목 3 6 6 2 9" xfId="1472" xr:uid="{00000000-0005-0000-0000-00008F6C0000}"/>
    <cellStyle name="제목 3 6 6 3" xfId="1471" xr:uid="{00000000-0005-0000-0000-0000906C0000}"/>
    <cellStyle name="제목 3 6 6 3 10" xfId="1470" xr:uid="{00000000-0005-0000-0000-0000916C0000}"/>
    <cellStyle name="제목 3 6 6 3 11" xfId="1469" xr:uid="{00000000-0005-0000-0000-0000926C0000}"/>
    <cellStyle name="제목 3 6 6 3 2" xfId="1468" xr:uid="{00000000-0005-0000-0000-0000936C0000}"/>
    <cellStyle name="제목 3 6 6 3 2 10" xfId="1467" xr:uid="{00000000-0005-0000-0000-0000946C0000}"/>
    <cellStyle name="제목 3 6 6 3 2 2" xfId="1466" xr:uid="{00000000-0005-0000-0000-0000956C0000}"/>
    <cellStyle name="제목 3 6 6 3 2 2 2" xfId="1465" xr:uid="{00000000-0005-0000-0000-0000966C0000}"/>
    <cellStyle name="제목 3 6 6 3 2 2 3" xfId="1464" xr:uid="{00000000-0005-0000-0000-0000976C0000}"/>
    <cellStyle name="제목 3 6 6 3 2 2 4" xfId="1463" xr:uid="{00000000-0005-0000-0000-0000986C0000}"/>
    <cellStyle name="제목 3 6 6 3 2 2 5" xfId="1462" xr:uid="{00000000-0005-0000-0000-0000996C0000}"/>
    <cellStyle name="제목 3 6 6 3 2 2 6" xfId="1461" xr:uid="{00000000-0005-0000-0000-00009A6C0000}"/>
    <cellStyle name="제목 3 6 6 3 2 2 7" xfId="1460" xr:uid="{00000000-0005-0000-0000-00009B6C0000}"/>
    <cellStyle name="제목 3 6 6 3 2 2 8" xfId="1459" xr:uid="{00000000-0005-0000-0000-00009C6C0000}"/>
    <cellStyle name="제목 3 6 6 3 2 3" xfId="1458" xr:uid="{00000000-0005-0000-0000-00009D6C0000}"/>
    <cellStyle name="제목 3 6 6 3 2 3 2" xfId="1457" xr:uid="{00000000-0005-0000-0000-00009E6C0000}"/>
    <cellStyle name="제목 3 6 6 3 2 3 3" xfId="1456" xr:uid="{00000000-0005-0000-0000-00009F6C0000}"/>
    <cellStyle name="제목 3 6 6 3 2 3 4" xfId="1455" xr:uid="{00000000-0005-0000-0000-0000A06C0000}"/>
    <cellStyle name="제목 3 6 6 3 2 3 5" xfId="1454" xr:uid="{00000000-0005-0000-0000-0000A16C0000}"/>
    <cellStyle name="제목 3 6 6 3 2 3 6" xfId="1453" xr:uid="{00000000-0005-0000-0000-0000A26C0000}"/>
    <cellStyle name="제목 3 6 6 3 2 3 7" xfId="1452" xr:uid="{00000000-0005-0000-0000-0000A36C0000}"/>
    <cellStyle name="제목 3 6 6 3 2 3 8" xfId="1451" xr:uid="{00000000-0005-0000-0000-0000A46C0000}"/>
    <cellStyle name="제목 3 6 6 3 2 4" xfId="1450" xr:uid="{00000000-0005-0000-0000-0000A56C0000}"/>
    <cellStyle name="제목 3 6 6 3 2 5" xfId="1449" xr:uid="{00000000-0005-0000-0000-0000A66C0000}"/>
    <cellStyle name="제목 3 6 6 3 2 6" xfId="1448" xr:uid="{00000000-0005-0000-0000-0000A76C0000}"/>
    <cellStyle name="제목 3 6 6 3 2 7" xfId="1447" xr:uid="{00000000-0005-0000-0000-0000A86C0000}"/>
    <cellStyle name="제목 3 6 6 3 2 8" xfId="1446" xr:uid="{00000000-0005-0000-0000-0000A96C0000}"/>
    <cellStyle name="제목 3 6 6 3 2 9" xfId="1445" xr:uid="{00000000-0005-0000-0000-0000AA6C0000}"/>
    <cellStyle name="제목 3 6 6 3 3" xfId="1444" xr:uid="{00000000-0005-0000-0000-0000AB6C0000}"/>
    <cellStyle name="제목 3 6 6 3 3 2" xfId="1443" xr:uid="{00000000-0005-0000-0000-0000AC6C0000}"/>
    <cellStyle name="제목 3 6 6 3 3 3" xfId="1442" xr:uid="{00000000-0005-0000-0000-0000AD6C0000}"/>
    <cellStyle name="제목 3 6 6 3 3 4" xfId="1441" xr:uid="{00000000-0005-0000-0000-0000AE6C0000}"/>
    <cellStyle name="제목 3 6 6 3 3 5" xfId="1440" xr:uid="{00000000-0005-0000-0000-0000AF6C0000}"/>
    <cellStyle name="제목 3 6 6 3 3 6" xfId="1439" xr:uid="{00000000-0005-0000-0000-0000B06C0000}"/>
    <cellStyle name="제목 3 6 6 3 3 7" xfId="1438" xr:uid="{00000000-0005-0000-0000-0000B16C0000}"/>
    <cellStyle name="제목 3 6 6 3 3 8" xfId="1437" xr:uid="{00000000-0005-0000-0000-0000B26C0000}"/>
    <cellStyle name="제목 3 6 6 3 4" xfId="1436" xr:uid="{00000000-0005-0000-0000-0000B36C0000}"/>
    <cellStyle name="제목 3 6 6 3 4 2" xfId="1435" xr:uid="{00000000-0005-0000-0000-0000B46C0000}"/>
    <cellStyle name="제목 3 6 6 3 4 3" xfId="1434" xr:uid="{00000000-0005-0000-0000-0000B56C0000}"/>
    <cellStyle name="제목 3 6 6 3 4 4" xfId="1433" xr:uid="{00000000-0005-0000-0000-0000B66C0000}"/>
    <cellStyle name="제목 3 6 6 3 4 5" xfId="1432" xr:uid="{00000000-0005-0000-0000-0000B76C0000}"/>
    <cellStyle name="제목 3 6 6 3 4 6" xfId="1431" xr:uid="{00000000-0005-0000-0000-0000B86C0000}"/>
    <cellStyle name="제목 3 6 6 3 4 7" xfId="1430" xr:uid="{00000000-0005-0000-0000-0000B96C0000}"/>
    <cellStyle name="제목 3 6 6 3 4 8" xfId="1429" xr:uid="{00000000-0005-0000-0000-0000BA6C0000}"/>
    <cellStyle name="제목 3 6 6 3 5" xfId="1428" xr:uid="{00000000-0005-0000-0000-0000BB6C0000}"/>
    <cellStyle name="제목 3 6 6 3 6" xfId="1427" xr:uid="{00000000-0005-0000-0000-0000BC6C0000}"/>
    <cellStyle name="제목 3 6 6 3 7" xfId="1426" xr:uid="{00000000-0005-0000-0000-0000BD6C0000}"/>
    <cellStyle name="제목 3 6 6 3 8" xfId="1425" xr:uid="{00000000-0005-0000-0000-0000BE6C0000}"/>
    <cellStyle name="제목 3 6 6 3 9" xfId="1424" xr:uid="{00000000-0005-0000-0000-0000BF6C0000}"/>
    <cellStyle name="제목 3 6 6 4" xfId="1423" xr:uid="{00000000-0005-0000-0000-0000C06C0000}"/>
    <cellStyle name="제목 3 6 6 4 10" xfId="1422" xr:uid="{00000000-0005-0000-0000-0000C16C0000}"/>
    <cellStyle name="제목 3 6 6 4 2" xfId="1421" xr:uid="{00000000-0005-0000-0000-0000C26C0000}"/>
    <cellStyle name="제목 3 6 6 4 2 2" xfId="1420" xr:uid="{00000000-0005-0000-0000-0000C36C0000}"/>
    <cellStyle name="제목 3 6 6 4 2 3" xfId="1419" xr:uid="{00000000-0005-0000-0000-0000C46C0000}"/>
    <cellStyle name="제목 3 6 6 4 2 4" xfId="1418" xr:uid="{00000000-0005-0000-0000-0000C56C0000}"/>
    <cellStyle name="제목 3 6 6 4 2 5" xfId="1417" xr:uid="{00000000-0005-0000-0000-0000C66C0000}"/>
    <cellStyle name="제목 3 6 6 4 2 6" xfId="1416" xr:uid="{00000000-0005-0000-0000-0000C76C0000}"/>
    <cellStyle name="제목 3 6 6 4 2 7" xfId="1415" xr:uid="{00000000-0005-0000-0000-0000C86C0000}"/>
    <cellStyle name="제목 3 6 6 4 2 8" xfId="1414" xr:uid="{00000000-0005-0000-0000-0000C96C0000}"/>
    <cellStyle name="제목 3 6 6 4 3" xfId="1413" xr:uid="{00000000-0005-0000-0000-0000CA6C0000}"/>
    <cellStyle name="제목 3 6 6 4 3 2" xfId="1412" xr:uid="{00000000-0005-0000-0000-0000CB6C0000}"/>
    <cellStyle name="제목 3 6 6 4 3 3" xfId="1411" xr:uid="{00000000-0005-0000-0000-0000CC6C0000}"/>
    <cellStyle name="제목 3 6 6 4 3 4" xfId="1410" xr:uid="{00000000-0005-0000-0000-0000CD6C0000}"/>
    <cellStyle name="제목 3 6 6 4 3 5" xfId="1409" xr:uid="{00000000-0005-0000-0000-0000CE6C0000}"/>
    <cellStyle name="제목 3 6 6 4 3 6" xfId="1408" xr:uid="{00000000-0005-0000-0000-0000CF6C0000}"/>
    <cellStyle name="제목 3 6 6 4 3 7" xfId="1407" xr:uid="{00000000-0005-0000-0000-0000D06C0000}"/>
    <cellStyle name="제목 3 6 6 4 3 8" xfId="1406" xr:uid="{00000000-0005-0000-0000-0000D16C0000}"/>
    <cellStyle name="제목 3 6 6 4 4" xfId="1405" xr:uid="{00000000-0005-0000-0000-0000D26C0000}"/>
    <cellStyle name="제목 3 6 6 4 5" xfId="1404" xr:uid="{00000000-0005-0000-0000-0000D36C0000}"/>
    <cellStyle name="제목 3 6 6 4 6" xfId="1403" xr:uid="{00000000-0005-0000-0000-0000D46C0000}"/>
    <cellStyle name="제목 3 6 6 4 7" xfId="1402" xr:uid="{00000000-0005-0000-0000-0000D56C0000}"/>
    <cellStyle name="제목 3 6 6 4 8" xfId="1401" xr:uid="{00000000-0005-0000-0000-0000D66C0000}"/>
    <cellStyle name="제목 3 6 6 4 9" xfId="1400" xr:uid="{00000000-0005-0000-0000-0000D76C0000}"/>
    <cellStyle name="제목 3 6 6 5" xfId="1399" xr:uid="{00000000-0005-0000-0000-0000D86C0000}"/>
    <cellStyle name="제목 3 6 6 5 2" xfId="1398" xr:uid="{00000000-0005-0000-0000-0000D96C0000}"/>
    <cellStyle name="제목 3 6 6 5 3" xfId="1397" xr:uid="{00000000-0005-0000-0000-0000DA6C0000}"/>
    <cellStyle name="제목 3 6 6 5 4" xfId="1396" xr:uid="{00000000-0005-0000-0000-0000DB6C0000}"/>
    <cellStyle name="제목 3 6 6 5 5" xfId="1395" xr:uid="{00000000-0005-0000-0000-0000DC6C0000}"/>
    <cellStyle name="제목 3 6 6 5 6" xfId="1394" xr:uid="{00000000-0005-0000-0000-0000DD6C0000}"/>
    <cellStyle name="제목 3 6 6 5 7" xfId="1393" xr:uid="{00000000-0005-0000-0000-0000DE6C0000}"/>
    <cellStyle name="제목 3 6 6 5 8" xfId="1392" xr:uid="{00000000-0005-0000-0000-0000DF6C0000}"/>
    <cellStyle name="제목 3 6 6 6" xfId="1391" xr:uid="{00000000-0005-0000-0000-0000E06C0000}"/>
    <cellStyle name="제목 3 6 6 6 2" xfId="1390" xr:uid="{00000000-0005-0000-0000-0000E16C0000}"/>
    <cellStyle name="제목 3 6 6 6 3" xfId="1389" xr:uid="{00000000-0005-0000-0000-0000E26C0000}"/>
    <cellStyle name="제목 3 6 6 6 4" xfId="1388" xr:uid="{00000000-0005-0000-0000-0000E36C0000}"/>
    <cellStyle name="제목 3 6 6 6 5" xfId="1387" xr:uid="{00000000-0005-0000-0000-0000E46C0000}"/>
    <cellStyle name="제목 3 6 6 6 6" xfId="1386" xr:uid="{00000000-0005-0000-0000-0000E56C0000}"/>
    <cellStyle name="제목 3 6 6 6 7" xfId="1385" xr:uid="{00000000-0005-0000-0000-0000E66C0000}"/>
    <cellStyle name="제목 3 6 6 6 8" xfId="1384" xr:uid="{00000000-0005-0000-0000-0000E76C0000}"/>
    <cellStyle name="제목 3 6 6 7" xfId="1383" xr:uid="{00000000-0005-0000-0000-0000E86C0000}"/>
    <cellStyle name="제목 3 6 6 8" xfId="1382" xr:uid="{00000000-0005-0000-0000-0000E96C0000}"/>
    <cellStyle name="제목 3 6 6 9" xfId="1381" xr:uid="{00000000-0005-0000-0000-0000EA6C0000}"/>
    <cellStyle name="제목 3 6 7" xfId="1380" xr:uid="{00000000-0005-0000-0000-0000EB6C0000}"/>
    <cellStyle name="제목 3 6 7 10" xfId="1379" xr:uid="{00000000-0005-0000-0000-0000EC6C0000}"/>
    <cellStyle name="제목 3 6 7 11" xfId="1378" xr:uid="{00000000-0005-0000-0000-0000ED6C0000}"/>
    <cellStyle name="제목 3 6 7 2" xfId="1377" xr:uid="{00000000-0005-0000-0000-0000EE6C0000}"/>
    <cellStyle name="제목 3 6 7 2 10" xfId="1376" xr:uid="{00000000-0005-0000-0000-0000EF6C0000}"/>
    <cellStyle name="제목 3 6 7 2 2" xfId="1375" xr:uid="{00000000-0005-0000-0000-0000F06C0000}"/>
    <cellStyle name="제목 3 6 7 2 2 2" xfId="1374" xr:uid="{00000000-0005-0000-0000-0000F16C0000}"/>
    <cellStyle name="제목 3 6 7 2 2 3" xfId="1373" xr:uid="{00000000-0005-0000-0000-0000F26C0000}"/>
    <cellStyle name="제목 3 6 7 2 2 4" xfId="1372" xr:uid="{00000000-0005-0000-0000-0000F36C0000}"/>
    <cellStyle name="제목 3 6 7 2 2 5" xfId="1371" xr:uid="{00000000-0005-0000-0000-0000F46C0000}"/>
    <cellStyle name="제목 3 6 7 2 2 6" xfId="1370" xr:uid="{00000000-0005-0000-0000-0000F56C0000}"/>
    <cellStyle name="제목 3 6 7 2 2 7" xfId="1369" xr:uid="{00000000-0005-0000-0000-0000F66C0000}"/>
    <cellStyle name="제목 3 6 7 2 2 8" xfId="1368" xr:uid="{00000000-0005-0000-0000-0000F76C0000}"/>
    <cellStyle name="제목 3 6 7 2 3" xfId="1367" xr:uid="{00000000-0005-0000-0000-0000F86C0000}"/>
    <cellStyle name="제목 3 6 7 2 3 2" xfId="1366" xr:uid="{00000000-0005-0000-0000-0000F96C0000}"/>
    <cellStyle name="제목 3 6 7 2 3 3" xfId="1365" xr:uid="{00000000-0005-0000-0000-0000FA6C0000}"/>
    <cellStyle name="제목 3 6 7 2 3 4" xfId="1364" xr:uid="{00000000-0005-0000-0000-0000FB6C0000}"/>
    <cellStyle name="제목 3 6 7 2 3 5" xfId="1363" xr:uid="{00000000-0005-0000-0000-0000FC6C0000}"/>
    <cellStyle name="제목 3 6 7 2 3 6" xfId="1362" xr:uid="{00000000-0005-0000-0000-0000FD6C0000}"/>
    <cellStyle name="제목 3 6 7 2 3 7" xfId="1361" xr:uid="{00000000-0005-0000-0000-0000FE6C0000}"/>
    <cellStyle name="제목 3 6 7 2 3 8" xfId="1360" xr:uid="{00000000-0005-0000-0000-0000FF6C0000}"/>
    <cellStyle name="제목 3 6 7 2 4" xfId="1359" xr:uid="{00000000-0005-0000-0000-0000006D0000}"/>
    <cellStyle name="제목 3 6 7 2 5" xfId="1358" xr:uid="{00000000-0005-0000-0000-0000016D0000}"/>
    <cellStyle name="제목 3 6 7 2 6" xfId="1357" xr:uid="{00000000-0005-0000-0000-0000026D0000}"/>
    <cellStyle name="제목 3 6 7 2 7" xfId="1356" xr:uid="{00000000-0005-0000-0000-0000036D0000}"/>
    <cellStyle name="제목 3 6 7 2 8" xfId="1355" xr:uid="{00000000-0005-0000-0000-0000046D0000}"/>
    <cellStyle name="제목 3 6 7 2 9" xfId="1354" xr:uid="{00000000-0005-0000-0000-0000056D0000}"/>
    <cellStyle name="제목 3 6 7 3" xfId="1353" xr:uid="{00000000-0005-0000-0000-0000066D0000}"/>
    <cellStyle name="제목 3 6 7 3 2" xfId="1352" xr:uid="{00000000-0005-0000-0000-0000076D0000}"/>
    <cellStyle name="제목 3 6 7 3 3" xfId="1351" xr:uid="{00000000-0005-0000-0000-0000086D0000}"/>
    <cellStyle name="제목 3 6 7 3 4" xfId="1350" xr:uid="{00000000-0005-0000-0000-0000096D0000}"/>
    <cellStyle name="제목 3 6 7 3 5" xfId="1349" xr:uid="{00000000-0005-0000-0000-00000A6D0000}"/>
    <cellStyle name="제목 3 6 7 3 6" xfId="1348" xr:uid="{00000000-0005-0000-0000-00000B6D0000}"/>
    <cellStyle name="제목 3 6 7 3 7" xfId="1347" xr:uid="{00000000-0005-0000-0000-00000C6D0000}"/>
    <cellStyle name="제목 3 6 7 3 8" xfId="1346" xr:uid="{00000000-0005-0000-0000-00000D6D0000}"/>
    <cellStyle name="제목 3 6 7 4" xfId="1345" xr:uid="{00000000-0005-0000-0000-00000E6D0000}"/>
    <cellStyle name="제목 3 6 7 4 2" xfId="1344" xr:uid="{00000000-0005-0000-0000-00000F6D0000}"/>
    <cellStyle name="제목 3 6 7 4 3" xfId="1343" xr:uid="{00000000-0005-0000-0000-0000106D0000}"/>
    <cellStyle name="제목 3 6 7 4 4" xfId="1342" xr:uid="{00000000-0005-0000-0000-0000116D0000}"/>
    <cellStyle name="제목 3 6 7 4 5" xfId="1341" xr:uid="{00000000-0005-0000-0000-0000126D0000}"/>
    <cellStyle name="제목 3 6 7 4 6" xfId="1340" xr:uid="{00000000-0005-0000-0000-0000136D0000}"/>
    <cellStyle name="제목 3 6 7 4 7" xfId="1339" xr:uid="{00000000-0005-0000-0000-0000146D0000}"/>
    <cellStyle name="제목 3 6 7 4 8" xfId="1338" xr:uid="{00000000-0005-0000-0000-0000156D0000}"/>
    <cellStyle name="제목 3 6 7 5" xfId="1337" xr:uid="{00000000-0005-0000-0000-0000166D0000}"/>
    <cellStyle name="제목 3 6 7 6" xfId="1336" xr:uid="{00000000-0005-0000-0000-0000176D0000}"/>
    <cellStyle name="제목 3 6 7 7" xfId="1335" xr:uid="{00000000-0005-0000-0000-0000186D0000}"/>
    <cellStyle name="제목 3 6 7 8" xfId="1334" xr:uid="{00000000-0005-0000-0000-0000196D0000}"/>
    <cellStyle name="제목 3 6 7 9" xfId="1333" xr:uid="{00000000-0005-0000-0000-00001A6D0000}"/>
    <cellStyle name="제목 4 2" xfId="1332" xr:uid="{00000000-0005-0000-0000-00001B6D0000}"/>
    <cellStyle name="제목 4 3" xfId="1331" xr:uid="{00000000-0005-0000-0000-00001C6D0000}"/>
    <cellStyle name="제목 4 4" xfId="1330" xr:uid="{00000000-0005-0000-0000-00001D6D0000}"/>
    <cellStyle name="제목 4 5" xfId="1329" xr:uid="{00000000-0005-0000-0000-00001E6D0000}"/>
    <cellStyle name="제목 4 6" xfId="1328" xr:uid="{00000000-0005-0000-0000-00001F6D0000}"/>
    <cellStyle name="제목 5" xfId="1327" xr:uid="{00000000-0005-0000-0000-0000206D0000}"/>
    <cellStyle name="제목 6" xfId="1326" xr:uid="{00000000-0005-0000-0000-0000216D0000}"/>
    <cellStyle name="제목 7" xfId="1325" xr:uid="{00000000-0005-0000-0000-0000226D0000}"/>
    <cellStyle name="제목 8" xfId="1324" xr:uid="{00000000-0005-0000-0000-0000236D0000}"/>
    <cellStyle name="제목 9" xfId="1323" xr:uid="{00000000-0005-0000-0000-0000246D0000}"/>
    <cellStyle name="좋음 2" xfId="1322" xr:uid="{00000000-0005-0000-0000-0000256D0000}"/>
    <cellStyle name="좋음 3" xfId="1321" xr:uid="{00000000-0005-0000-0000-0000266D0000}"/>
    <cellStyle name="좋음 4" xfId="1320" xr:uid="{00000000-0005-0000-0000-0000276D0000}"/>
    <cellStyle name="좋음 5" xfId="1319" xr:uid="{00000000-0005-0000-0000-0000286D0000}"/>
    <cellStyle name="좋음 6" xfId="1318" xr:uid="{00000000-0005-0000-0000-0000296D0000}"/>
    <cellStyle name="중앙(표준)" xfId="1317" xr:uid="{00000000-0005-0000-0000-00002A6D0000}"/>
    <cellStyle name="즂" xfId="1316" xr:uid="{00000000-0005-0000-0000-00002B6D0000}"/>
    <cellStyle name="지정되지 않음" xfId="1315" xr:uid="{00000000-0005-0000-0000-00002C6D0000}"/>
    <cellStyle name="출력 2" xfId="1314" xr:uid="{00000000-0005-0000-0000-00002D6D0000}"/>
    <cellStyle name="출력 2 2" xfId="1313" xr:uid="{00000000-0005-0000-0000-00002E6D0000}"/>
    <cellStyle name="출력 2 2 2" xfId="1312" xr:uid="{00000000-0005-0000-0000-00002F6D0000}"/>
    <cellStyle name="출력 2 2 2 2" xfId="1311" xr:uid="{00000000-0005-0000-0000-0000306D0000}"/>
    <cellStyle name="출력 2 2 2 2 2" xfId="1310" xr:uid="{00000000-0005-0000-0000-0000316D0000}"/>
    <cellStyle name="출력 2 2 2 2 3" xfId="1309" xr:uid="{00000000-0005-0000-0000-0000326D0000}"/>
    <cellStyle name="출력 2 2 2 2 4" xfId="1308" xr:uid="{00000000-0005-0000-0000-0000336D0000}"/>
    <cellStyle name="출력 2 2 2 2 5" xfId="1307" xr:uid="{00000000-0005-0000-0000-0000346D0000}"/>
    <cellStyle name="출력 2 2 2 2 6" xfId="1306" xr:uid="{00000000-0005-0000-0000-0000356D0000}"/>
    <cellStyle name="출력 2 2 2 2 7" xfId="1305" xr:uid="{00000000-0005-0000-0000-0000366D0000}"/>
    <cellStyle name="출력 2 2 2 2 8" xfId="1304" xr:uid="{00000000-0005-0000-0000-0000376D0000}"/>
    <cellStyle name="출력 2 2 2 3" xfId="1303" xr:uid="{00000000-0005-0000-0000-0000386D0000}"/>
    <cellStyle name="출력 2 2 2 3 2" xfId="1302" xr:uid="{00000000-0005-0000-0000-0000396D0000}"/>
    <cellStyle name="출력 2 2 2 3 3" xfId="1301" xr:uid="{00000000-0005-0000-0000-00003A6D0000}"/>
    <cellStyle name="출력 2 2 2 3 4" xfId="1300" xr:uid="{00000000-0005-0000-0000-00003B6D0000}"/>
    <cellStyle name="출력 2 2 2 3 5" xfId="1299" xr:uid="{00000000-0005-0000-0000-00003C6D0000}"/>
    <cellStyle name="출력 2 2 2 3 6" xfId="1298" xr:uid="{00000000-0005-0000-0000-00003D6D0000}"/>
    <cellStyle name="출력 2 2 2 3 7" xfId="1297" xr:uid="{00000000-0005-0000-0000-00003E6D0000}"/>
    <cellStyle name="출력 2 2 2 3 8" xfId="1296" xr:uid="{00000000-0005-0000-0000-00003F6D0000}"/>
    <cellStyle name="출력 2 2 2 4" xfId="1295" xr:uid="{00000000-0005-0000-0000-0000406D0000}"/>
    <cellStyle name="출력 2 2 2 5" xfId="1294" xr:uid="{00000000-0005-0000-0000-0000416D0000}"/>
    <cellStyle name="출력 2 2 2 6" xfId="1293" xr:uid="{00000000-0005-0000-0000-0000426D0000}"/>
    <cellStyle name="출력 2 2 3" xfId="1292" xr:uid="{00000000-0005-0000-0000-0000436D0000}"/>
    <cellStyle name="출력 2 2 3 2" xfId="1291" xr:uid="{00000000-0005-0000-0000-0000446D0000}"/>
    <cellStyle name="출력 2 2 3 2 2" xfId="1290" xr:uid="{00000000-0005-0000-0000-0000456D0000}"/>
    <cellStyle name="출력 2 2 3 2 3" xfId="1289" xr:uid="{00000000-0005-0000-0000-0000466D0000}"/>
    <cellStyle name="출력 2 2 3 2 4" xfId="1288" xr:uid="{00000000-0005-0000-0000-0000476D0000}"/>
    <cellStyle name="출력 2 2 3 2 5" xfId="1287" xr:uid="{00000000-0005-0000-0000-0000486D0000}"/>
    <cellStyle name="출력 2 2 3 2 6" xfId="1286" xr:uid="{00000000-0005-0000-0000-0000496D0000}"/>
    <cellStyle name="출력 2 2 3 2 7" xfId="1285" xr:uid="{00000000-0005-0000-0000-00004A6D0000}"/>
    <cellStyle name="출력 2 2 3 2 8" xfId="1284" xr:uid="{00000000-0005-0000-0000-00004B6D0000}"/>
    <cellStyle name="출력 2 2 3 3" xfId="1283" xr:uid="{00000000-0005-0000-0000-00004C6D0000}"/>
    <cellStyle name="출력 2 2 3 4" xfId="1282" xr:uid="{00000000-0005-0000-0000-00004D6D0000}"/>
    <cellStyle name="출력 2 2 3 5" xfId="1281" xr:uid="{00000000-0005-0000-0000-00004E6D0000}"/>
    <cellStyle name="출력 2 2 3 6" xfId="1280" xr:uid="{00000000-0005-0000-0000-00004F6D0000}"/>
    <cellStyle name="출력 2 2 3 7" xfId="1279" xr:uid="{00000000-0005-0000-0000-0000506D0000}"/>
    <cellStyle name="출력 2 2 3 8" xfId="1278" xr:uid="{00000000-0005-0000-0000-0000516D0000}"/>
    <cellStyle name="출력 2 2 3 9" xfId="1277" xr:uid="{00000000-0005-0000-0000-0000526D0000}"/>
    <cellStyle name="출력 2 2 4" xfId="1276" xr:uid="{00000000-0005-0000-0000-0000536D0000}"/>
    <cellStyle name="출력 2 2 4 2" xfId="1275" xr:uid="{00000000-0005-0000-0000-0000546D0000}"/>
    <cellStyle name="출력 2 2 4 3" xfId="1274" xr:uid="{00000000-0005-0000-0000-0000556D0000}"/>
    <cellStyle name="출력 2 2 4 4" xfId="1273" xr:uid="{00000000-0005-0000-0000-0000566D0000}"/>
    <cellStyle name="출력 2 2 4 5" xfId="1272" xr:uid="{00000000-0005-0000-0000-0000576D0000}"/>
    <cellStyle name="출력 2 2 4 6" xfId="1271" xr:uid="{00000000-0005-0000-0000-0000586D0000}"/>
    <cellStyle name="출력 2 2 4 7" xfId="1270" xr:uid="{00000000-0005-0000-0000-0000596D0000}"/>
    <cellStyle name="출력 2 2 4 8" xfId="1269" xr:uid="{00000000-0005-0000-0000-00005A6D0000}"/>
    <cellStyle name="출력 2 2 5" xfId="1268" xr:uid="{00000000-0005-0000-0000-00005B6D0000}"/>
    <cellStyle name="출력 2 2 6" xfId="1267" xr:uid="{00000000-0005-0000-0000-00005C6D0000}"/>
    <cellStyle name="출력 2 2 7" xfId="1266" xr:uid="{00000000-0005-0000-0000-00005D6D0000}"/>
    <cellStyle name="출력 2 3" xfId="1265" xr:uid="{00000000-0005-0000-0000-00005E6D0000}"/>
    <cellStyle name="출력 2 3 2" xfId="1264" xr:uid="{00000000-0005-0000-0000-00005F6D0000}"/>
    <cellStyle name="출력 2 3 2 2" xfId="1263" xr:uid="{00000000-0005-0000-0000-0000606D0000}"/>
    <cellStyle name="출력 2 3 2 3" xfId="1262" xr:uid="{00000000-0005-0000-0000-0000616D0000}"/>
    <cellStyle name="출력 2 3 2 4" xfId="1261" xr:uid="{00000000-0005-0000-0000-0000626D0000}"/>
    <cellStyle name="출력 2 3 2 5" xfId="1260" xr:uid="{00000000-0005-0000-0000-0000636D0000}"/>
    <cellStyle name="출력 2 3 2 6" xfId="1259" xr:uid="{00000000-0005-0000-0000-0000646D0000}"/>
    <cellStyle name="출력 2 3 2 7" xfId="1258" xr:uid="{00000000-0005-0000-0000-0000656D0000}"/>
    <cellStyle name="출력 2 3 2 8" xfId="1257" xr:uid="{00000000-0005-0000-0000-0000666D0000}"/>
    <cellStyle name="출력 2 3 3" xfId="1256" xr:uid="{00000000-0005-0000-0000-0000676D0000}"/>
    <cellStyle name="출력 2 3 3 2" xfId="1255" xr:uid="{00000000-0005-0000-0000-0000686D0000}"/>
    <cellStyle name="출력 2 3 3 3" xfId="1254" xr:uid="{00000000-0005-0000-0000-0000696D0000}"/>
    <cellStyle name="출력 2 3 3 4" xfId="1253" xr:uid="{00000000-0005-0000-0000-00006A6D0000}"/>
    <cellStyle name="출력 2 3 3 5" xfId="1252" xr:uid="{00000000-0005-0000-0000-00006B6D0000}"/>
    <cellStyle name="출력 2 3 3 6" xfId="1251" xr:uid="{00000000-0005-0000-0000-00006C6D0000}"/>
    <cellStyle name="출력 2 3 3 7" xfId="1250" xr:uid="{00000000-0005-0000-0000-00006D6D0000}"/>
    <cellStyle name="출력 2 3 3 8" xfId="1249" xr:uid="{00000000-0005-0000-0000-00006E6D0000}"/>
    <cellStyle name="출력 2 3 4" xfId="1248" xr:uid="{00000000-0005-0000-0000-00006F6D0000}"/>
    <cellStyle name="출력 2 3 5" xfId="1247" xr:uid="{00000000-0005-0000-0000-0000706D0000}"/>
    <cellStyle name="출력 2 3 6" xfId="1246" xr:uid="{00000000-0005-0000-0000-0000716D0000}"/>
    <cellStyle name="출력 2 4" xfId="1245" xr:uid="{00000000-0005-0000-0000-0000726D0000}"/>
    <cellStyle name="출력 2 4 2" xfId="1244" xr:uid="{00000000-0005-0000-0000-0000736D0000}"/>
    <cellStyle name="출력 2 4 2 2" xfId="1243" xr:uid="{00000000-0005-0000-0000-0000746D0000}"/>
    <cellStyle name="출력 2 4 2 2 2" xfId="1242" xr:uid="{00000000-0005-0000-0000-0000756D0000}"/>
    <cellStyle name="출력 2 4 2 2 3" xfId="1241" xr:uid="{00000000-0005-0000-0000-0000766D0000}"/>
    <cellStyle name="출력 2 4 2 2 4" xfId="1240" xr:uid="{00000000-0005-0000-0000-0000776D0000}"/>
    <cellStyle name="출력 2 4 2 2 5" xfId="1239" xr:uid="{00000000-0005-0000-0000-0000786D0000}"/>
    <cellStyle name="출력 2 4 2 2 6" xfId="1238" xr:uid="{00000000-0005-0000-0000-0000796D0000}"/>
    <cellStyle name="출력 2 4 2 2 7" xfId="1237" xr:uid="{00000000-0005-0000-0000-00007A6D0000}"/>
    <cellStyle name="출력 2 4 2 2 8" xfId="1236" xr:uid="{00000000-0005-0000-0000-00007B6D0000}"/>
    <cellStyle name="출력 2 4 2 3" xfId="1235" xr:uid="{00000000-0005-0000-0000-00007C6D0000}"/>
    <cellStyle name="출력 2 4 2 3 2" xfId="1234" xr:uid="{00000000-0005-0000-0000-00007D6D0000}"/>
    <cellStyle name="출력 2 4 2 3 3" xfId="1233" xr:uid="{00000000-0005-0000-0000-00007E6D0000}"/>
    <cellStyle name="출력 2 4 2 3 4" xfId="1232" xr:uid="{00000000-0005-0000-0000-00007F6D0000}"/>
    <cellStyle name="출력 2 4 2 3 5" xfId="1231" xr:uid="{00000000-0005-0000-0000-0000806D0000}"/>
    <cellStyle name="출력 2 4 2 3 6" xfId="1230" xr:uid="{00000000-0005-0000-0000-0000816D0000}"/>
    <cellStyle name="출력 2 4 2 3 7" xfId="1229" xr:uid="{00000000-0005-0000-0000-0000826D0000}"/>
    <cellStyle name="출력 2 4 2 3 8" xfId="1228" xr:uid="{00000000-0005-0000-0000-0000836D0000}"/>
    <cellStyle name="출력 2 4 2 4" xfId="1227" xr:uid="{00000000-0005-0000-0000-0000846D0000}"/>
    <cellStyle name="출력 2 4 2 5" xfId="1226" xr:uid="{00000000-0005-0000-0000-0000856D0000}"/>
    <cellStyle name="출력 2 4 2 6" xfId="1225" xr:uid="{00000000-0005-0000-0000-0000866D0000}"/>
    <cellStyle name="출력 2 4 3" xfId="1224" xr:uid="{00000000-0005-0000-0000-0000876D0000}"/>
    <cellStyle name="출력 2 4 3 2" xfId="1223" xr:uid="{00000000-0005-0000-0000-0000886D0000}"/>
    <cellStyle name="출력 2 4 3 3" xfId="1222" xr:uid="{00000000-0005-0000-0000-0000896D0000}"/>
    <cellStyle name="출력 2 4 3 4" xfId="1221" xr:uid="{00000000-0005-0000-0000-00008A6D0000}"/>
    <cellStyle name="출력 2 4 3 5" xfId="1220" xr:uid="{00000000-0005-0000-0000-00008B6D0000}"/>
    <cellStyle name="출력 2 4 3 6" xfId="1219" xr:uid="{00000000-0005-0000-0000-00008C6D0000}"/>
    <cellStyle name="출력 2 4 3 7" xfId="1218" xr:uid="{00000000-0005-0000-0000-00008D6D0000}"/>
    <cellStyle name="출력 2 4 3 8" xfId="1217" xr:uid="{00000000-0005-0000-0000-00008E6D0000}"/>
    <cellStyle name="출력 2 4 4" xfId="1216" xr:uid="{00000000-0005-0000-0000-00008F6D0000}"/>
    <cellStyle name="출력 2 4 4 2" xfId="1215" xr:uid="{00000000-0005-0000-0000-0000906D0000}"/>
    <cellStyle name="출력 2 4 4 3" xfId="1214" xr:uid="{00000000-0005-0000-0000-0000916D0000}"/>
    <cellStyle name="출력 2 4 4 4" xfId="1213" xr:uid="{00000000-0005-0000-0000-0000926D0000}"/>
    <cellStyle name="출력 2 4 4 5" xfId="1212" xr:uid="{00000000-0005-0000-0000-0000936D0000}"/>
    <cellStyle name="출력 2 4 4 6" xfId="1211" xr:uid="{00000000-0005-0000-0000-0000946D0000}"/>
    <cellStyle name="출력 2 4 4 7" xfId="1210" xr:uid="{00000000-0005-0000-0000-0000956D0000}"/>
    <cellStyle name="출력 2 4 4 8" xfId="1209" xr:uid="{00000000-0005-0000-0000-0000966D0000}"/>
    <cellStyle name="출력 2 4 5" xfId="1208" xr:uid="{00000000-0005-0000-0000-0000976D0000}"/>
    <cellStyle name="출력 2 4 6" xfId="1207" xr:uid="{00000000-0005-0000-0000-0000986D0000}"/>
    <cellStyle name="출력 2 4 7" xfId="1206" xr:uid="{00000000-0005-0000-0000-0000996D0000}"/>
    <cellStyle name="출력 2 5" xfId="1205" xr:uid="{00000000-0005-0000-0000-00009A6D0000}"/>
    <cellStyle name="출력 2 5 2" xfId="1204" xr:uid="{00000000-0005-0000-0000-00009B6D0000}"/>
    <cellStyle name="출력 2 5 3" xfId="1203" xr:uid="{00000000-0005-0000-0000-00009C6D0000}"/>
    <cellStyle name="출력 2 5 4" xfId="1202" xr:uid="{00000000-0005-0000-0000-00009D6D0000}"/>
    <cellStyle name="출력 2 5 5" xfId="1201" xr:uid="{00000000-0005-0000-0000-00009E6D0000}"/>
    <cellStyle name="출력 2 5 6" xfId="1200" xr:uid="{00000000-0005-0000-0000-00009F6D0000}"/>
    <cellStyle name="출력 2 5 7" xfId="1199" xr:uid="{00000000-0005-0000-0000-0000A06D0000}"/>
    <cellStyle name="출력 2 5 8" xfId="1198" xr:uid="{00000000-0005-0000-0000-0000A16D0000}"/>
    <cellStyle name="출력 2 6" xfId="1197" xr:uid="{00000000-0005-0000-0000-0000A26D0000}"/>
    <cellStyle name="출력 2 7" xfId="1196" xr:uid="{00000000-0005-0000-0000-0000A36D0000}"/>
    <cellStyle name="출력 2 8" xfId="1195" xr:uid="{00000000-0005-0000-0000-0000A46D0000}"/>
    <cellStyle name="출력 3" xfId="1194" xr:uid="{00000000-0005-0000-0000-0000A56D0000}"/>
    <cellStyle name="출력 3 2" xfId="1193" xr:uid="{00000000-0005-0000-0000-0000A66D0000}"/>
    <cellStyle name="출력 3 2 2" xfId="1192" xr:uid="{00000000-0005-0000-0000-0000A76D0000}"/>
    <cellStyle name="출력 3 2 2 2" xfId="1191" xr:uid="{00000000-0005-0000-0000-0000A86D0000}"/>
    <cellStyle name="출력 3 2 2 2 2" xfId="1190" xr:uid="{00000000-0005-0000-0000-0000A96D0000}"/>
    <cellStyle name="출력 3 2 2 2 3" xfId="1189" xr:uid="{00000000-0005-0000-0000-0000AA6D0000}"/>
    <cellStyle name="출력 3 2 2 2 4" xfId="1188" xr:uid="{00000000-0005-0000-0000-0000AB6D0000}"/>
    <cellStyle name="출력 3 2 2 2 5" xfId="1187" xr:uid="{00000000-0005-0000-0000-0000AC6D0000}"/>
    <cellStyle name="출력 3 2 2 2 6" xfId="1186" xr:uid="{00000000-0005-0000-0000-0000AD6D0000}"/>
    <cellStyle name="출력 3 2 2 2 7" xfId="1185" xr:uid="{00000000-0005-0000-0000-0000AE6D0000}"/>
    <cellStyle name="출력 3 2 2 2 8" xfId="1184" xr:uid="{00000000-0005-0000-0000-0000AF6D0000}"/>
    <cellStyle name="출력 3 2 2 3" xfId="1183" xr:uid="{00000000-0005-0000-0000-0000B06D0000}"/>
    <cellStyle name="출력 3 2 2 3 2" xfId="1182" xr:uid="{00000000-0005-0000-0000-0000B16D0000}"/>
    <cellStyle name="출력 3 2 2 3 3" xfId="1181" xr:uid="{00000000-0005-0000-0000-0000B26D0000}"/>
    <cellStyle name="출력 3 2 2 3 4" xfId="1180" xr:uid="{00000000-0005-0000-0000-0000B36D0000}"/>
    <cellStyle name="출력 3 2 2 3 5" xfId="1179" xr:uid="{00000000-0005-0000-0000-0000B46D0000}"/>
    <cellStyle name="출력 3 2 2 3 6" xfId="1178" xr:uid="{00000000-0005-0000-0000-0000B56D0000}"/>
    <cellStyle name="출력 3 2 2 3 7" xfId="1177" xr:uid="{00000000-0005-0000-0000-0000B66D0000}"/>
    <cellStyle name="출력 3 2 2 3 8" xfId="1176" xr:uid="{00000000-0005-0000-0000-0000B76D0000}"/>
    <cellStyle name="출력 3 2 2 4" xfId="1175" xr:uid="{00000000-0005-0000-0000-0000B86D0000}"/>
    <cellStyle name="출력 3 2 2 5" xfId="1174" xr:uid="{00000000-0005-0000-0000-0000B96D0000}"/>
    <cellStyle name="출력 3 2 2 6" xfId="1173" xr:uid="{00000000-0005-0000-0000-0000BA6D0000}"/>
    <cellStyle name="출력 3 2 3" xfId="1172" xr:uid="{00000000-0005-0000-0000-0000BB6D0000}"/>
    <cellStyle name="출력 3 2 3 2" xfId="1171" xr:uid="{00000000-0005-0000-0000-0000BC6D0000}"/>
    <cellStyle name="출력 3 2 3 2 2" xfId="1170" xr:uid="{00000000-0005-0000-0000-0000BD6D0000}"/>
    <cellStyle name="출력 3 2 3 2 3" xfId="1169" xr:uid="{00000000-0005-0000-0000-0000BE6D0000}"/>
    <cellStyle name="출력 3 2 3 2 4" xfId="1168" xr:uid="{00000000-0005-0000-0000-0000BF6D0000}"/>
    <cellStyle name="출력 3 2 3 2 5" xfId="1167" xr:uid="{00000000-0005-0000-0000-0000C06D0000}"/>
    <cellStyle name="출력 3 2 3 2 6" xfId="1166" xr:uid="{00000000-0005-0000-0000-0000C16D0000}"/>
    <cellStyle name="출력 3 2 3 2 7" xfId="1165" xr:uid="{00000000-0005-0000-0000-0000C26D0000}"/>
    <cellStyle name="출력 3 2 3 2 8" xfId="1164" xr:uid="{00000000-0005-0000-0000-0000C36D0000}"/>
    <cellStyle name="출력 3 2 3 3" xfId="1163" xr:uid="{00000000-0005-0000-0000-0000C46D0000}"/>
    <cellStyle name="출력 3 2 3 4" xfId="1162" xr:uid="{00000000-0005-0000-0000-0000C56D0000}"/>
    <cellStyle name="출력 3 2 3 5" xfId="1161" xr:uid="{00000000-0005-0000-0000-0000C66D0000}"/>
    <cellStyle name="출력 3 2 3 6" xfId="1160" xr:uid="{00000000-0005-0000-0000-0000C76D0000}"/>
    <cellStyle name="출력 3 2 3 7" xfId="1159" xr:uid="{00000000-0005-0000-0000-0000C86D0000}"/>
    <cellStyle name="출력 3 2 3 8" xfId="1158" xr:uid="{00000000-0005-0000-0000-0000C96D0000}"/>
    <cellStyle name="출력 3 2 3 9" xfId="1157" xr:uid="{00000000-0005-0000-0000-0000CA6D0000}"/>
    <cellStyle name="출력 3 2 4" xfId="1156" xr:uid="{00000000-0005-0000-0000-0000CB6D0000}"/>
    <cellStyle name="출력 3 2 4 2" xfId="1155" xr:uid="{00000000-0005-0000-0000-0000CC6D0000}"/>
    <cellStyle name="출력 3 2 4 3" xfId="1154" xr:uid="{00000000-0005-0000-0000-0000CD6D0000}"/>
    <cellStyle name="출력 3 2 4 4" xfId="1153" xr:uid="{00000000-0005-0000-0000-0000CE6D0000}"/>
    <cellStyle name="출력 3 2 4 5" xfId="1152" xr:uid="{00000000-0005-0000-0000-0000CF6D0000}"/>
    <cellStyle name="출력 3 2 4 6" xfId="1151" xr:uid="{00000000-0005-0000-0000-0000D06D0000}"/>
    <cellStyle name="출력 3 2 4 7" xfId="1150" xr:uid="{00000000-0005-0000-0000-0000D16D0000}"/>
    <cellStyle name="출력 3 2 4 8" xfId="1149" xr:uid="{00000000-0005-0000-0000-0000D26D0000}"/>
    <cellStyle name="출력 3 2 5" xfId="1148" xr:uid="{00000000-0005-0000-0000-0000D36D0000}"/>
    <cellStyle name="출력 3 2 6" xfId="1147" xr:uid="{00000000-0005-0000-0000-0000D46D0000}"/>
    <cellStyle name="출력 3 2 7" xfId="1146" xr:uid="{00000000-0005-0000-0000-0000D56D0000}"/>
    <cellStyle name="출력 3 3" xfId="1145" xr:uid="{00000000-0005-0000-0000-0000D66D0000}"/>
    <cellStyle name="출력 3 3 2" xfId="1144" xr:uid="{00000000-0005-0000-0000-0000D76D0000}"/>
    <cellStyle name="출력 3 3 2 2" xfId="1143" xr:uid="{00000000-0005-0000-0000-0000D86D0000}"/>
    <cellStyle name="출력 3 3 2 3" xfId="1142" xr:uid="{00000000-0005-0000-0000-0000D96D0000}"/>
    <cellStyle name="출력 3 3 2 4" xfId="1141" xr:uid="{00000000-0005-0000-0000-0000DA6D0000}"/>
    <cellStyle name="출력 3 3 2 5" xfId="1140" xr:uid="{00000000-0005-0000-0000-0000DB6D0000}"/>
    <cellStyle name="출력 3 3 2 6" xfId="1139" xr:uid="{00000000-0005-0000-0000-0000DC6D0000}"/>
    <cellStyle name="출력 3 3 2 7" xfId="1138" xr:uid="{00000000-0005-0000-0000-0000DD6D0000}"/>
    <cellStyle name="출력 3 3 2 8" xfId="1137" xr:uid="{00000000-0005-0000-0000-0000DE6D0000}"/>
    <cellStyle name="출력 3 3 3" xfId="1136" xr:uid="{00000000-0005-0000-0000-0000DF6D0000}"/>
    <cellStyle name="출력 3 3 3 2" xfId="1135" xr:uid="{00000000-0005-0000-0000-0000E06D0000}"/>
    <cellStyle name="출력 3 3 3 3" xfId="1134" xr:uid="{00000000-0005-0000-0000-0000E16D0000}"/>
    <cellStyle name="출력 3 3 3 4" xfId="1133" xr:uid="{00000000-0005-0000-0000-0000E26D0000}"/>
    <cellStyle name="출력 3 3 3 5" xfId="1132" xr:uid="{00000000-0005-0000-0000-0000E36D0000}"/>
    <cellStyle name="출력 3 3 3 6" xfId="1131" xr:uid="{00000000-0005-0000-0000-0000E46D0000}"/>
    <cellStyle name="출력 3 3 3 7" xfId="1130" xr:uid="{00000000-0005-0000-0000-0000E56D0000}"/>
    <cellStyle name="출력 3 3 3 8" xfId="1129" xr:uid="{00000000-0005-0000-0000-0000E66D0000}"/>
    <cellStyle name="출력 3 3 4" xfId="1128" xr:uid="{00000000-0005-0000-0000-0000E76D0000}"/>
    <cellStyle name="출력 3 3 5" xfId="1127" xr:uid="{00000000-0005-0000-0000-0000E86D0000}"/>
    <cellStyle name="출력 3 3 6" xfId="1126" xr:uid="{00000000-0005-0000-0000-0000E96D0000}"/>
    <cellStyle name="출력 3 4" xfId="1125" xr:uid="{00000000-0005-0000-0000-0000EA6D0000}"/>
    <cellStyle name="출력 3 4 2" xfId="1124" xr:uid="{00000000-0005-0000-0000-0000EB6D0000}"/>
    <cellStyle name="출력 3 4 2 2" xfId="1123" xr:uid="{00000000-0005-0000-0000-0000EC6D0000}"/>
    <cellStyle name="출력 3 4 2 2 2" xfId="1122" xr:uid="{00000000-0005-0000-0000-0000ED6D0000}"/>
    <cellStyle name="출력 3 4 2 2 3" xfId="1121" xr:uid="{00000000-0005-0000-0000-0000EE6D0000}"/>
    <cellStyle name="출력 3 4 2 2 4" xfId="1120" xr:uid="{00000000-0005-0000-0000-0000EF6D0000}"/>
    <cellStyle name="출력 3 4 2 2 5" xfId="1119" xr:uid="{00000000-0005-0000-0000-0000F06D0000}"/>
    <cellStyle name="출력 3 4 2 2 6" xfId="1118" xr:uid="{00000000-0005-0000-0000-0000F16D0000}"/>
    <cellStyle name="출력 3 4 2 2 7" xfId="1117" xr:uid="{00000000-0005-0000-0000-0000F26D0000}"/>
    <cellStyle name="출력 3 4 2 2 8" xfId="1116" xr:uid="{00000000-0005-0000-0000-0000F36D0000}"/>
    <cellStyle name="출력 3 4 2 3" xfId="1115" xr:uid="{00000000-0005-0000-0000-0000F46D0000}"/>
    <cellStyle name="출력 3 4 2 3 2" xfId="1114" xr:uid="{00000000-0005-0000-0000-0000F56D0000}"/>
    <cellStyle name="출력 3 4 2 3 3" xfId="1113" xr:uid="{00000000-0005-0000-0000-0000F66D0000}"/>
    <cellStyle name="출력 3 4 2 3 4" xfId="1112" xr:uid="{00000000-0005-0000-0000-0000F76D0000}"/>
    <cellStyle name="출력 3 4 2 3 5" xfId="1111" xr:uid="{00000000-0005-0000-0000-0000F86D0000}"/>
    <cellStyle name="출력 3 4 2 3 6" xfId="1110" xr:uid="{00000000-0005-0000-0000-0000F96D0000}"/>
    <cellStyle name="출력 3 4 2 3 7" xfId="1109" xr:uid="{00000000-0005-0000-0000-0000FA6D0000}"/>
    <cellStyle name="출력 3 4 2 3 8" xfId="1108" xr:uid="{00000000-0005-0000-0000-0000FB6D0000}"/>
    <cellStyle name="출력 3 4 2 4" xfId="1107" xr:uid="{00000000-0005-0000-0000-0000FC6D0000}"/>
    <cellStyle name="출력 3 4 2 5" xfId="1106" xr:uid="{00000000-0005-0000-0000-0000FD6D0000}"/>
    <cellStyle name="출력 3 4 2 6" xfId="1105" xr:uid="{00000000-0005-0000-0000-0000FE6D0000}"/>
    <cellStyle name="출력 3 4 3" xfId="1104" xr:uid="{00000000-0005-0000-0000-0000FF6D0000}"/>
    <cellStyle name="출력 3 4 3 2" xfId="1103" xr:uid="{00000000-0005-0000-0000-0000006E0000}"/>
    <cellStyle name="출력 3 4 3 3" xfId="1102" xr:uid="{00000000-0005-0000-0000-0000016E0000}"/>
    <cellStyle name="출력 3 4 3 4" xfId="1101" xr:uid="{00000000-0005-0000-0000-0000026E0000}"/>
    <cellStyle name="출력 3 4 3 5" xfId="1100" xr:uid="{00000000-0005-0000-0000-0000036E0000}"/>
    <cellStyle name="출력 3 4 3 6" xfId="1099" xr:uid="{00000000-0005-0000-0000-0000046E0000}"/>
    <cellStyle name="출력 3 4 3 7" xfId="1098" xr:uid="{00000000-0005-0000-0000-0000056E0000}"/>
    <cellStyle name="출력 3 4 3 8" xfId="1097" xr:uid="{00000000-0005-0000-0000-0000066E0000}"/>
    <cellStyle name="출력 3 4 4" xfId="1096" xr:uid="{00000000-0005-0000-0000-0000076E0000}"/>
    <cellStyle name="출력 3 4 4 2" xfId="1095" xr:uid="{00000000-0005-0000-0000-0000086E0000}"/>
    <cellStyle name="출력 3 4 4 3" xfId="1094" xr:uid="{00000000-0005-0000-0000-0000096E0000}"/>
    <cellStyle name="출력 3 4 4 4" xfId="1093" xr:uid="{00000000-0005-0000-0000-00000A6E0000}"/>
    <cellStyle name="출력 3 4 4 5" xfId="1092" xr:uid="{00000000-0005-0000-0000-00000B6E0000}"/>
    <cellStyle name="출력 3 4 4 6" xfId="1091" xr:uid="{00000000-0005-0000-0000-00000C6E0000}"/>
    <cellStyle name="출력 3 4 4 7" xfId="1090" xr:uid="{00000000-0005-0000-0000-00000D6E0000}"/>
    <cellStyle name="출력 3 4 4 8" xfId="1089" xr:uid="{00000000-0005-0000-0000-00000E6E0000}"/>
    <cellStyle name="출력 3 4 5" xfId="1088" xr:uid="{00000000-0005-0000-0000-00000F6E0000}"/>
    <cellStyle name="출력 3 4 6" xfId="1087" xr:uid="{00000000-0005-0000-0000-0000106E0000}"/>
    <cellStyle name="출력 3 4 7" xfId="1086" xr:uid="{00000000-0005-0000-0000-0000116E0000}"/>
    <cellStyle name="출력 3 5" xfId="1085" xr:uid="{00000000-0005-0000-0000-0000126E0000}"/>
    <cellStyle name="출력 3 5 2" xfId="1084" xr:uid="{00000000-0005-0000-0000-0000136E0000}"/>
    <cellStyle name="출력 3 5 3" xfId="1083" xr:uid="{00000000-0005-0000-0000-0000146E0000}"/>
    <cellStyle name="출력 3 5 4" xfId="1082" xr:uid="{00000000-0005-0000-0000-0000156E0000}"/>
    <cellStyle name="출력 3 5 5" xfId="1081" xr:uid="{00000000-0005-0000-0000-0000166E0000}"/>
    <cellStyle name="출력 3 5 6" xfId="1080" xr:uid="{00000000-0005-0000-0000-0000176E0000}"/>
    <cellStyle name="출력 3 5 7" xfId="1079" xr:uid="{00000000-0005-0000-0000-0000186E0000}"/>
    <cellStyle name="출력 3 5 8" xfId="1078" xr:uid="{00000000-0005-0000-0000-0000196E0000}"/>
    <cellStyle name="출력 3 6" xfId="1077" xr:uid="{00000000-0005-0000-0000-00001A6E0000}"/>
    <cellStyle name="출력 3 7" xfId="1076" xr:uid="{00000000-0005-0000-0000-00001B6E0000}"/>
    <cellStyle name="출력 3 8" xfId="1075" xr:uid="{00000000-0005-0000-0000-00001C6E0000}"/>
    <cellStyle name="출력 4" xfId="1074" xr:uid="{00000000-0005-0000-0000-00001D6E0000}"/>
    <cellStyle name="출력 4 2" xfId="1073" xr:uid="{00000000-0005-0000-0000-00001E6E0000}"/>
    <cellStyle name="출력 4 2 2" xfId="1072" xr:uid="{00000000-0005-0000-0000-00001F6E0000}"/>
    <cellStyle name="출력 4 2 2 2" xfId="1071" xr:uid="{00000000-0005-0000-0000-0000206E0000}"/>
    <cellStyle name="출력 4 2 2 2 2" xfId="1070" xr:uid="{00000000-0005-0000-0000-0000216E0000}"/>
    <cellStyle name="출력 4 2 2 2 3" xfId="1069" xr:uid="{00000000-0005-0000-0000-0000226E0000}"/>
    <cellStyle name="출력 4 2 2 2 4" xfId="1068" xr:uid="{00000000-0005-0000-0000-0000236E0000}"/>
    <cellStyle name="출력 4 2 2 2 5" xfId="1067" xr:uid="{00000000-0005-0000-0000-0000246E0000}"/>
    <cellStyle name="출력 4 2 2 2 6" xfId="1066" xr:uid="{00000000-0005-0000-0000-0000256E0000}"/>
    <cellStyle name="출력 4 2 2 2 7" xfId="1065" xr:uid="{00000000-0005-0000-0000-0000266E0000}"/>
    <cellStyle name="출력 4 2 2 2 8" xfId="1064" xr:uid="{00000000-0005-0000-0000-0000276E0000}"/>
    <cellStyle name="출력 4 2 2 3" xfId="1063" xr:uid="{00000000-0005-0000-0000-0000286E0000}"/>
    <cellStyle name="출력 4 2 2 3 2" xfId="1062" xr:uid="{00000000-0005-0000-0000-0000296E0000}"/>
    <cellStyle name="출력 4 2 2 3 3" xfId="1061" xr:uid="{00000000-0005-0000-0000-00002A6E0000}"/>
    <cellStyle name="출력 4 2 2 3 4" xfId="1060" xr:uid="{00000000-0005-0000-0000-00002B6E0000}"/>
    <cellStyle name="출력 4 2 2 3 5" xfId="1059" xr:uid="{00000000-0005-0000-0000-00002C6E0000}"/>
    <cellStyle name="출력 4 2 2 3 6" xfId="1058" xr:uid="{00000000-0005-0000-0000-00002D6E0000}"/>
    <cellStyle name="출력 4 2 2 3 7" xfId="1057" xr:uid="{00000000-0005-0000-0000-00002E6E0000}"/>
    <cellStyle name="출력 4 2 2 3 8" xfId="1056" xr:uid="{00000000-0005-0000-0000-00002F6E0000}"/>
    <cellStyle name="출력 4 2 2 4" xfId="1055" xr:uid="{00000000-0005-0000-0000-0000306E0000}"/>
    <cellStyle name="출력 4 2 2 5" xfId="1054" xr:uid="{00000000-0005-0000-0000-0000316E0000}"/>
    <cellStyle name="출력 4 2 2 6" xfId="1053" xr:uid="{00000000-0005-0000-0000-0000326E0000}"/>
    <cellStyle name="출력 4 2 3" xfId="1052" xr:uid="{00000000-0005-0000-0000-0000336E0000}"/>
    <cellStyle name="출력 4 2 3 2" xfId="1051" xr:uid="{00000000-0005-0000-0000-0000346E0000}"/>
    <cellStyle name="출력 4 2 3 2 2" xfId="1050" xr:uid="{00000000-0005-0000-0000-0000356E0000}"/>
    <cellStyle name="출력 4 2 3 2 3" xfId="1049" xr:uid="{00000000-0005-0000-0000-0000366E0000}"/>
    <cellStyle name="출력 4 2 3 2 4" xfId="1048" xr:uid="{00000000-0005-0000-0000-0000376E0000}"/>
    <cellStyle name="출력 4 2 3 2 5" xfId="1047" xr:uid="{00000000-0005-0000-0000-0000386E0000}"/>
    <cellStyle name="출력 4 2 3 2 6" xfId="1046" xr:uid="{00000000-0005-0000-0000-0000396E0000}"/>
    <cellStyle name="출력 4 2 3 2 7" xfId="1045" xr:uid="{00000000-0005-0000-0000-00003A6E0000}"/>
    <cellStyle name="출력 4 2 3 2 8" xfId="1044" xr:uid="{00000000-0005-0000-0000-00003B6E0000}"/>
    <cellStyle name="출력 4 2 3 3" xfId="1043" xr:uid="{00000000-0005-0000-0000-00003C6E0000}"/>
    <cellStyle name="출력 4 2 3 4" xfId="1042" xr:uid="{00000000-0005-0000-0000-00003D6E0000}"/>
    <cellStyle name="출력 4 2 3 5" xfId="1041" xr:uid="{00000000-0005-0000-0000-00003E6E0000}"/>
    <cellStyle name="출력 4 2 3 6" xfId="1040" xr:uid="{00000000-0005-0000-0000-00003F6E0000}"/>
    <cellStyle name="출력 4 2 3 7" xfId="1039" xr:uid="{00000000-0005-0000-0000-0000406E0000}"/>
    <cellStyle name="출력 4 2 3 8" xfId="1038" xr:uid="{00000000-0005-0000-0000-0000416E0000}"/>
    <cellStyle name="출력 4 2 3 9" xfId="1037" xr:uid="{00000000-0005-0000-0000-0000426E0000}"/>
    <cellStyle name="출력 4 2 4" xfId="1036" xr:uid="{00000000-0005-0000-0000-0000436E0000}"/>
    <cellStyle name="출력 4 2 4 2" xfId="1035" xr:uid="{00000000-0005-0000-0000-0000446E0000}"/>
    <cellStyle name="출력 4 2 4 3" xfId="1034" xr:uid="{00000000-0005-0000-0000-0000456E0000}"/>
    <cellStyle name="출력 4 2 4 4" xfId="1033" xr:uid="{00000000-0005-0000-0000-0000466E0000}"/>
    <cellStyle name="출력 4 2 4 5" xfId="1032" xr:uid="{00000000-0005-0000-0000-0000476E0000}"/>
    <cellStyle name="출력 4 2 4 6" xfId="1031" xr:uid="{00000000-0005-0000-0000-0000486E0000}"/>
    <cellStyle name="출력 4 2 4 7" xfId="1030" xr:uid="{00000000-0005-0000-0000-0000496E0000}"/>
    <cellStyle name="출력 4 2 4 8" xfId="1029" xr:uid="{00000000-0005-0000-0000-00004A6E0000}"/>
    <cellStyle name="출력 4 2 5" xfId="1028" xr:uid="{00000000-0005-0000-0000-00004B6E0000}"/>
    <cellStyle name="출력 4 2 6" xfId="1027" xr:uid="{00000000-0005-0000-0000-00004C6E0000}"/>
    <cellStyle name="출력 4 2 7" xfId="1026" xr:uid="{00000000-0005-0000-0000-00004D6E0000}"/>
    <cellStyle name="출력 4 3" xfId="1025" xr:uid="{00000000-0005-0000-0000-00004E6E0000}"/>
    <cellStyle name="출력 4 3 2" xfId="1024" xr:uid="{00000000-0005-0000-0000-00004F6E0000}"/>
    <cellStyle name="출력 4 3 2 2" xfId="1023" xr:uid="{00000000-0005-0000-0000-0000506E0000}"/>
    <cellStyle name="출력 4 3 2 3" xfId="1022" xr:uid="{00000000-0005-0000-0000-0000516E0000}"/>
    <cellStyle name="출력 4 3 2 4" xfId="1021" xr:uid="{00000000-0005-0000-0000-0000526E0000}"/>
    <cellStyle name="출력 4 3 2 5" xfId="1020" xr:uid="{00000000-0005-0000-0000-0000536E0000}"/>
    <cellStyle name="출력 4 3 2 6" xfId="1019" xr:uid="{00000000-0005-0000-0000-0000546E0000}"/>
    <cellStyle name="출력 4 3 2 7" xfId="1018" xr:uid="{00000000-0005-0000-0000-0000556E0000}"/>
    <cellStyle name="출력 4 3 2 8" xfId="1017" xr:uid="{00000000-0005-0000-0000-0000566E0000}"/>
    <cellStyle name="출력 4 3 3" xfId="1016" xr:uid="{00000000-0005-0000-0000-0000576E0000}"/>
    <cellStyle name="출력 4 3 3 2" xfId="1015" xr:uid="{00000000-0005-0000-0000-0000586E0000}"/>
    <cellStyle name="출력 4 3 3 3" xfId="1014" xr:uid="{00000000-0005-0000-0000-0000596E0000}"/>
    <cellStyle name="출력 4 3 3 4" xfId="1013" xr:uid="{00000000-0005-0000-0000-00005A6E0000}"/>
    <cellStyle name="출력 4 3 3 5" xfId="1012" xr:uid="{00000000-0005-0000-0000-00005B6E0000}"/>
    <cellStyle name="출력 4 3 3 6" xfId="1011" xr:uid="{00000000-0005-0000-0000-00005C6E0000}"/>
    <cellStyle name="출력 4 3 3 7" xfId="1010" xr:uid="{00000000-0005-0000-0000-00005D6E0000}"/>
    <cellStyle name="출력 4 3 3 8" xfId="1009" xr:uid="{00000000-0005-0000-0000-00005E6E0000}"/>
    <cellStyle name="출력 4 3 4" xfId="1008" xr:uid="{00000000-0005-0000-0000-00005F6E0000}"/>
    <cellStyle name="출력 4 3 5" xfId="1007" xr:uid="{00000000-0005-0000-0000-0000606E0000}"/>
    <cellStyle name="출력 4 3 6" xfId="1006" xr:uid="{00000000-0005-0000-0000-0000616E0000}"/>
    <cellStyle name="출력 4 4" xfId="1005" xr:uid="{00000000-0005-0000-0000-0000626E0000}"/>
    <cellStyle name="출력 4 4 2" xfId="1004" xr:uid="{00000000-0005-0000-0000-0000636E0000}"/>
    <cellStyle name="출력 4 4 2 2" xfId="1003" xr:uid="{00000000-0005-0000-0000-0000646E0000}"/>
    <cellStyle name="출력 4 4 2 2 2" xfId="1002" xr:uid="{00000000-0005-0000-0000-0000656E0000}"/>
    <cellStyle name="출력 4 4 2 2 3" xfId="1001" xr:uid="{00000000-0005-0000-0000-0000666E0000}"/>
    <cellStyle name="출력 4 4 2 2 4" xfId="1000" xr:uid="{00000000-0005-0000-0000-0000676E0000}"/>
    <cellStyle name="출력 4 4 2 2 5" xfId="999" xr:uid="{00000000-0005-0000-0000-0000686E0000}"/>
    <cellStyle name="출력 4 4 2 2 6" xfId="998" xr:uid="{00000000-0005-0000-0000-0000696E0000}"/>
    <cellStyle name="출력 4 4 2 2 7" xfId="997" xr:uid="{00000000-0005-0000-0000-00006A6E0000}"/>
    <cellStyle name="출력 4 4 2 2 8" xfId="996" xr:uid="{00000000-0005-0000-0000-00006B6E0000}"/>
    <cellStyle name="출력 4 4 2 3" xfId="995" xr:uid="{00000000-0005-0000-0000-00006C6E0000}"/>
    <cellStyle name="출력 4 4 2 3 2" xfId="994" xr:uid="{00000000-0005-0000-0000-00006D6E0000}"/>
    <cellStyle name="출력 4 4 2 3 3" xfId="993" xr:uid="{00000000-0005-0000-0000-00006E6E0000}"/>
    <cellStyle name="출력 4 4 2 3 4" xfId="992" xr:uid="{00000000-0005-0000-0000-00006F6E0000}"/>
    <cellStyle name="출력 4 4 2 3 5" xfId="991" xr:uid="{00000000-0005-0000-0000-0000706E0000}"/>
    <cellStyle name="출력 4 4 2 3 6" xfId="990" xr:uid="{00000000-0005-0000-0000-0000716E0000}"/>
    <cellStyle name="출력 4 4 2 3 7" xfId="989" xr:uid="{00000000-0005-0000-0000-0000726E0000}"/>
    <cellStyle name="출력 4 4 2 3 8" xfId="988" xr:uid="{00000000-0005-0000-0000-0000736E0000}"/>
    <cellStyle name="출력 4 4 2 4" xfId="987" xr:uid="{00000000-0005-0000-0000-0000746E0000}"/>
    <cellStyle name="출력 4 4 2 5" xfId="986" xr:uid="{00000000-0005-0000-0000-0000756E0000}"/>
    <cellStyle name="출력 4 4 2 6" xfId="985" xr:uid="{00000000-0005-0000-0000-0000766E0000}"/>
    <cellStyle name="출력 4 4 3" xfId="984" xr:uid="{00000000-0005-0000-0000-0000776E0000}"/>
    <cellStyle name="출력 4 4 3 2" xfId="983" xr:uid="{00000000-0005-0000-0000-0000786E0000}"/>
    <cellStyle name="출력 4 4 3 3" xfId="982" xr:uid="{00000000-0005-0000-0000-0000796E0000}"/>
    <cellStyle name="출력 4 4 3 4" xfId="981" xr:uid="{00000000-0005-0000-0000-00007A6E0000}"/>
    <cellStyle name="출력 4 4 3 5" xfId="980" xr:uid="{00000000-0005-0000-0000-00007B6E0000}"/>
    <cellStyle name="출력 4 4 3 6" xfId="979" xr:uid="{00000000-0005-0000-0000-00007C6E0000}"/>
    <cellStyle name="출력 4 4 3 7" xfId="978" xr:uid="{00000000-0005-0000-0000-00007D6E0000}"/>
    <cellStyle name="출력 4 4 3 8" xfId="977" xr:uid="{00000000-0005-0000-0000-00007E6E0000}"/>
    <cellStyle name="출력 4 4 4" xfId="976" xr:uid="{00000000-0005-0000-0000-00007F6E0000}"/>
    <cellStyle name="출력 4 4 4 2" xfId="975" xr:uid="{00000000-0005-0000-0000-0000806E0000}"/>
    <cellStyle name="출력 4 4 4 3" xfId="974" xr:uid="{00000000-0005-0000-0000-0000816E0000}"/>
    <cellStyle name="출력 4 4 4 4" xfId="973" xr:uid="{00000000-0005-0000-0000-0000826E0000}"/>
    <cellStyle name="출력 4 4 4 5" xfId="972" xr:uid="{00000000-0005-0000-0000-0000836E0000}"/>
    <cellStyle name="출력 4 4 4 6" xfId="971" xr:uid="{00000000-0005-0000-0000-0000846E0000}"/>
    <cellStyle name="출력 4 4 4 7" xfId="970" xr:uid="{00000000-0005-0000-0000-0000856E0000}"/>
    <cellStyle name="출력 4 4 4 8" xfId="969" xr:uid="{00000000-0005-0000-0000-0000866E0000}"/>
    <cellStyle name="출력 4 4 5" xfId="968" xr:uid="{00000000-0005-0000-0000-0000876E0000}"/>
    <cellStyle name="출력 4 4 6" xfId="967" xr:uid="{00000000-0005-0000-0000-0000886E0000}"/>
    <cellStyle name="출력 4 4 7" xfId="966" xr:uid="{00000000-0005-0000-0000-0000896E0000}"/>
    <cellStyle name="출력 4 5" xfId="965" xr:uid="{00000000-0005-0000-0000-00008A6E0000}"/>
    <cellStyle name="출력 4 5 2" xfId="964" xr:uid="{00000000-0005-0000-0000-00008B6E0000}"/>
    <cellStyle name="출력 4 5 3" xfId="963" xr:uid="{00000000-0005-0000-0000-00008C6E0000}"/>
    <cellStyle name="출력 4 5 4" xfId="962" xr:uid="{00000000-0005-0000-0000-00008D6E0000}"/>
    <cellStyle name="출력 4 5 5" xfId="961" xr:uid="{00000000-0005-0000-0000-00008E6E0000}"/>
    <cellStyle name="출력 4 5 6" xfId="960" xr:uid="{00000000-0005-0000-0000-00008F6E0000}"/>
    <cellStyle name="출력 4 5 7" xfId="959" xr:uid="{00000000-0005-0000-0000-0000906E0000}"/>
    <cellStyle name="출력 4 5 8" xfId="958" xr:uid="{00000000-0005-0000-0000-0000916E0000}"/>
    <cellStyle name="출력 4 6" xfId="957" xr:uid="{00000000-0005-0000-0000-0000926E0000}"/>
    <cellStyle name="출력 4 7" xfId="956" xr:uid="{00000000-0005-0000-0000-0000936E0000}"/>
    <cellStyle name="출력 4 8" xfId="955" xr:uid="{00000000-0005-0000-0000-0000946E0000}"/>
    <cellStyle name="출력 5" xfId="954" xr:uid="{00000000-0005-0000-0000-0000956E0000}"/>
    <cellStyle name="출력 5 2" xfId="953" xr:uid="{00000000-0005-0000-0000-0000966E0000}"/>
    <cellStyle name="출력 5 2 2" xfId="952" xr:uid="{00000000-0005-0000-0000-0000976E0000}"/>
    <cellStyle name="출력 5 2 2 2" xfId="951" xr:uid="{00000000-0005-0000-0000-0000986E0000}"/>
    <cellStyle name="출력 5 2 2 2 2" xfId="950" xr:uid="{00000000-0005-0000-0000-0000996E0000}"/>
    <cellStyle name="출력 5 2 2 2 3" xfId="949" xr:uid="{00000000-0005-0000-0000-00009A6E0000}"/>
    <cellStyle name="출력 5 2 2 2 4" xfId="948" xr:uid="{00000000-0005-0000-0000-00009B6E0000}"/>
    <cellStyle name="출력 5 2 2 2 5" xfId="947" xr:uid="{00000000-0005-0000-0000-00009C6E0000}"/>
    <cellStyle name="출력 5 2 2 2 6" xfId="946" xr:uid="{00000000-0005-0000-0000-00009D6E0000}"/>
    <cellStyle name="출력 5 2 2 2 7" xfId="945" xr:uid="{00000000-0005-0000-0000-00009E6E0000}"/>
    <cellStyle name="출력 5 2 2 2 8" xfId="944" xr:uid="{00000000-0005-0000-0000-00009F6E0000}"/>
    <cellStyle name="출력 5 2 2 3" xfId="943" xr:uid="{00000000-0005-0000-0000-0000A06E0000}"/>
    <cellStyle name="출력 5 2 2 3 2" xfId="942" xr:uid="{00000000-0005-0000-0000-0000A16E0000}"/>
    <cellStyle name="출력 5 2 2 3 3" xfId="941" xr:uid="{00000000-0005-0000-0000-0000A26E0000}"/>
    <cellStyle name="출력 5 2 2 3 4" xfId="940" xr:uid="{00000000-0005-0000-0000-0000A36E0000}"/>
    <cellStyle name="출력 5 2 2 3 5" xfId="939" xr:uid="{00000000-0005-0000-0000-0000A46E0000}"/>
    <cellStyle name="출력 5 2 2 3 6" xfId="938" xr:uid="{00000000-0005-0000-0000-0000A56E0000}"/>
    <cellStyle name="출력 5 2 2 3 7" xfId="937" xr:uid="{00000000-0005-0000-0000-0000A66E0000}"/>
    <cellStyle name="출력 5 2 2 3 8" xfId="936" xr:uid="{00000000-0005-0000-0000-0000A76E0000}"/>
    <cellStyle name="출력 5 2 2 4" xfId="935" xr:uid="{00000000-0005-0000-0000-0000A86E0000}"/>
    <cellStyle name="출력 5 2 2 5" xfId="934" xr:uid="{00000000-0005-0000-0000-0000A96E0000}"/>
    <cellStyle name="출력 5 2 2 6" xfId="933" xr:uid="{00000000-0005-0000-0000-0000AA6E0000}"/>
    <cellStyle name="출력 5 2 3" xfId="932" xr:uid="{00000000-0005-0000-0000-0000AB6E0000}"/>
    <cellStyle name="출력 5 2 3 2" xfId="931" xr:uid="{00000000-0005-0000-0000-0000AC6E0000}"/>
    <cellStyle name="출력 5 2 3 2 2" xfId="930" xr:uid="{00000000-0005-0000-0000-0000AD6E0000}"/>
    <cellStyle name="출력 5 2 3 2 3" xfId="929" xr:uid="{00000000-0005-0000-0000-0000AE6E0000}"/>
    <cellStyle name="출력 5 2 3 2 4" xfId="928" xr:uid="{00000000-0005-0000-0000-0000AF6E0000}"/>
    <cellStyle name="출력 5 2 3 2 5" xfId="927" xr:uid="{00000000-0005-0000-0000-0000B06E0000}"/>
    <cellStyle name="출력 5 2 3 2 6" xfId="926" xr:uid="{00000000-0005-0000-0000-0000B16E0000}"/>
    <cellStyle name="출력 5 2 3 2 7" xfId="925" xr:uid="{00000000-0005-0000-0000-0000B26E0000}"/>
    <cellStyle name="출력 5 2 3 2 8" xfId="924" xr:uid="{00000000-0005-0000-0000-0000B36E0000}"/>
    <cellStyle name="출력 5 2 3 3" xfId="923" xr:uid="{00000000-0005-0000-0000-0000B46E0000}"/>
    <cellStyle name="출력 5 2 3 4" xfId="922" xr:uid="{00000000-0005-0000-0000-0000B56E0000}"/>
    <cellStyle name="출력 5 2 3 5" xfId="921" xr:uid="{00000000-0005-0000-0000-0000B66E0000}"/>
    <cellStyle name="출력 5 2 3 6" xfId="920" xr:uid="{00000000-0005-0000-0000-0000B76E0000}"/>
    <cellStyle name="출력 5 2 3 7" xfId="919" xr:uid="{00000000-0005-0000-0000-0000B86E0000}"/>
    <cellStyle name="출력 5 2 3 8" xfId="918" xr:uid="{00000000-0005-0000-0000-0000B96E0000}"/>
    <cellStyle name="출력 5 2 3 9" xfId="917" xr:uid="{00000000-0005-0000-0000-0000BA6E0000}"/>
    <cellStyle name="출력 5 2 4" xfId="916" xr:uid="{00000000-0005-0000-0000-0000BB6E0000}"/>
    <cellStyle name="출력 5 2 4 2" xfId="915" xr:uid="{00000000-0005-0000-0000-0000BC6E0000}"/>
    <cellStyle name="출력 5 2 4 3" xfId="914" xr:uid="{00000000-0005-0000-0000-0000BD6E0000}"/>
    <cellStyle name="출력 5 2 4 4" xfId="913" xr:uid="{00000000-0005-0000-0000-0000BE6E0000}"/>
    <cellStyle name="출력 5 2 4 5" xfId="912" xr:uid="{00000000-0005-0000-0000-0000BF6E0000}"/>
    <cellStyle name="출력 5 2 4 6" xfId="911" xr:uid="{00000000-0005-0000-0000-0000C06E0000}"/>
    <cellStyle name="출력 5 2 4 7" xfId="910" xr:uid="{00000000-0005-0000-0000-0000C16E0000}"/>
    <cellStyle name="출력 5 2 4 8" xfId="909" xr:uid="{00000000-0005-0000-0000-0000C26E0000}"/>
    <cellStyle name="출력 5 2 5" xfId="908" xr:uid="{00000000-0005-0000-0000-0000C36E0000}"/>
    <cellStyle name="출력 5 2 6" xfId="907" xr:uid="{00000000-0005-0000-0000-0000C46E0000}"/>
    <cellStyle name="출력 5 2 7" xfId="906" xr:uid="{00000000-0005-0000-0000-0000C56E0000}"/>
    <cellStyle name="출력 5 3" xfId="905" xr:uid="{00000000-0005-0000-0000-0000C66E0000}"/>
    <cellStyle name="출력 5 3 2" xfId="904" xr:uid="{00000000-0005-0000-0000-0000C76E0000}"/>
    <cellStyle name="출력 5 3 2 2" xfId="903" xr:uid="{00000000-0005-0000-0000-0000C86E0000}"/>
    <cellStyle name="출력 5 3 2 3" xfId="902" xr:uid="{00000000-0005-0000-0000-0000C96E0000}"/>
    <cellStyle name="출력 5 3 2 4" xfId="901" xr:uid="{00000000-0005-0000-0000-0000CA6E0000}"/>
    <cellStyle name="출력 5 3 2 5" xfId="900" xr:uid="{00000000-0005-0000-0000-0000CB6E0000}"/>
    <cellStyle name="출력 5 3 2 6" xfId="899" xr:uid="{00000000-0005-0000-0000-0000CC6E0000}"/>
    <cellStyle name="출력 5 3 2 7" xfId="898" xr:uid="{00000000-0005-0000-0000-0000CD6E0000}"/>
    <cellStyle name="출력 5 3 2 8" xfId="897" xr:uid="{00000000-0005-0000-0000-0000CE6E0000}"/>
    <cellStyle name="출력 5 3 3" xfId="896" xr:uid="{00000000-0005-0000-0000-0000CF6E0000}"/>
    <cellStyle name="출력 5 3 3 2" xfId="895" xr:uid="{00000000-0005-0000-0000-0000D06E0000}"/>
    <cellStyle name="출력 5 3 3 3" xfId="894" xr:uid="{00000000-0005-0000-0000-0000D16E0000}"/>
    <cellStyle name="출력 5 3 3 4" xfId="893" xr:uid="{00000000-0005-0000-0000-0000D26E0000}"/>
    <cellStyle name="출력 5 3 3 5" xfId="892" xr:uid="{00000000-0005-0000-0000-0000D36E0000}"/>
    <cellStyle name="출력 5 3 3 6" xfId="891" xr:uid="{00000000-0005-0000-0000-0000D46E0000}"/>
    <cellStyle name="출력 5 3 3 7" xfId="890" xr:uid="{00000000-0005-0000-0000-0000D56E0000}"/>
    <cellStyle name="출력 5 3 3 8" xfId="889" xr:uid="{00000000-0005-0000-0000-0000D66E0000}"/>
    <cellStyle name="출력 5 3 4" xfId="888" xr:uid="{00000000-0005-0000-0000-0000D76E0000}"/>
    <cellStyle name="출력 5 3 5" xfId="887" xr:uid="{00000000-0005-0000-0000-0000D86E0000}"/>
    <cellStyle name="출력 5 3 6" xfId="886" xr:uid="{00000000-0005-0000-0000-0000D96E0000}"/>
    <cellStyle name="출력 5 4" xfId="885" xr:uid="{00000000-0005-0000-0000-0000DA6E0000}"/>
    <cellStyle name="출력 5 4 2" xfId="884" xr:uid="{00000000-0005-0000-0000-0000DB6E0000}"/>
    <cellStyle name="출력 5 4 2 2" xfId="883" xr:uid="{00000000-0005-0000-0000-0000DC6E0000}"/>
    <cellStyle name="출력 5 4 2 2 2" xfId="882" xr:uid="{00000000-0005-0000-0000-0000DD6E0000}"/>
    <cellStyle name="출력 5 4 2 2 3" xfId="881" xr:uid="{00000000-0005-0000-0000-0000DE6E0000}"/>
    <cellStyle name="출력 5 4 2 2 4" xfId="880" xr:uid="{00000000-0005-0000-0000-0000DF6E0000}"/>
    <cellStyle name="출력 5 4 2 2 5" xfId="879" xr:uid="{00000000-0005-0000-0000-0000E06E0000}"/>
    <cellStyle name="출력 5 4 2 2 6" xfId="878" xr:uid="{00000000-0005-0000-0000-0000E16E0000}"/>
    <cellStyle name="출력 5 4 2 2 7" xfId="877" xr:uid="{00000000-0005-0000-0000-0000E26E0000}"/>
    <cellStyle name="출력 5 4 2 2 8" xfId="876" xr:uid="{00000000-0005-0000-0000-0000E36E0000}"/>
    <cellStyle name="출력 5 4 2 3" xfId="875" xr:uid="{00000000-0005-0000-0000-0000E46E0000}"/>
    <cellStyle name="출력 5 4 2 3 2" xfId="874" xr:uid="{00000000-0005-0000-0000-0000E56E0000}"/>
    <cellStyle name="출력 5 4 2 3 3" xfId="873" xr:uid="{00000000-0005-0000-0000-0000E66E0000}"/>
    <cellStyle name="출력 5 4 2 3 4" xfId="872" xr:uid="{00000000-0005-0000-0000-0000E76E0000}"/>
    <cellStyle name="출력 5 4 2 3 5" xfId="871" xr:uid="{00000000-0005-0000-0000-0000E86E0000}"/>
    <cellStyle name="출력 5 4 2 3 6" xfId="870" xr:uid="{00000000-0005-0000-0000-0000E96E0000}"/>
    <cellStyle name="출력 5 4 2 3 7" xfId="869" xr:uid="{00000000-0005-0000-0000-0000EA6E0000}"/>
    <cellStyle name="출력 5 4 2 3 8" xfId="868" xr:uid="{00000000-0005-0000-0000-0000EB6E0000}"/>
    <cellStyle name="출력 5 4 2 4" xfId="867" xr:uid="{00000000-0005-0000-0000-0000EC6E0000}"/>
    <cellStyle name="출력 5 4 2 5" xfId="866" xr:uid="{00000000-0005-0000-0000-0000ED6E0000}"/>
    <cellStyle name="출력 5 4 2 6" xfId="865" xr:uid="{00000000-0005-0000-0000-0000EE6E0000}"/>
    <cellStyle name="출력 5 4 3" xfId="864" xr:uid="{00000000-0005-0000-0000-0000EF6E0000}"/>
    <cellStyle name="출력 5 4 3 2" xfId="863" xr:uid="{00000000-0005-0000-0000-0000F06E0000}"/>
    <cellStyle name="출력 5 4 3 3" xfId="862" xr:uid="{00000000-0005-0000-0000-0000F16E0000}"/>
    <cellStyle name="출력 5 4 3 4" xfId="861" xr:uid="{00000000-0005-0000-0000-0000F26E0000}"/>
    <cellStyle name="출력 5 4 3 5" xfId="860" xr:uid="{00000000-0005-0000-0000-0000F36E0000}"/>
    <cellStyle name="출력 5 4 3 6" xfId="859" xr:uid="{00000000-0005-0000-0000-0000F46E0000}"/>
    <cellStyle name="출력 5 4 3 7" xfId="858" xr:uid="{00000000-0005-0000-0000-0000F56E0000}"/>
    <cellStyle name="출력 5 4 3 8" xfId="857" xr:uid="{00000000-0005-0000-0000-0000F66E0000}"/>
    <cellStyle name="출력 5 4 4" xfId="856" xr:uid="{00000000-0005-0000-0000-0000F76E0000}"/>
    <cellStyle name="출력 5 4 4 2" xfId="855" xr:uid="{00000000-0005-0000-0000-0000F86E0000}"/>
    <cellStyle name="출력 5 4 4 3" xfId="854" xr:uid="{00000000-0005-0000-0000-0000F96E0000}"/>
    <cellStyle name="출력 5 4 4 4" xfId="853" xr:uid="{00000000-0005-0000-0000-0000FA6E0000}"/>
    <cellStyle name="출력 5 4 4 5" xfId="852" xr:uid="{00000000-0005-0000-0000-0000FB6E0000}"/>
    <cellStyle name="출력 5 4 4 6" xfId="851" xr:uid="{00000000-0005-0000-0000-0000FC6E0000}"/>
    <cellStyle name="출력 5 4 4 7" xfId="850" xr:uid="{00000000-0005-0000-0000-0000FD6E0000}"/>
    <cellStyle name="출력 5 4 4 8" xfId="849" xr:uid="{00000000-0005-0000-0000-0000FE6E0000}"/>
    <cellStyle name="출력 5 4 5" xfId="848" xr:uid="{00000000-0005-0000-0000-0000FF6E0000}"/>
    <cellStyle name="출력 5 4 6" xfId="847" xr:uid="{00000000-0005-0000-0000-0000006F0000}"/>
    <cellStyle name="출력 5 4 7" xfId="846" xr:uid="{00000000-0005-0000-0000-0000016F0000}"/>
    <cellStyle name="출력 5 5" xfId="845" xr:uid="{00000000-0005-0000-0000-0000026F0000}"/>
    <cellStyle name="출력 5 5 2" xfId="844" xr:uid="{00000000-0005-0000-0000-0000036F0000}"/>
    <cellStyle name="출력 5 5 3" xfId="843" xr:uid="{00000000-0005-0000-0000-0000046F0000}"/>
    <cellStyle name="출력 5 5 4" xfId="842" xr:uid="{00000000-0005-0000-0000-0000056F0000}"/>
    <cellStyle name="출력 5 5 5" xfId="841" xr:uid="{00000000-0005-0000-0000-0000066F0000}"/>
    <cellStyle name="출력 5 5 6" xfId="840" xr:uid="{00000000-0005-0000-0000-0000076F0000}"/>
    <cellStyle name="출력 5 5 7" xfId="839" xr:uid="{00000000-0005-0000-0000-0000086F0000}"/>
    <cellStyle name="출력 5 5 8" xfId="838" xr:uid="{00000000-0005-0000-0000-0000096F0000}"/>
    <cellStyle name="출력 5 6" xfId="837" xr:uid="{00000000-0005-0000-0000-00000A6F0000}"/>
    <cellStyle name="출력 5 7" xfId="836" xr:uid="{00000000-0005-0000-0000-00000B6F0000}"/>
    <cellStyle name="출력 5 8" xfId="835" xr:uid="{00000000-0005-0000-0000-00000C6F0000}"/>
    <cellStyle name="출력 6" xfId="834" xr:uid="{00000000-0005-0000-0000-00000D6F0000}"/>
    <cellStyle name="출력 6 2" xfId="833" xr:uid="{00000000-0005-0000-0000-00000E6F0000}"/>
    <cellStyle name="출력 6 2 2" xfId="832" xr:uid="{00000000-0005-0000-0000-00000F6F0000}"/>
    <cellStyle name="출력 6 2 2 2" xfId="831" xr:uid="{00000000-0005-0000-0000-0000106F0000}"/>
    <cellStyle name="출력 6 2 2 2 2" xfId="830" xr:uid="{00000000-0005-0000-0000-0000116F0000}"/>
    <cellStyle name="출력 6 2 2 2 3" xfId="829" xr:uid="{00000000-0005-0000-0000-0000126F0000}"/>
    <cellStyle name="출력 6 2 2 2 4" xfId="828" xr:uid="{00000000-0005-0000-0000-0000136F0000}"/>
    <cellStyle name="출력 6 2 2 2 5" xfId="827" xr:uid="{00000000-0005-0000-0000-0000146F0000}"/>
    <cellStyle name="출력 6 2 2 2 6" xfId="826" xr:uid="{00000000-0005-0000-0000-0000156F0000}"/>
    <cellStyle name="출력 6 2 2 2 7" xfId="825" xr:uid="{00000000-0005-0000-0000-0000166F0000}"/>
    <cellStyle name="출력 6 2 2 2 8" xfId="824" xr:uid="{00000000-0005-0000-0000-0000176F0000}"/>
    <cellStyle name="출력 6 2 2 3" xfId="823" xr:uid="{00000000-0005-0000-0000-0000186F0000}"/>
    <cellStyle name="출력 6 2 2 3 2" xfId="822" xr:uid="{00000000-0005-0000-0000-0000196F0000}"/>
    <cellStyle name="출력 6 2 2 3 3" xfId="821" xr:uid="{00000000-0005-0000-0000-00001A6F0000}"/>
    <cellStyle name="출력 6 2 2 3 4" xfId="820" xr:uid="{00000000-0005-0000-0000-00001B6F0000}"/>
    <cellStyle name="출력 6 2 2 3 5" xfId="819" xr:uid="{00000000-0005-0000-0000-00001C6F0000}"/>
    <cellStyle name="출력 6 2 2 3 6" xfId="818" xr:uid="{00000000-0005-0000-0000-00001D6F0000}"/>
    <cellStyle name="출력 6 2 2 3 7" xfId="817" xr:uid="{00000000-0005-0000-0000-00001E6F0000}"/>
    <cellStyle name="출력 6 2 2 3 8" xfId="816" xr:uid="{00000000-0005-0000-0000-00001F6F0000}"/>
    <cellStyle name="출력 6 2 2 4" xfId="815" xr:uid="{00000000-0005-0000-0000-0000206F0000}"/>
    <cellStyle name="출력 6 2 2 5" xfId="814" xr:uid="{00000000-0005-0000-0000-0000216F0000}"/>
    <cellStyle name="출력 6 2 2 6" xfId="813" xr:uid="{00000000-0005-0000-0000-0000226F0000}"/>
    <cellStyle name="출력 6 2 3" xfId="812" xr:uid="{00000000-0005-0000-0000-0000236F0000}"/>
    <cellStyle name="출력 6 2 3 2" xfId="811" xr:uid="{00000000-0005-0000-0000-0000246F0000}"/>
    <cellStyle name="출력 6 2 3 2 2" xfId="810" xr:uid="{00000000-0005-0000-0000-0000256F0000}"/>
    <cellStyle name="출력 6 2 3 2 3" xfId="809" xr:uid="{00000000-0005-0000-0000-0000266F0000}"/>
    <cellStyle name="출력 6 2 3 2 4" xfId="808" xr:uid="{00000000-0005-0000-0000-0000276F0000}"/>
    <cellStyle name="출력 6 2 3 2 5" xfId="807" xr:uid="{00000000-0005-0000-0000-0000286F0000}"/>
    <cellStyle name="출력 6 2 3 2 6" xfId="806" xr:uid="{00000000-0005-0000-0000-0000296F0000}"/>
    <cellStyle name="출력 6 2 3 2 7" xfId="805" xr:uid="{00000000-0005-0000-0000-00002A6F0000}"/>
    <cellStyle name="출력 6 2 3 2 8" xfId="804" xr:uid="{00000000-0005-0000-0000-00002B6F0000}"/>
    <cellStyle name="출력 6 2 3 3" xfId="803" xr:uid="{00000000-0005-0000-0000-00002C6F0000}"/>
    <cellStyle name="출력 6 2 3 4" xfId="802" xr:uid="{00000000-0005-0000-0000-00002D6F0000}"/>
    <cellStyle name="출력 6 2 3 5" xfId="801" xr:uid="{00000000-0005-0000-0000-00002E6F0000}"/>
    <cellStyle name="출력 6 2 3 6" xfId="800" xr:uid="{00000000-0005-0000-0000-00002F6F0000}"/>
    <cellStyle name="출력 6 2 3 7" xfId="799" xr:uid="{00000000-0005-0000-0000-0000306F0000}"/>
    <cellStyle name="출력 6 2 3 8" xfId="798" xr:uid="{00000000-0005-0000-0000-0000316F0000}"/>
    <cellStyle name="출력 6 2 3 9" xfId="797" xr:uid="{00000000-0005-0000-0000-0000326F0000}"/>
    <cellStyle name="출력 6 2 4" xfId="796" xr:uid="{00000000-0005-0000-0000-0000336F0000}"/>
    <cellStyle name="출력 6 2 4 2" xfId="795" xr:uid="{00000000-0005-0000-0000-0000346F0000}"/>
    <cellStyle name="출력 6 2 4 3" xfId="794" xr:uid="{00000000-0005-0000-0000-0000356F0000}"/>
    <cellStyle name="출력 6 2 4 4" xfId="793" xr:uid="{00000000-0005-0000-0000-0000366F0000}"/>
    <cellStyle name="출력 6 2 4 5" xfId="792" xr:uid="{00000000-0005-0000-0000-0000376F0000}"/>
    <cellStyle name="출력 6 2 4 6" xfId="791" xr:uid="{00000000-0005-0000-0000-0000386F0000}"/>
    <cellStyle name="출력 6 2 4 7" xfId="790" xr:uid="{00000000-0005-0000-0000-0000396F0000}"/>
    <cellStyle name="출력 6 2 4 8" xfId="789" xr:uid="{00000000-0005-0000-0000-00003A6F0000}"/>
    <cellStyle name="출력 6 2 5" xfId="788" xr:uid="{00000000-0005-0000-0000-00003B6F0000}"/>
    <cellStyle name="출력 6 2 6" xfId="787" xr:uid="{00000000-0005-0000-0000-00003C6F0000}"/>
    <cellStyle name="출력 6 2 7" xfId="786" xr:uid="{00000000-0005-0000-0000-00003D6F0000}"/>
    <cellStyle name="출력 6 3" xfId="785" xr:uid="{00000000-0005-0000-0000-00003E6F0000}"/>
    <cellStyle name="출력 6 3 2" xfId="784" xr:uid="{00000000-0005-0000-0000-00003F6F0000}"/>
    <cellStyle name="출력 6 3 2 2" xfId="783" xr:uid="{00000000-0005-0000-0000-0000406F0000}"/>
    <cellStyle name="출력 6 3 2 3" xfId="782" xr:uid="{00000000-0005-0000-0000-0000416F0000}"/>
    <cellStyle name="출력 6 3 2 4" xfId="781" xr:uid="{00000000-0005-0000-0000-0000426F0000}"/>
    <cellStyle name="출력 6 3 2 5" xfId="780" xr:uid="{00000000-0005-0000-0000-0000436F0000}"/>
    <cellStyle name="출력 6 3 2 6" xfId="779" xr:uid="{00000000-0005-0000-0000-0000446F0000}"/>
    <cellStyle name="출력 6 3 2 7" xfId="778" xr:uid="{00000000-0005-0000-0000-0000456F0000}"/>
    <cellStyle name="출력 6 3 2 8" xfId="777" xr:uid="{00000000-0005-0000-0000-0000466F0000}"/>
    <cellStyle name="출력 6 3 3" xfId="776" xr:uid="{00000000-0005-0000-0000-0000476F0000}"/>
    <cellStyle name="출력 6 3 3 2" xfId="775" xr:uid="{00000000-0005-0000-0000-0000486F0000}"/>
    <cellStyle name="출력 6 3 3 3" xfId="774" xr:uid="{00000000-0005-0000-0000-0000496F0000}"/>
    <cellStyle name="출력 6 3 3 4" xfId="773" xr:uid="{00000000-0005-0000-0000-00004A6F0000}"/>
    <cellStyle name="출력 6 3 3 5" xfId="772" xr:uid="{00000000-0005-0000-0000-00004B6F0000}"/>
    <cellStyle name="출력 6 3 3 6" xfId="771" xr:uid="{00000000-0005-0000-0000-00004C6F0000}"/>
    <cellStyle name="출력 6 3 3 7" xfId="770" xr:uid="{00000000-0005-0000-0000-00004D6F0000}"/>
    <cellStyle name="출력 6 3 3 8" xfId="769" xr:uid="{00000000-0005-0000-0000-00004E6F0000}"/>
    <cellStyle name="출력 6 3 4" xfId="768" xr:uid="{00000000-0005-0000-0000-00004F6F0000}"/>
    <cellStyle name="출력 6 3 5" xfId="767" xr:uid="{00000000-0005-0000-0000-0000506F0000}"/>
    <cellStyle name="출력 6 3 6" xfId="766" xr:uid="{00000000-0005-0000-0000-0000516F0000}"/>
    <cellStyle name="출력 6 4" xfId="765" xr:uid="{00000000-0005-0000-0000-0000526F0000}"/>
    <cellStyle name="출력 6 4 2" xfId="764" xr:uid="{00000000-0005-0000-0000-0000536F0000}"/>
    <cellStyle name="출력 6 4 2 2" xfId="763" xr:uid="{00000000-0005-0000-0000-0000546F0000}"/>
    <cellStyle name="출력 6 4 2 2 2" xfId="762" xr:uid="{00000000-0005-0000-0000-0000556F0000}"/>
    <cellStyle name="출력 6 4 2 2 3" xfId="761" xr:uid="{00000000-0005-0000-0000-0000566F0000}"/>
    <cellStyle name="출력 6 4 2 2 4" xfId="760" xr:uid="{00000000-0005-0000-0000-0000576F0000}"/>
    <cellStyle name="출력 6 4 2 2 5" xfId="759" xr:uid="{00000000-0005-0000-0000-0000586F0000}"/>
    <cellStyle name="출력 6 4 2 2 6" xfId="758" xr:uid="{00000000-0005-0000-0000-0000596F0000}"/>
    <cellStyle name="출력 6 4 2 2 7" xfId="757" xr:uid="{00000000-0005-0000-0000-00005A6F0000}"/>
    <cellStyle name="출력 6 4 2 2 8" xfId="756" xr:uid="{00000000-0005-0000-0000-00005B6F0000}"/>
    <cellStyle name="출력 6 4 2 3" xfId="755" xr:uid="{00000000-0005-0000-0000-00005C6F0000}"/>
    <cellStyle name="출력 6 4 2 3 2" xfId="754" xr:uid="{00000000-0005-0000-0000-00005D6F0000}"/>
    <cellStyle name="출력 6 4 2 3 3" xfId="753" xr:uid="{00000000-0005-0000-0000-00005E6F0000}"/>
    <cellStyle name="출력 6 4 2 3 4" xfId="752" xr:uid="{00000000-0005-0000-0000-00005F6F0000}"/>
    <cellStyle name="출력 6 4 2 3 5" xfId="751" xr:uid="{00000000-0005-0000-0000-0000606F0000}"/>
    <cellStyle name="출력 6 4 2 3 6" xfId="750" xr:uid="{00000000-0005-0000-0000-0000616F0000}"/>
    <cellStyle name="출력 6 4 2 3 7" xfId="749" xr:uid="{00000000-0005-0000-0000-0000626F0000}"/>
    <cellStyle name="출력 6 4 2 3 8" xfId="748" xr:uid="{00000000-0005-0000-0000-0000636F0000}"/>
    <cellStyle name="출력 6 4 2 4" xfId="747" xr:uid="{00000000-0005-0000-0000-0000646F0000}"/>
    <cellStyle name="출력 6 4 2 5" xfId="746" xr:uid="{00000000-0005-0000-0000-0000656F0000}"/>
    <cellStyle name="출력 6 4 2 6" xfId="745" xr:uid="{00000000-0005-0000-0000-0000666F0000}"/>
    <cellStyle name="출력 6 4 3" xfId="744" xr:uid="{00000000-0005-0000-0000-0000676F0000}"/>
    <cellStyle name="출력 6 4 3 2" xfId="743" xr:uid="{00000000-0005-0000-0000-0000686F0000}"/>
    <cellStyle name="출력 6 4 3 3" xfId="742" xr:uid="{00000000-0005-0000-0000-0000696F0000}"/>
    <cellStyle name="출력 6 4 3 4" xfId="741" xr:uid="{00000000-0005-0000-0000-00006A6F0000}"/>
    <cellStyle name="출력 6 4 3 5" xfId="740" xr:uid="{00000000-0005-0000-0000-00006B6F0000}"/>
    <cellStyle name="출력 6 4 3 6" xfId="739" xr:uid="{00000000-0005-0000-0000-00006C6F0000}"/>
    <cellStyle name="출력 6 4 3 7" xfId="738" xr:uid="{00000000-0005-0000-0000-00006D6F0000}"/>
    <cellStyle name="출력 6 4 3 8" xfId="737" xr:uid="{00000000-0005-0000-0000-00006E6F0000}"/>
    <cellStyle name="출력 6 4 4" xfId="736" xr:uid="{00000000-0005-0000-0000-00006F6F0000}"/>
    <cellStyle name="출력 6 4 4 2" xfId="735" xr:uid="{00000000-0005-0000-0000-0000706F0000}"/>
    <cellStyle name="출력 6 4 4 3" xfId="734" xr:uid="{00000000-0005-0000-0000-0000716F0000}"/>
    <cellStyle name="출력 6 4 4 4" xfId="733" xr:uid="{00000000-0005-0000-0000-0000726F0000}"/>
    <cellStyle name="출력 6 4 4 5" xfId="732" xr:uid="{00000000-0005-0000-0000-0000736F0000}"/>
    <cellStyle name="출력 6 4 4 6" xfId="731" xr:uid="{00000000-0005-0000-0000-0000746F0000}"/>
    <cellStyle name="출력 6 4 4 7" xfId="730" xr:uid="{00000000-0005-0000-0000-0000756F0000}"/>
    <cellStyle name="출력 6 4 4 8" xfId="729" xr:uid="{00000000-0005-0000-0000-0000766F0000}"/>
    <cellStyle name="출력 6 4 5" xfId="728" xr:uid="{00000000-0005-0000-0000-0000776F0000}"/>
    <cellStyle name="출력 6 4 6" xfId="727" xr:uid="{00000000-0005-0000-0000-0000786F0000}"/>
    <cellStyle name="출력 6 4 7" xfId="726" xr:uid="{00000000-0005-0000-0000-0000796F0000}"/>
    <cellStyle name="출력 6 5" xfId="725" xr:uid="{00000000-0005-0000-0000-00007A6F0000}"/>
    <cellStyle name="출력 6 5 2" xfId="724" xr:uid="{00000000-0005-0000-0000-00007B6F0000}"/>
    <cellStyle name="출력 6 5 3" xfId="723" xr:uid="{00000000-0005-0000-0000-00007C6F0000}"/>
    <cellStyle name="출력 6 5 4" xfId="722" xr:uid="{00000000-0005-0000-0000-00007D6F0000}"/>
    <cellStyle name="출력 6 5 5" xfId="721" xr:uid="{00000000-0005-0000-0000-00007E6F0000}"/>
    <cellStyle name="출력 6 5 6" xfId="720" xr:uid="{00000000-0005-0000-0000-00007F6F0000}"/>
    <cellStyle name="출력 6 5 7" xfId="719" xr:uid="{00000000-0005-0000-0000-0000806F0000}"/>
    <cellStyle name="출력 6 5 8" xfId="718" xr:uid="{00000000-0005-0000-0000-0000816F0000}"/>
    <cellStyle name="출력 6 6" xfId="717" xr:uid="{00000000-0005-0000-0000-0000826F0000}"/>
    <cellStyle name="출력 6 7" xfId="716" xr:uid="{00000000-0005-0000-0000-0000836F0000}"/>
    <cellStyle name="출력 6 8" xfId="715" xr:uid="{00000000-0005-0000-0000-0000846F0000}"/>
    <cellStyle name="콤" xfId="714" xr:uid="{00000000-0005-0000-0000-0000856F0000}"/>
    <cellStyle name="콤_3월매출단가(100227)" xfId="713" xr:uid="{00000000-0005-0000-0000-0000866F0000}"/>
    <cellStyle name="콤_3월매출단가(100227)_12월 일정표(111122)_1_2_1" xfId="712" xr:uid="{00000000-0005-0000-0000-0000876F0000}"/>
    <cellStyle name="콤_3월매출단가(100227)_PDC list 배윤희" xfId="711" xr:uid="{00000000-0005-0000-0000-0000886F0000}"/>
    <cellStyle name="콤_3월매출단가(100227)_PDC list_3" xfId="710" xr:uid="{00000000-0005-0000-0000-0000896F0000}"/>
    <cellStyle name="콤_3월매출단가(100227)_PDC list_-수정분" xfId="709" xr:uid="{00000000-0005-0000-0000-00008A6F0000}"/>
    <cellStyle name="콤_3월매출단가(100227)_PDC list-보고서" xfId="708" xr:uid="{00000000-0005-0000-0000-00008B6F0000}"/>
    <cellStyle name="콤_3월매출단가(100227)_공정관리일정표 01월 (1)" xfId="707" xr:uid="{00000000-0005-0000-0000-00008C6F0000}"/>
    <cellStyle name="콤_3월매출단가(100227)_기술연구소 5월간계획표(120420)_" xfId="706" xr:uid="{00000000-0005-0000-0000-00008D6F0000}"/>
    <cellStyle name="콤_3월매출단가(100227)_기술연구소 품질관리 5월간계획표(120420)_" xfId="705" xr:uid="{00000000-0005-0000-0000-00008E6F0000}"/>
    <cellStyle name="콤_3월매출단가(100227)_마케팅부 월간보고_마케팅믹스부분(1)" xfId="704" xr:uid="{00000000-0005-0000-0000-00008F6F0000}"/>
    <cellStyle name="콤_3월매출단가(100227)_복사본 2012년1월 제품운영부 일정표-1" xfId="703" xr:uid="{00000000-0005-0000-0000-0000906F0000}"/>
    <cellStyle name="콤_3월매출단가(100227)_복사본 PDC list" xfId="702" xr:uid="{00000000-0005-0000-0000-0000916F0000}"/>
    <cellStyle name="콤_3월매출단가(100227)_일일 보고서 - 배윤희_9 (1)" xfId="701" xr:uid="{00000000-0005-0000-0000-0000926F0000}"/>
    <cellStyle name="콤_3월매출단가(100227)_일일 보고서 - 배윤희_9 (1)_10월 컷오프 계획표" xfId="700" xr:uid="{00000000-0005-0000-0000-0000936F0000}"/>
    <cellStyle name="콤_3월매출단가(100227)_일일 보고서 - 배윤희_9 (1)_9월 컷오프 계획표" xfId="699" xr:uid="{00000000-0005-0000-0000-0000946F0000}"/>
    <cellStyle name="콤_3월매출단가(100227)_일일 보고서 - 배윤희_9 (1)_Book2" xfId="698" xr:uid="{00000000-0005-0000-0000-0000956F0000}"/>
    <cellStyle name="콤_3월매출단가(100227)_일일 보고서 - 배윤희_9 (1)_제품운영부 보고서(박유자)" xfId="697" xr:uid="{00000000-0005-0000-0000-0000966F0000}"/>
    <cellStyle name="콤_3월매출단가(100227)_일일 보고서 - 배윤희_9 (1)_컷오프 계획표" xfId="696" xr:uid="{00000000-0005-0000-0000-0000976F0000}"/>
    <cellStyle name="콤_3월매출단가(100227)_제안접수결과서2월" xfId="695" xr:uid="{00000000-0005-0000-0000-0000986F0000}"/>
    <cellStyle name="콤_3월매출단가(100227)_제안접수결과서4월" xfId="694" xr:uid="{00000000-0005-0000-0000-0000996F0000}"/>
    <cellStyle name="콤_3월매출단가(100227)_제안접수결과서5월" xfId="693" xr:uid="{00000000-0005-0000-0000-00009A6F0000}"/>
    <cellStyle name="콤_4월_2차 ATNC배합비(100412)" xfId="692" xr:uid="{00000000-0005-0000-0000-00009B6F0000}"/>
    <cellStyle name="콤_4월_2차 ATNC배합비(100412)_6월 설계치(100604)" xfId="691" xr:uid="{00000000-0005-0000-0000-00009C6F0000}"/>
    <cellStyle name="콤_4월_2차 ATNC배합비(100412)_6월_1차 ATNC배합비(100526)" xfId="690" xr:uid="{00000000-0005-0000-0000-00009D6F0000}"/>
    <cellStyle name="콤_4월_2차 ATNC배합비(100412)_6월_1차 ATNC배합비(100527)" xfId="689" xr:uid="{00000000-0005-0000-0000-00009E6F0000}"/>
    <cellStyle name="콤_4월_2차 ATNC배합비(100412)_6월_3차 배합비(100607)" xfId="688" xr:uid="{00000000-0005-0000-0000-00009F6F0000}"/>
    <cellStyle name="콤_4월_2차 ATNC배합비(100412)_7월_1차 AT 배합비(100628)" xfId="687" xr:uid="{00000000-0005-0000-0000-0000A06F0000}"/>
    <cellStyle name="콤_4월_2차 ATNC배합비(100412)_8월_1차 AT 배합비(100727)" xfId="686" xr:uid="{00000000-0005-0000-0000-0000A16F0000}"/>
    <cellStyle name="콤_4월_2차 ATNC배합비(100412)_8월_4차 면역사료 배합비(100825)" xfId="685" xr:uid="{00000000-0005-0000-0000-0000A26F0000}"/>
    <cellStyle name="콤_5월 5주차 부적합품 현황(130530)" xfId="684" xr:uid="{00000000-0005-0000-0000-0000A36F0000}"/>
    <cellStyle name="콤_5월_실험실 분석정확도보고서" xfId="683" xr:uid="{00000000-0005-0000-0000-0000A46F0000}"/>
    <cellStyle name="콤_5월_실험실 분석정확도보고서_Book1" xfId="682" xr:uid="{00000000-0005-0000-0000-0000A56F0000}"/>
    <cellStyle name="콤_5월_실험실 분석정확도보고서_Book11212412414" xfId="681" xr:uid="{00000000-0005-0000-0000-0000A66F0000}"/>
    <cellStyle name="콤_5월_실험실 분석정확도보고서_업무보고서_안윤재(120730)" xfId="680" xr:uid="{00000000-0005-0000-0000-0000A76F0000}"/>
    <cellStyle name="콤_5월_실험실 분석정확도보고서_업무보고서_안윤재(120827)" xfId="679" xr:uid="{00000000-0005-0000-0000-0000A86F0000}"/>
    <cellStyle name="콤_5월_실험실 분석정확도보고서_업무보고서_안윤재(120831)" xfId="678" xr:uid="{00000000-0005-0000-0000-0000A96F0000}"/>
    <cellStyle name="콤_5월_실험실 분석정확도보고서_업무보고서_안윤재(120910)" xfId="677" xr:uid="{00000000-0005-0000-0000-0000AA6F0000}"/>
    <cellStyle name="콤_5월_실험실 분석정확도보고서_업무보고서_안윤재(120911)" xfId="676" xr:uid="{00000000-0005-0000-0000-0000AB6F0000}"/>
    <cellStyle name="콤_5월_실험실 분석정확도보고서_제품수분1" xfId="675" xr:uid="{00000000-0005-0000-0000-0000AC6F0000}"/>
    <cellStyle name="콤_5월_실험실 분석정확도보고서_효소제실험" xfId="674" xr:uid="{00000000-0005-0000-0000-0000AD6F0000}"/>
    <cellStyle name="콤_6월_실험실 분석정확도보고서 (2)" xfId="673" xr:uid="{00000000-0005-0000-0000-0000AE6F0000}"/>
    <cellStyle name="콤_6월_실험실 분석정확도보고서 (2)_Book1" xfId="672" xr:uid="{00000000-0005-0000-0000-0000AF6F0000}"/>
    <cellStyle name="콤_6월_실험실 분석정확도보고서 (2)_Book11212412414" xfId="671" xr:uid="{00000000-0005-0000-0000-0000B06F0000}"/>
    <cellStyle name="콤_6월_실험실 분석정확도보고서 (2)_업무보고서_안윤재(120730)" xfId="670" xr:uid="{00000000-0005-0000-0000-0000B16F0000}"/>
    <cellStyle name="콤_6월_실험실 분석정확도보고서 (2)_업무보고서_안윤재(120827)" xfId="669" xr:uid="{00000000-0005-0000-0000-0000B26F0000}"/>
    <cellStyle name="콤_6월_실험실 분석정확도보고서 (2)_업무보고서_안윤재(120831)" xfId="668" xr:uid="{00000000-0005-0000-0000-0000B36F0000}"/>
    <cellStyle name="콤_6월_실험실 분석정확도보고서 (2)_업무보고서_안윤재(120910)" xfId="667" xr:uid="{00000000-0005-0000-0000-0000B46F0000}"/>
    <cellStyle name="콤_6월_실험실 분석정확도보고서 (2)_업무보고서_안윤재(120911)" xfId="666" xr:uid="{00000000-0005-0000-0000-0000B56F0000}"/>
    <cellStyle name="콤_6월_실험실 분석정확도보고서 (2)_제품수분1" xfId="665" xr:uid="{00000000-0005-0000-0000-0000B66F0000}"/>
    <cellStyle name="콤_6월_실험실 분석정확도보고서 (2)_효소제실험" xfId="664" xr:uid="{00000000-0005-0000-0000-0000B76F0000}"/>
    <cellStyle name="콤_PDC현황(130531) (version 1)" xfId="663" xr:uid="{00000000-0005-0000-0000-0000B86F0000}"/>
    <cellStyle name="콤_PDC현황(130531) (version 1)_기준안 개정 품목" xfId="662" xr:uid="{00000000-0005-0000-0000-0000B96F0000}"/>
    <cellStyle name="콤_PDC현황(130531) (version 1)_분석데이터" xfId="661" xr:uid="{00000000-0005-0000-0000-0000BA6F0000}"/>
    <cellStyle name="콤_PDC현황(130531) (version 1)_비중 및 입자도 기준 변경(140521)" xfId="660" xr:uid="{00000000-0005-0000-0000-0000BB6F0000}"/>
    <cellStyle name="콤_PDC현황(130531) (version 1)_일일보고서" xfId="659" xr:uid="{00000000-0005-0000-0000-0000BC6F0000}"/>
    <cellStyle name="콤_PDC현황(130531) (version 1)_입자도 및 레놀 투입 지침 변경 요청건(140619)" xfId="658" xr:uid="{00000000-0005-0000-0000-0000BD6F0000}"/>
    <cellStyle name="콤_PDC현황(130531) (version 1)_품질관리일일보고서_민대홍2013-11-07" xfId="657" xr:uid="{00000000-0005-0000-0000-0000BE6F0000}"/>
    <cellStyle name="콤_PDC현황(130531) (version 1)_품질관리일일보고서_민대홍2013-12-05" xfId="656" xr:uid="{00000000-0005-0000-0000-0000BF6F0000}"/>
    <cellStyle name="콤_PDC현황(130531) (version 1)_품질관리일일보고서_민대홍2013-12-17" xfId="655" xr:uid="{00000000-0005-0000-0000-0000C06F0000}"/>
    <cellStyle name="콤_도드람 조합매출단가(AT)_7월_2차" xfId="654" xr:uid="{00000000-0005-0000-0000-0000C16F0000}"/>
    <cellStyle name="콤_도드람 조합매출단가(AT)_7월_2차_12월 일정표(111122)_1_2_1" xfId="653" xr:uid="{00000000-0005-0000-0000-0000C26F0000}"/>
    <cellStyle name="콤_도드람 조합매출단가(AT)_7월_2차_PDC list 배윤희" xfId="652" xr:uid="{00000000-0005-0000-0000-0000C36F0000}"/>
    <cellStyle name="콤_도드람 조합매출단가(AT)_7월_2차_PDC list_3" xfId="651" xr:uid="{00000000-0005-0000-0000-0000C46F0000}"/>
    <cellStyle name="콤_도드람 조합매출단가(AT)_7월_2차_PDC list_-수정분" xfId="650" xr:uid="{00000000-0005-0000-0000-0000C56F0000}"/>
    <cellStyle name="콤_도드람 조합매출단가(AT)_7월_2차_PDC list-보고서" xfId="649" xr:uid="{00000000-0005-0000-0000-0000C66F0000}"/>
    <cellStyle name="콤_도드람 조합매출단가(AT)_7월_2차_공정관리일정표 01월 (1)" xfId="648" xr:uid="{00000000-0005-0000-0000-0000C76F0000}"/>
    <cellStyle name="콤_도드람 조합매출단가(AT)_7월_2차_기술연구소 5월간계획표(120420)_" xfId="647" xr:uid="{00000000-0005-0000-0000-0000C86F0000}"/>
    <cellStyle name="콤_도드람 조합매출단가(AT)_7월_2차_기술연구소 품질관리 5월간계획표(120420)_" xfId="646" xr:uid="{00000000-0005-0000-0000-0000C96F0000}"/>
    <cellStyle name="콤_도드람 조합매출단가(AT)_7월_2차_마케팅부 월간보고_마케팅믹스부분(1)" xfId="645" xr:uid="{00000000-0005-0000-0000-0000CA6F0000}"/>
    <cellStyle name="콤_도드람 조합매출단가(AT)_7월_2차_복사본 2012년1월 제품운영부 일정표-1" xfId="644" xr:uid="{00000000-0005-0000-0000-0000CB6F0000}"/>
    <cellStyle name="콤_도드람 조합매출단가(AT)_7월_2차_복사본 PDC list" xfId="643" xr:uid="{00000000-0005-0000-0000-0000CC6F0000}"/>
    <cellStyle name="콤_도드람 조합매출단가(AT)_7월_2차_일일 보고서 - 배윤희_9 (1)" xfId="642" xr:uid="{00000000-0005-0000-0000-0000CD6F0000}"/>
    <cellStyle name="콤_도드람 조합매출단가(AT)_7월_2차_일일 보고서 - 배윤희_9 (1)_10월 컷오프 계획표" xfId="641" xr:uid="{00000000-0005-0000-0000-0000CE6F0000}"/>
    <cellStyle name="콤_도드람 조합매출단가(AT)_7월_2차_일일 보고서 - 배윤희_9 (1)_9월 컷오프 계획표" xfId="640" xr:uid="{00000000-0005-0000-0000-0000CF6F0000}"/>
    <cellStyle name="콤_도드람 조합매출단가(AT)_7월_2차_일일 보고서 - 배윤희_9 (1)_Book2" xfId="639" xr:uid="{00000000-0005-0000-0000-0000D06F0000}"/>
    <cellStyle name="콤_도드람 조합매출단가(AT)_7월_2차_일일 보고서 - 배윤희_9 (1)_제품운영부 보고서(박유자)" xfId="638" xr:uid="{00000000-0005-0000-0000-0000D16F0000}"/>
    <cellStyle name="콤_도드람 조합매출단가(AT)_7월_2차_일일 보고서 - 배윤희_9 (1)_컷오프 계획표" xfId="637" xr:uid="{00000000-0005-0000-0000-0000D26F0000}"/>
    <cellStyle name="콤_도드람 조합매출단가(AT)_7월_2차_제안접수결과서2월" xfId="636" xr:uid="{00000000-0005-0000-0000-0000D36F0000}"/>
    <cellStyle name="콤_도드람 조합매출단가(AT)_7월_2차_제안접수결과서4월" xfId="635" xr:uid="{00000000-0005-0000-0000-0000D46F0000}"/>
    <cellStyle name="콤_도드람 조합매출단가(AT)_7월_2차_제안접수결과서5월" xfId="634" xr:uid="{00000000-0005-0000-0000-0000D56F0000}"/>
    <cellStyle name="콤마 [" xfId="633" xr:uid="{00000000-0005-0000-0000-0000D66F0000}"/>
    <cellStyle name="콤마 [0]" xfId="632" xr:uid="{00000000-0005-0000-0000-0000D76F0000}"/>
    <cellStyle name="콤마_  RANGE " xfId="631" xr:uid="{00000000-0005-0000-0000-0000D86F0000}"/>
    <cellStyle name="콤마숫자" xfId="630" xr:uid="{00000000-0005-0000-0000-0000D96F0000}"/>
    <cellStyle name="통" xfId="629" xr:uid="{00000000-0005-0000-0000-0000DA6F0000}"/>
    <cellStyle name="통_111111" xfId="628" xr:uid="{00000000-0005-0000-0000-0000DB6F0000}"/>
    <cellStyle name="통_3월매출단가(100227)" xfId="627" xr:uid="{00000000-0005-0000-0000-0000DC6F0000}"/>
    <cellStyle name="통_3월매출단가(100227)_12월 일정표(111122)_1_2_1" xfId="626" xr:uid="{00000000-0005-0000-0000-0000DD6F0000}"/>
    <cellStyle name="통_3월매출단가(100227)_PDC list 배윤희" xfId="625" xr:uid="{00000000-0005-0000-0000-0000DE6F0000}"/>
    <cellStyle name="통_3월매출단가(100227)_PDC list_3" xfId="624" xr:uid="{00000000-0005-0000-0000-0000DF6F0000}"/>
    <cellStyle name="통_3월매출단가(100227)_PDC list_-수정분" xfId="623" xr:uid="{00000000-0005-0000-0000-0000E06F0000}"/>
    <cellStyle name="통_3월매출단가(100227)_PDC list-보고서" xfId="622" xr:uid="{00000000-0005-0000-0000-0000E16F0000}"/>
    <cellStyle name="통_3월매출단가(100227)_공정관리일정표 01월 (1)" xfId="621" xr:uid="{00000000-0005-0000-0000-0000E26F0000}"/>
    <cellStyle name="통_3월매출단가(100227)_기술연구소 5월간계획표(120420)_" xfId="620" xr:uid="{00000000-0005-0000-0000-0000E36F0000}"/>
    <cellStyle name="통_3월매출단가(100227)_기술연구소 품질관리 5월간계획표(120420)_" xfId="619" xr:uid="{00000000-0005-0000-0000-0000E46F0000}"/>
    <cellStyle name="통_3월매출단가(100227)_마케팅부 월간보고_마케팅믹스부분(1)" xfId="618" xr:uid="{00000000-0005-0000-0000-0000E56F0000}"/>
    <cellStyle name="통_3월매출단가(100227)_복사본 2012년1월 제품운영부 일정표-1" xfId="617" xr:uid="{00000000-0005-0000-0000-0000E66F0000}"/>
    <cellStyle name="통_3월매출단가(100227)_복사본 PDC list" xfId="616" xr:uid="{00000000-0005-0000-0000-0000E76F0000}"/>
    <cellStyle name="통_3월매출단가(100227)_일일 보고서 - 배윤희_9 (1)" xfId="615" xr:uid="{00000000-0005-0000-0000-0000E86F0000}"/>
    <cellStyle name="통_3월매출단가(100227)_일일 보고서 - 배윤희_9 (1)_10월 컷오프 계획표" xfId="614" xr:uid="{00000000-0005-0000-0000-0000E96F0000}"/>
    <cellStyle name="통_3월매출단가(100227)_일일 보고서 - 배윤희_9 (1)_9월 컷오프 계획표" xfId="613" xr:uid="{00000000-0005-0000-0000-0000EA6F0000}"/>
    <cellStyle name="통_3월매출단가(100227)_일일 보고서 - 배윤희_9 (1)_Book2" xfId="612" xr:uid="{00000000-0005-0000-0000-0000EB6F0000}"/>
    <cellStyle name="통_3월매출단가(100227)_일일 보고서 - 배윤희_9 (1)_제품운영부 보고서(박유자)" xfId="611" xr:uid="{00000000-0005-0000-0000-0000EC6F0000}"/>
    <cellStyle name="통_3월매출단가(100227)_일일 보고서 - 배윤희_9 (1)_컷오프 계획표" xfId="610" xr:uid="{00000000-0005-0000-0000-0000ED6F0000}"/>
    <cellStyle name="통_3월매출단가(100227)_제안접수결과서2월" xfId="609" xr:uid="{00000000-0005-0000-0000-0000EE6F0000}"/>
    <cellStyle name="통_3월매출단가(100227)_제안접수결과서4월" xfId="608" xr:uid="{00000000-0005-0000-0000-0000EF6F0000}"/>
    <cellStyle name="통_3월매출단가(100227)_제안접수결과서5월" xfId="607" xr:uid="{00000000-0005-0000-0000-0000F06F0000}"/>
    <cellStyle name="통_4월_2차 ATNC배합비(100412)" xfId="606" xr:uid="{00000000-0005-0000-0000-0000F16F0000}"/>
    <cellStyle name="통_4월_2차 ATNC배합비(100412)_6월 설계치(100604)" xfId="605" xr:uid="{00000000-0005-0000-0000-0000F26F0000}"/>
    <cellStyle name="통_4월_2차 ATNC배합비(100412)_6월_1차 ATNC배합비(100526)" xfId="604" xr:uid="{00000000-0005-0000-0000-0000F36F0000}"/>
    <cellStyle name="통_4월_2차 ATNC배합비(100412)_6월_1차 ATNC배합비(100527)" xfId="603" xr:uid="{00000000-0005-0000-0000-0000F46F0000}"/>
    <cellStyle name="통_4월_2차 ATNC배합비(100412)_6월_3차 배합비(100607)" xfId="602" xr:uid="{00000000-0005-0000-0000-0000F56F0000}"/>
    <cellStyle name="통_4월_2차 ATNC배합비(100412)_7월_1차 AT 배합비(100628)" xfId="601" xr:uid="{00000000-0005-0000-0000-0000F66F0000}"/>
    <cellStyle name="통_4월_2차 ATNC배합비(100412)_8월_1차 AT 배합비(100727)" xfId="600" xr:uid="{00000000-0005-0000-0000-0000F76F0000}"/>
    <cellStyle name="통_4월_2차 ATNC배합비(100412)_8월_4차 면역사료 배합비(100825)" xfId="599" xr:uid="{00000000-0005-0000-0000-0000F86F0000}"/>
    <cellStyle name="통_5월 5주차 부적합품 현황(130530)" xfId="598" xr:uid="{00000000-0005-0000-0000-0000F96F0000}"/>
    <cellStyle name="통_8월 월간계획_안윤재" xfId="597" xr:uid="{00000000-0005-0000-0000-0000FA6F0000}"/>
    <cellStyle name="통_Book1" xfId="596" xr:uid="{00000000-0005-0000-0000-0000FB6F0000}"/>
    <cellStyle name="통_Book11212412414" xfId="595" xr:uid="{00000000-0005-0000-0000-0000FC6F0000}"/>
    <cellStyle name="통_PDC현황(130531) (version 1)" xfId="594" xr:uid="{00000000-0005-0000-0000-0000FD6F0000}"/>
    <cellStyle name="통_PDC현황(130531) (version 1)_기준안 개정 품목" xfId="593" xr:uid="{00000000-0005-0000-0000-0000FE6F0000}"/>
    <cellStyle name="통_PDC현황(130531) (version 1)_분석데이터" xfId="592" xr:uid="{00000000-0005-0000-0000-0000FF6F0000}"/>
    <cellStyle name="통_PDC현황(130531) (version 1)_비중 및 입자도 기준 변경(140521)" xfId="591" xr:uid="{00000000-0005-0000-0000-000000700000}"/>
    <cellStyle name="통_PDC현황(130531) (version 1)_일일보고서" xfId="590" xr:uid="{00000000-0005-0000-0000-000001700000}"/>
    <cellStyle name="통_PDC현황(130531) (version 1)_입자도 및 레놀 투입 지침 변경 요청건(140619)" xfId="589" xr:uid="{00000000-0005-0000-0000-000002700000}"/>
    <cellStyle name="통_PDC현황(130531) (version 1)_품질관리일일보고서_민대홍2013-11-07" xfId="588" xr:uid="{00000000-0005-0000-0000-000003700000}"/>
    <cellStyle name="통_PDC현황(130531) (version 1)_품질관리일일보고서_민대홍2013-12-05" xfId="587" xr:uid="{00000000-0005-0000-0000-000004700000}"/>
    <cellStyle name="통_PDC현황(130531) (version 1)_품질관리일일보고서_민대홍2013-12-17" xfId="586" xr:uid="{00000000-0005-0000-0000-000005700000}"/>
    <cellStyle name="통_기술연구소 7월간계획표(120625)_" xfId="585" xr:uid="{00000000-0005-0000-0000-000006700000}"/>
    <cellStyle name="통_기술연구소보고서_김원준(120621)" xfId="584" xr:uid="{00000000-0005-0000-0000-000007700000}"/>
    <cellStyle name="통_도드람 조합매출단가(AT)_7월_2차" xfId="583" xr:uid="{00000000-0005-0000-0000-000008700000}"/>
    <cellStyle name="통_도드람 조합매출단가(AT)_7월_2차_12월 일정표(111122)_1_2_1" xfId="582" xr:uid="{00000000-0005-0000-0000-000009700000}"/>
    <cellStyle name="통_도드람 조합매출단가(AT)_7월_2차_PDC list 배윤희" xfId="581" xr:uid="{00000000-0005-0000-0000-00000A700000}"/>
    <cellStyle name="통_도드람 조합매출단가(AT)_7월_2차_PDC list_3" xfId="580" xr:uid="{00000000-0005-0000-0000-00000B700000}"/>
    <cellStyle name="통_도드람 조합매출단가(AT)_7월_2차_PDC list_-수정분" xfId="579" xr:uid="{00000000-0005-0000-0000-00000C700000}"/>
    <cellStyle name="통_도드람 조합매출단가(AT)_7월_2차_PDC list-보고서" xfId="578" xr:uid="{00000000-0005-0000-0000-00000D700000}"/>
    <cellStyle name="통_도드람 조합매출단가(AT)_7월_2차_공정관리일정표 01월 (1)" xfId="577" xr:uid="{00000000-0005-0000-0000-00000E700000}"/>
    <cellStyle name="통_도드람 조합매출단가(AT)_7월_2차_기술연구소 5월간계획표(120420)_" xfId="576" xr:uid="{00000000-0005-0000-0000-00000F700000}"/>
    <cellStyle name="통_도드람 조합매출단가(AT)_7월_2차_기술연구소 품질관리 5월간계획표(120420)_" xfId="575" xr:uid="{00000000-0005-0000-0000-000010700000}"/>
    <cellStyle name="통_도드람 조합매출단가(AT)_7월_2차_마케팅부 월간보고_마케팅믹스부분(1)" xfId="574" xr:uid="{00000000-0005-0000-0000-000011700000}"/>
    <cellStyle name="통_도드람 조합매출단가(AT)_7월_2차_복사본 2012년1월 제품운영부 일정표-1" xfId="573" xr:uid="{00000000-0005-0000-0000-000012700000}"/>
    <cellStyle name="통_도드람 조합매출단가(AT)_7월_2차_복사본 PDC list" xfId="572" xr:uid="{00000000-0005-0000-0000-000013700000}"/>
    <cellStyle name="통_도드람 조합매출단가(AT)_7월_2차_일일 보고서 - 배윤희_9 (1)" xfId="571" xr:uid="{00000000-0005-0000-0000-000014700000}"/>
    <cellStyle name="통_도드람 조합매출단가(AT)_7월_2차_일일 보고서 - 배윤희_9 (1)_10월 컷오프 계획표" xfId="570" xr:uid="{00000000-0005-0000-0000-000015700000}"/>
    <cellStyle name="통_도드람 조합매출단가(AT)_7월_2차_일일 보고서 - 배윤희_9 (1)_9월 컷오프 계획표" xfId="569" xr:uid="{00000000-0005-0000-0000-000016700000}"/>
    <cellStyle name="통_도드람 조합매출단가(AT)_7월_2차_일일 보고서 - 배윤희_9 (1)_Book2" xfId="568" xr:uid="{00000000-0005-0000-0000-000017700000}"/>
    <cellStyle name="통_도드람 조합매출단가(AT)_7월_2차_일일 보고서 - 배윤희_9 (1)_제품운영부 보고서(박유자)" xfId="567" xr:uid="{00000000-0005-0000-0000-000018700000}"/>
    <cellStyle name="통_도드람 조합매출단가(AT)_7월_2차_일일 보고서 - 배윤희_9 (1)_컷오프 계획표" xfId="566" xr:uid="{00000000-0005-0000-0000-000019700000}"/>
    <cellStyle name="통_도드람 조합매출단가(AT)_7월_2차_제안접수결과서2월" xfId="565" xr:uid="{00000000-0005-0000-0000-00001A700000}"/>
    <cellStyle name="통_도드람 조합매출단가(AT)_7월_2차_제안접수결과서4월" xfId="564" xr:uid="{00000000-0005-0000-0000-00001B700000}"/>
    <cellStyle name="통_도드람 조합매출단가(AT)_7월_2차_제안접수결과서5월" xfId="563" xr:uid="{00000000-0005-0000-0000-00001C700000}"/>
    <cellStyle name="통_안윤재" xfId="562" xr:uid="{00000000-0005-0000-0000-00001D700000}"/>
    <cellStyle name="통_업무보고서_안윤재(120730)" xfId="561" xr:uid="{00000000-0005-0000-0000-00001E700000}"/>
    <cellStyle name="통_업무보고서_안윤재(120827)" xfId="560" xr:uid="{00000000-0005-0000-0000-00001F700000}"/>
    <cellStyle name="통_업무보고서_안윤재(120831)" xfId="559" xr:uid="{00000000-0005-0000-0000-000020700000}"/>
    <cellStyle name="통_업무보고서_안윤재(120910)" xfId="558" xr:uid="{00000000-0005-0000-0000-000021700000}"/>
    <cellStyle name="통_업무보고서_안윤재(120911)" xfId="557" xr:uid="{00000000-0005-0000-0000-000022700000}"/>
    <cellStyle name="통_업무보고서_윤정근(120905)" xfId="556" xr:uid="{00000000-0005-0000-0000-000023700000}"/>
    <cellStyle name="통_월간계획" xfId="555" xr:uid="{00000000-0005-0000-0000-000024700000}"/>
    <cellStyle name="통_제품수분1" xfId="554" xr:uid="{00000000-0005-0000-0000-000025700000}"/>
    <cellStyle name="통_품질관리 업무 보고서(120621)" xfId="553" xr:uid="{00000000-0005-0000-0000-000026700000}"/>
    <cellStyle name="통_품질관리 업무 보고서(수정)" xfId="552" xr:uid="{00000000-0005-0000-0000-000027700000}"/>
    <cellStyle name="통_효소제실험" xfId="551" xr:uid="{00000000-0005-0000-0000-000028700000}"/>
    <cellStyle name="통화 [" xfId="550" xr:uid="{00000000-0005-0000-0000-000029700000}"/>
    <cellStyle name="通貨 [0.00]_List-dwg" xfId="549" xr:uid="{00000000-0005-0000-0000-00002A700000}"/>
    <cellStyle name="통화 [0] 2" xfId="548" xr:uid="{00000000-0005-0000-0000-00002B700000}"/>
    <cellStyle name="통화 [0] 2 10" xfId="547" xr:uid="{00000000-0005-0000-0000-00002C700000}"/>
    <cellStyle name="통화 [0] 2 2" xfId="546" xr:uid="{00000000-0005-0000-0000-00002D700000}"/>
    <cellStyle name="통화 [0] 2 2 10" xfId="545" xr:uid="{00000000-0005-0000-0000-00002E700000}"/>
    <cellStyle name="통화 [0] 2 2 2" xfId="544" xr:uid="{00000000-0005-0000-0000-00002F700000}"/>
    <cellStyle name="통화 [0] 2 2 2 2" xfId="543" xr:uid="{00000000-0005-0000-0000-000030700000}"/>
    <cellStyle name="통화 [0] 2 2 2 2 2" xfId="542" xr:uid="{00000000-0005-0000-0000-000031700000}"/>
    <cellStyle name="통화 [0] 2 2 2 2 2 2" xfId="541" xr:uid="{00000000-0005-0000-0000-000032700000}"/>
    <cellStyle name="통화 [0] 2 2 2 2 2 2 2" xfId="540" xr:uid="{00000000-0005-0000-0000-000033700000}"/>
    <cellStyle name="통화 [0] 2 2 2 2 2 2 2 2" xfId="539" xr:uid="{00000000-0005-0000-0000-000034700000}"/>
    <cellStyle name="통화 [0] 2 2 2 2 2 2 2 3" xfId="538" xr:uid="{00000000-0005-0000-0000-000035700000}"/>
    <cellStyle name="통화 [0] 2 2 2 2 2 2 3" xfId="537" xr:uid="{00000000-0005-0000-0000-000036700000}"/>
    <cellStyle name="통화 [0] 2 2 2 2 2 2 4" xfId="536" xr:uid="{00000000-0005-0000-0000-000037700000}"/>
    <cellStyle name="통화 [0] 2 2 2 2 2 3" xfId="535" xr:uid="{00000000-0005-0000-0000-000038700000}"/>
    <cellStyle name="통화 [0] 2 2 2 2 2 3 2" xfId="534" xr:uid="{00000000-0005-0000-0000-000039700000}"/>
    <cellStyle name="통화 [0] 2 2 2 2 2 3 3" xfId="533" xr:uid="{00000000-0005-0000-0000-00003A700000}"/>
    <cellStyle name="통화 [0] 2 2 2 2 2 4" xfId="532" xr:uid="{00000000-0005-0000-0000-00003B700000}"/>
    <cellStyle name="통화 [0] 2 2 2 2 2 5" xfId="531" xr:uid="{00000000-0005-0000-0000-00003C700000}"/>
    <cellStyle name="통화 [0] 2 2 2 2 3" xfId="530" xr:uid="{00000000-0005-0000-0000-00003D700000}"/>
    <cellStyle name="통화 [0] 2 2 2 2 3 2" xfId="529" xr:uid="{00000000-0005-0000-0000-00003E700000}"/>
    <cellStyle name="통화 [0] 2 2 2 2 3 2 2" xfId="528" xr:uid="{00000000-0005-0000-0000-00003F700000}"/>
    <cellStyle name="통화 [0] 2 2 2 2 3 2 2 2" xfId="527" xr:uid="{00000000-0005-0000-0000-000040700000}"/>
    <cellStyle name="통화 [0] 2 2 2 2 3 2 2 3" xfId="526" xr:uid="{00000000-0005-0000-0000-000041700000}"/>
    <cellStyle name="통화 [0] 2 2 2 2 3 2 3" xfId="525" xr:uid="{00000000-0005-0000-0000-000042700000}"/>
    <cellStyle name="통화 [0] 2 2 2 2 3 2 4" xfId="524" xr:uid="{00000000-0005-0000-0000-000043700000}"/>
    <cellStyle name="통화 [0] 2 2 2 2 3 3" xfId="523" xr:uid="{00000000-0005-0000-0000-000044700000}"/>
    <cellStyle name="통화 [0] 2 2 2 2 3 3 2" xfId="522" xr:uid="{00000000-0005-0000-0000-000045700000}"/>
    <cellStyle name="통화 [0] 2 2 2 2 3 3 3" xfId="521" xr:uid="{00000000-0005-0000-0000-000046700000}"/>
    <cellStyle name="통화 [0] 2 2 2 2 3 4" xfId="520" xr:uid="{00000000-0005-0000-0000-000047700000}"/>
    <cellStyle name="통화 [0] 2 2 2 2 3 5" xfId="519" xr:uid="{00000000-0005-0000-0000-000048700000}"/>
    <cellStyle name="통화 [0] 2 2 2 2 4" xfId="518" xr:uid="{00000000-0005-0000-0000-000049700000}"/>
    <cellStyle name="통화 [0] 2 2 2 2 4 2" xfId="517" xr:uid="{00000000-0005-0000-0000-00004A700000}"/>
    <cellStyle name="통화 [0] 2 2 2 2 4 2 2" xfId="516" xr:uid="{00000000-0005-0000-0000-00004B700000}"/>
    <cellStyle name="통화 [0] 2 2 2 2 4 2 3" xfId="515" xr:uid="{00000000-0005-0000-0000-00004C700000}"/>
    <cellStyle name="통화 [0] 2 2 2 2 4 3" xfId="514" xr:uid="{00000000-0005-0000-0000-00004D700000}"/>
    <cellStyle name="통화 [0] 2 2 2 2 4 4" xfId="513" xr:uid="{00000000-0005-0000-0000-00004E700000}"/>
    <cellStyle name="통화 [0] 2 2 2 2 5" xfId="512" xr:uid="{00000000-0005-0000-0000-00004F700000}"/>
    <cellStyle name="통화 [0] 2 2 2 2 5 2" xfId="511" xr:uid="{00000000-0005-0000-0000-000050700000}"/>
    <cellStyle name="통화 [0] 2 2 2 2 5 3" xfId="510" xr:uid="{00000000-0005-0000-0000-000051700000}"/>
    <cellStyle name="통화 [0] 2 2 2 2 6" xfId="509" xr:uid="{00000000-0005-0000-0000-000052700000}"/>
    <cellStyle name="통화 [0] 2 2 2 2 7" xfId="508" xr:uid="{00000000-0005-0000-0000-000053700000}"/>
    <cellStyle name="통화 [0] 2 2 2 3" xfId="507" xr:uid="{00000000-0005-0000-0000-000054700000}"/>
    <cellStyle name="통화 [0] 2 2 2 3 2" xfId="506" xr:uid="{00000000-0005-0000-0000-000055700000}"/>
    <cellStyle name="통화 [0] 2 2 2 3 2 2" xfId="505" xr:uid="{00000000-0005-0000-0000-000056700000}"/>
    <cellStyle name="통화 [0] 2 2 2 3 2 2 2" xfId="504" xr:uid="{00000000-0005-0000-0000-000057700000}"/>
    <cellStyle name="통화 [0] 2 2 2 3 2 2 3" xfId="503" xr:uid="{00000000-0005-0000-0000-000058700000}"/>
    <cellStyle name="통화 [0] 2 2 2 3 2 3" xfId="502" xr:uid="{00000000-0005-0000-0000-000059700000}"/>
    <cellStyle name="통화 [0] 2 2 2 3 2 4" xfId="501" xr:uid="{00000000-0005-0000-0000-00005A700000}"/>
    <cellStyle name="통화 [0] 2 2 2 3 3" xfId="500" xr:uid="{00000000-0005-0000-0000-00005B700000}"/>
    <cellStyle name="통화 [0] 2 2 2 3 3 2" xfId="499" xr:uid="{00000000-0005-0000-0000-00005C700000}"/>
    <cellStyle name="통화 [0] 2 2 2 3 3 3" xfId="498" xr:uid="{00000000-0005-0000-0000-00005D700000}"/>
    <cellStyle name="통화 [0] 2 2 2 3 4" xfId="497" xr:uid="{00000000-0005-0000-0000-00005E700000}"/>
    <cellStyle name="통화 [0] 2 2 2 3 5" xfId="496" xr:uid="{00000000-0005-0000-0000-00005F700000}"/>
    <cellStyle name="통화 [0] 2 2 2 4" xfId="495" xr:uid="{00000000-0005-0000-0000-000060700000}"/>
    <cellStyle name="통화 [0] 2 2 2 4 2" xfId="494" xr:uid="{00000000-0005-0000-0000-000061700000}"/>
    <cellStyle name="통화 [0] 2 2 2 4 2 2" xfId="493" xr:uid="{00000000-0005-0000-0000-000062700000}"/>
    <cellStyle name="통화 [0] 2 2 2 4 2 2 2" xfId="492" xr:uid="{00000000-0005-0000-0000-000063700000}"/>
    <cellStyle name="통화 [0] 2 2 2 4 2 2 3" xfId="491" xr:uid="{00000000-0005-0000-0000-000064700000}"/>
    <cellStyle name="통화 [0] 2 2 2 4 2 3" xfId="490" xr:uid="{00000000-0005-0000-0000-000065700000}"/>
    <cellStyle name="통화 [0] 2 2 2 4 2 4" xfId="489" xr:uid="{00000000-0005-0000-0000-000066700000}"/>
    <cellStyle name="통화 [0] 2 2 2 4 3" xfId="488" xr:uid="{00000000-0005-0000-0000-000067700000}"/>
    <cellStyle name="통화 [0] 2 2 2 4 3 2" xfId="487" xr:uid="{00000000-0005-0000-0000-000068700000}"/>
    <cellStyle name="통화 [0] 2 2 2 4 3 3" xfId="486" xr:uid="{00000000-0005-0000-0000-000069700000}"/>
    <cellStyle name="통화 [0] 2 2 2 4 4" xfId="485" xr:uid="{00000000-0005-0000-0000-00006A700000}"/>
    <cellStyle name="통화 [0] 2 2 2 4 5" xfId="484" xr:uid="{00000000-0005-0000-0000-00006B700000}"/>
    <cellStyle name="통화 [0] 2 2 2 5" xfId="483" xr:uid="{00000000-0005-0000-0000-00006C700000}"/>
    <cellStyle name="통화 [0] 2 2 2 5 2" xfId="482" xr:uid="{00000000-0005-0000-0000-00006D700000}"/>
    <cellStyle name="통화 [0] 2 2 2 5 2 2" xfId="481" xr:uid="{00000000-0005-0000-0000-00006E700000}"/>
    <cellStyle name="통화 [0] 2 2 2 5 2 3" xfId="480" xr:uid="{00000000-0005-0000-0000-00006F700000}"/>
    <cellStyle name="통화 [0] 2 2 2 5 3" xfId="479" xr:uid="{00000000-0005-0000-0000-000070700000}"/>
    <cellStyle name="통화 [0] 2 2 2 5 4" xfId="478" xr:uid="{00000000-0005-0000-0000-000071700000}"/>
    <cellStyle name="통화 [0] 2 2 2 6" xfId="477" xr:uid="{00000000-0005-0000-0000-000072700000}"/>
    <cellStyle name="통화 [0] 2 2 2 6 2" xfId="476" xr:uid="{00000000-0005-0000-0000-000073700000}"/>
    <cellStyle name="통화 [0] 2 2 2 6 2 2" xfId="475" xr:uid="{00000000-0005-0000-0000-000074700000}"/>
    <cellStyle name="통화 [0] 2 2 2 6 2 3" xfId="474" xr:uid="{00000000-0005-0000-0000-000075700000}"/>
    <cellStyle name="통화 [0] 2 2 2 6 3" xfId="473" xr:uid="{00000000-0005-0000-0000-000076700000}"/>
    <cellStyle name="통화 [0] 2 2 2 6 4" xfId="472" xr:uid="{00000000-0005-0000-0000-000077700000}"/>
    <cellStyle name="통화 [0] 2 2 2 7" xfId="471" xr:uid="{00000000-0005-0000-0000-000078700000}"/>
    <cellStyle name="통화 [0] 2 2 2 7 2" xfId="470" xr:uid="{00000000-0005-0000-0000-000079700000}"/>
    <cellStyle name="통화 [0] 2 2 2 7 3" xfId="469" xr:uid="{00000000-0005-0000-0000-00007A700000}"/>
    <cellStyle name="통화 [0] 2 2 2 8" xfId="468" xr:uid="{00000000-0005-0000-0000-00007B700000}"/>
    <cellStyle name="통화 [0] 2 2 2 9" xfId="467" xr:uid="{00000000-0005-0000-0000-00007C700000}"/>
    <cellStyle name="통화 [0] 2 2 3" xfId="466" xr:uid="{00000000-0005-0000-0000-00007D700000}"/>
    <cellStyle name="통화 [0] 2 2 3 2" xfId="465" xr:uid="{00000000-0005-0000-0000-00007E700000}"/>
    <cellStyle name="통화 [0] 2 2 3 2 2" xfId="464" xr:uid="{00000000-0005-0000-0000-00007F700000}"/>
    <cellStyle name="통화 [0] 2 2 3 2 2 2" xfId="463" xr:uid="{00000000-0005-0000-0000-000080700000}"/>
    <cellStyle name="통화 [0] 2 2 3 2 2 2 2" xfId="462" xr:uid="{00000000-0005-0000-0000-000081700000}"/>
    <cellStyle name="통화 [0] 2 2 3 2 2 2 3" xfId="461" xr:uid="{00000000-0005-0000-0000-000082700000}"/>
    <cellStyle name="통화 [0] 2 2 3 2 2 3" xfId="460" xr:uid="{00000000-0005-0000-0000-000083700000}"/>
    <cellStyle name="통화 [0] 2 2 3 2 2 4" xfId="459" xr:uid="{00000000-0005-0000-0000-000084700000}"/>
    <cellStyle name="통화 [0] 2 2 3 2 3" xfId="458" xr:uid="{00000000-0005-0000-0000-000085700000}"/>
    <cellStyle name="통화 [0] 2 2 3 2 3 2" xfId="457" xr:uid="{00000000-0005-0000-0000-000086700000}"/>
    <cellStyle name="통화 [0] 2 2 3 2 3 3" xfId="456" xr:uid="{00000000-0005-0000-0000-000087700000}"/>
    <cellStyle name="통화 [0] 2 2 3 2 4" xfId="455" xr:uid="{00000000-0005-0000-0000-000088700000}"/>
    <cellStyle name="통화 [0] 2 2 3 2 5" xfId="454" xr:uid="{00000000-0005-0000-0000-000089700000}"/>
    <cellStyle name="통화 [0] 2 2 3 3" xfId="453" xr:uid="{00000000-0005-0000-0000-00008A700000}"/>
    <cellStyle name="통화 [0] 2 2 3 3 2" xfId="452" xr:uid="{00000000-0005-0000-0000-00008B700000}"/>
    <cellStyle name="통화 [0] 2 2 3 3 2 2" xfId="451" xr:uid="{00000000-0005-0000-0000-00008C700000}"/>
    <cellStyle name="통화 [0] 2 2 3 3 2 2 2" xfId="450" xr:uid="{00000000-0005-0000-0000-00008D700000}"/>
    <cellStyle name="통화 [0] 2 2 3 3 2 2 3" xfId="449" xr:uid="{00000000-0005-0000-0000-00008E700000}"/>
    <cellStyle name="통화 [0] 2 2 3 3 2 3" xfId="448" xr:uid="{00000000-0005-0000-0000-00008F700000}"/>
    <cellStyle name="통화 [0] 2 2 3 3 2 4" xfId="447" xr:uid="{00000000-0005-0000-0000-000090700000}"/>
    <cellStyle name="통화 [0] 2 2 3 3 3" xfId="446" xr:uid="{00000000-0005-0000-0000-000091700000}"/>
    <cellStyle name="통화 [0] 2 2 3 3 3 2" xfId="445" xr:uid="{00000000-0005-0000-0000-000092700000}"/>
    <cellStyle name="통화 [0] 2 2 3 3 3 3" xfId="444" xr:uid="{00000000-0005-0000-0000-000093700000}"/>
    <cellStyle name="통화 [0] 2 2 3 3 4" xfId="443" xr:uid="{00000000-0005-0000-0000-000094700000}"/>
    <cellStyle name="통화 [0] 2 2 3 3 5" xfId="442" xr:uid="{00000000-0005-0000-0000-000095700000}"/>
    <cellStyle name="통화 [0] 2 2 3 4" xfId="441" xr:uid="{00000000-0005-0000-0000-000096700000}"/>
    <cellStyle name="통화 [0] 2 2 3 4 2" xfId="440" xr:uid="{00000000-0005-0000-0000-000097700000}"/>
    <cellStyle name="통화 [0] 2 2 3 4 2 2" xfId="439" xr:uid="{00000000-0005-0000-0000-000098700000}"/>
    <cellStyle name="통화 [0] 2 2 3 4 2 3" xfId="438" xr:uid="{00000000-0005-0000-0000-000099700000}"/>
    <cellStyle name="통화 [0] 2 2 3 4 3" xfId="437" xr:uid="{00000000-0005-0000-0000-00009A700000}"/>
    <cellStyle name="통화 [0] 2 2 3 4 4" xfId="436" xr:uid="{00000000-0005-0000-0000-00009B700000}"/>
    <cellStyle name="통화 [0] 2 2 3 5" xfId="435" xr:uid="{00000000-0005-0000-0000-00009C700000}"/>
    <cellStyle name="통화 [0] 2 2 3 5 2" xfId="434" xr:uid="{00000000-0005-0000-0000-00009D700000}"/>
    <cellStyle name="통화 [0] 2 2 3 5 3" xfId="433" xr:uid="{00000000-0005-0000-0000-00009E700000}"/>
    <cellStyle name="통화 [0] 2 2 3 6" xfId="432" xr:uid="{00000000-0005-0000-0000-00009F700000}"/>
    <cellStyle name="통화 [0] 2 2 3 7" xfId="431" xr:uid="{00000000-0005-0000-0000-0000A0700000}"/>
    <cellStyle name="통화 [0] 2 2 4" xfId="430" xr:uid="{00000000-0005-0000-0000-0000A1700000}"/>
    <cellStyle name="통화 [0] 2 2 4 2" xfId="429" xr:uid="{00000000-0005-0000-0000-0000A2700000}"/>
    <cellStyle name="통화 [0] 2 2 4 2 2" xfId="428" xr:uid="{00000000-0005-0000-0000-0000A3700000}"/>
    <cellStyle name="통화 [0] 2 2 4 2 2 2" xfId="427" xr:uid="{00000000-0005-0000-0000-0000A4700000}"/>
    <cellStyle name="통화 [0] 2 2 4 2 2 3" xfId="426" xr:uid="{00000000-0005-0000-0000-0000A5700000}"/>
    <cellStyle name="통화 [0] 2 2 4 2 3" xfId="425" xr:uid="{00000000-0005-0000-0000-0000A6700000}"/>
    <cellStyle name="통화 [0] 2 2 4 2 4" xfId="424" xr:uid="{00000000-0005-0000-0000-0000A7700000}"/>
    <cellStyle name="통화 [0] 2 2 4 3" xfId="423" xr:uid="{00000000-0005-0000-0000-0000A8700000}"/>
    <cellStyle name="통화 [0] 2 2 4 3 2" xfId="422" xr:uid="{00000000-0005-0000-0000-0000A9700000}"/>
    <cellStyle name="통화 [0] 2 2 4 3 3" xfId="421" xr:uid="{00000000-0005-0000-0000-0000AA700000}"/>
    <cellStyle name="통화 [0] 2 2 4 4" xfId="420" xr:uid="{00000000-0005-0000-0000-0000AB700000}"/>
    <cellStyle name="통화 [0] 2 2 4 5" xfId="419" xr:uid="{00000000-0005-0000-0000-0000AC700000}"/>
    <cellStyle name="통화 [0] 2 2 5" xfId="418" xr:uid="{00000000-0005-0000-0000-0000AD700000}"/>
    <cellStyle name="통화 [0] 2 2 5 2" xfId="417" xr:uid="{00000000-0005-0000-0000-0000AE700000}"/>
    <cellStyle name="통화 [0] 2 2 5 2 2" xfId="416" xr:uid="{00000000-0005-0000-0000-0000AF700000}"/>
    <cellStyle name="통화 [0] 2 2 5 2 2 2" xfId="415" xr:uid="{00000000-0005-0000-0000-0000B0700000}"/>
    <cellStyle name="통화 [0] 2 2 5 2 2 3" xfId="414" xr:uid="{00000000-0005-0000-0000-0000B1700000}"/>
    <cellStyle name="통화 [0] 2 2 5 2 3" xfId="413" xr:uid="{00000000-0005-0000-0000-0000B2700000}"/>
    <cellStyle name="통화 [0] 2 2 5 2 4" xfId="412" xr:uid="{00000000-0005-0000-0000-0000B3700000}"/>
    <cellStyle name="통화 [0] 2 2 5 3" xfId="411" xr:uid="{00000000-0005-0000-0000-0000B4700000}"/>
    <cellStyle name="통화 [0] 2 2 5 3 2" xfId="410" xr:uid="{00000000-0005-0000-0000-0000B5700000}"/>
    <cellStyle name="통화 [0] 2 2 5 3 3" xfId="409" xr:uid="{00000000-0005-0000-0000-0000B6700000}"/>
    <cellStyle name="통화 [0] 2 2 5 4" xfId="408" xr:uid="{00000000-0005-0000-0000-0000B7700000}"/>
    <cellStyle name="통화 [0] 2 2 5 5" xfId="407" xr:uid="{00000000-0005-0000-0000-0000B8700000}"/>
    <cellStyle name="통화 [0] 2 2 6" xfId="406" xr:uid="{00000000-0005-0000-0000-0000B9700000}"/>
    <cellStyle name="통화 [0] 2 2 6 2" xfId="405" xr:uid="{00000000-0005-0000-0000-0000BA700000}"/>
    <cellStyle name="통화 [0] 2 2 6 2 2" xfId="404" xr:uid="{00000000-0005-0000-0000-0000BB700000}"/>
    <cellStyle name="통화 [0] 2 2 6 2 3" xfId="403" xr:uid="{00000000-0005-0000-0000-0000BC700000}"/>
    <cellStyle name="통화 [0] 2 2 6 3" xfId="402" xr:uid="{00000000-0005-0000-0000-0000BD700000}"/>
    <cellStyle name="통화 [0] 2 2 6 4" xfId="401" xr:uid="{00000000-0005-0000-0000-0000BE700000}"/>
    <cellStyle name="통화 [0] 2 2 7" xfId="400" xr:uid="{00000000-0005-0000-0000-0000BF700000}"/>
    <cellStyle name="통화 [0] 2 2 7 2" xfId="399" xr:uid="{00000000-0005-0000-0000-0000C0700000}"/>
    <cellStyle name="통화 [0] 2 2 7 2 2" xfId="398" xr:uid="{00000000-0005-0000-0000-0000C1700000}"/>
    <cellStyle name="통화 [0] 2 2 7 2 3" xfId="397" xr:uid="{00000000-0005-0000-0000-0000C2700000}"/>
    <cellStyle name="통화 [0] 2 2 7 3" xfId="396" xr:uid="{00000000-0005-0000-0000-0000C3700000}"/>
    <cellStyle name="통화 [0] 2 2 7 4" xfId="395" xr:uid="{00000000-0005-0000-0000-0000C4700000}"/>
    <cellStyle name="통화 [0] 2 2 8" xfId="394" xr:uid="{00000000-0005-0000-0000-0000C5700000}"/>
    <cellStyle name="통화 [0] 2 2 8 2" xfId="393" xr:uid="{00000000-0005-0000-0000-0000C6700000}"/>
    <cellStyle name="통화 [0] 2 2 8 3" xfId="392" xr:uid="{00000000-0005-0000-0000-0000C7700000}"/>
    <cellStyle name="통화 [0] 2 2 9" xfId="391" xr:uid="{00000000-0005-0000-0000-0000C8700000}"/>
    <cellStyle name="통화 [0] 2 3" xfId="390" xr:uid="{00000000-0005-0000-0000-0000C9700000}"/>
    <cellStyle name="통화 [0] 2 3 2" xfId="389" xr:uid="{00000000-0005-0000-0000-0000CA700000}"/>
    <cellStyle name="통화 [0] 2 3 2 2" xfId="388" xr:uid="{00000000-0005-0000-0000-0000CB700000}"/>
    <cellStyle name="통화 [0] 2 3 2 2 2" xfId="387" xr:uid="{00000000-0005-0000-0000-0000CC700000}"/>
    <cellStyle name="통화 [0] 2 3 2 2 2 2" xfId="386" xr:uid="{00000000-0005-0000-0000-0000CD700000}"/>
    <cellStyle name="통화 [0] 2 3 2 2 2 3" xfId="385" xr:uid="{00000000-0005-0000-0000-0000CE700000}"/>
    <cellStyle name="통화 [0] 2 3 2 2 3" xfId="384" xr:uid="{00000000-0005-0000-0000-0000CF700000}"/>
    <cellStyle name="통화 [0] 2 3 2 2 4" xfId="383" xr:uid="{00000000-0005-0000-0000-0000D0700000}"/>
    <cellStyle name="통화 [0] 2 3 2 3" xfId="382" xr:uid="{00000000-0005-0000-0000-0000D1700000}"/>
    <cellStyle name="통화 [0] 2 3 2 3 2" xfId="381" xr:uid="{00000000-0005-0000-0000-0000D2700000}"/>
    <cellStyle name="통화 [0] 2 3 2 3 3" xfId="380" xr:uid="{00000000-0005-0000-0000-0000D3700000}"/>
    <cellStyle name="통화 [0] 2 3 2 4" xfId="379" xr:uid="{00000000-0005-0000-0000-0000D4700000}"/>
    <cellStyle name="통화 [0] 2 3 2 5" xfId="378" xr:uid="{00000000-0005-0000-0000-0000D5700000}"/>
    <cellStyle name="통화 [0] 2 3 3" xfId="377" xr:uid="{00000000-0005-0000-0000-0000D6700000}"/>
    <cellStyle name="통화 [0] 2 3 3 2" xfId="376" xr:uid="{00000000-0005-0000-0000-0000D7700000}"/>
    <cellStyle name="통화 [0] 2 3 3 2 2" xfId="375" xr:uid="{00000000-0005-0000-0000-0000D8700000}"/>
    <cellStyle name="통화 [0] 2 3 3 2 2 2" xfId="374" xr:uid="{00000000-0005-0000-0000-0000D9700000}"/>
    <cellStyle name="통화 [0] 2 3 3 2 2 3" xfId="373" xr:uid="{00000000-0005-0000-0000-0000DA700000}"/>
    <cellStyle name="통화 [0] 2 3 3 2 3" xfId="372" xr:uid="{00000000-0005-0000-0000-0000DB700000}"/>
    <cellStyle name="통화 [0] 2 3 3 2 4" xfId="371" xr:uid="{00000000-0005-0000-0000-0000DC700000}"/>
    <cellStyle name="통화 [0] 2 3 3 3" xfId="370" xr:uid="{00000000-0005-0000-0000-0000DD700000}"/>
    <cellStyle name="통화 [0] 2 3 3 3 2" xfId="369" xr:uid="{00000000-0005-0000-0000-0000DE700000}"/>
    <cellStyle name="통화 [0] 2 3 3 3 3" xfId="368" xr:uid="{00000000-0005-0000-0000-0000DF700000}"/>
    <cellStyle name="통화 [0] 2 3 3 4" xfId="367" xr:uid="{00000000-0005-0000-0000-0000E0700000}"/>
    <cellStyle name="통화 [0] 2 3 3 5" xfId="366" xr:uid="{00000000-0005-0000-0000-0000E1700000}"/>
    <cellStyle name="통화 [0] 2 3 4" xfId="365" xr:uid="{00000000-0005-0000-0000-0000E2700000}"/>
    <cellStyle name="통화 [0] 2 3 4 2" xfId="364" xr:uid="{00000000-0005-0000-0000-0000E3700000}"/>
    <cellStyle name="통화 [0] 2 3 4 2 2" xfId="363" xr:uid="{00000000-0005-0000-0000-0000E4700000}"/>
    <cellStyle name="통화 [0] 2 3 4 2 3" xfId="362" xr:uid="{00000000-0005-0000-0000-0000E5700000}"/>
    <cellStyle name="통화 [0] 2 3 4 3" xfId="361" xr:uid="{00000000-0005-0000-0000-0000E6700000}"/>
    <cellStyle name="통화 [0] 2 3 4 4" xfId="360" xr:uid="{00000000-0005-0000-0000-0000E7700000}"/>
    <cellStyle name="통화 [0] 2 3 5" xfId="359" xr:uid="{00000000-0005-0000-0000-0000E8700000}"/>
    <cellStyle name="통화 [0] 2 3 5 2" xfId="358" xr:uid="{00000000-0005-0000-0000-0000E9700000}"/>
    <cellStyle name="통화 [0] 2 3 5 3" xfId="357" xr:uid="{00000000-0005-0000-0000-0000EA700000}"/>
    <cellStyle name="통화 [0] 2 3 6" xfId="356" xr:uid="{00000000-0005-0000-0000-0000EB700000}"/>
    <cellStyle name="통화 [0] 2 3 7" xfId="355" xr:uid="{00000000-0005-0000-0000-0000EC700000}"/>
    <cellStyle name="통화 [0] 2 4" xfId="354" xr:uid="{00000000-0005-0000-0000-0000ED700000}"/>
    <cellStyle name="통화 [0] 2 4 2" xfId="353" xr:uid="{00000000-0005-0000-0000-0000EE700000}"/>
    <cellStyle name="통화 [0] 2 4 2 2" xfId="352" xr:uid="{00000000-0005-0000-0000-0000EF700000}"/>
    <cellStyle name="통화 [0] 2 4 2 2 2" xfId="351" xr:uid="{00000000-0005-0000-0000-0000F0700000}"/>
    <cellStyle name="통화 [0] 2 4 2 2 3" xfId="350" xr:uid="{00000000-0005-0000-0000-0000F1700000}"/>
    <cellStyle name="통화 [0] 2 4 2 3" xfId="349" xr:uid="{00000000-0005-0000-0000-0000F2700000}"/>
    <cellStyle name="통화 [0] 2 4 2 4" xfId="348" xr:uid="{00000000-0005-0000-0000-0000F3700000}"/>
    <cellStyle name="통화 [0] 2 4 3" xfId="347" xr:uid="{00000000-0005-0000-0000-0000F4700000}"/>
    <cellStyle name="통화 [0] 2 4 3 2" xfId="346" xr:uid="{00000000-0005-0000-0000-0000F5700000}"/>
    <cellStyle name="통화 [0] 2 4 3 3" xfId="345" xr:uid="{00000000-0005-0000-0000-0000F6700000}"/>
    <cellStyle name="통화 [0] 2 4 4" xfId="344" xr:uid="{00000000-0005-0000-0000-0000F7700000}"/>
    <cellStyle name="통화 [0] 2 4 5" xfId="343" xr:uid="{00000000-0005-0000-0000-0000F8700000}"/>
    <cellStyle name="통화 [0] 2 5" xfId="342" xr:uid="{00000000-0005-0000-0000-0000F9700000}"/>
    <cellStyle name="통화 [0] 2 5 2" xfId="341" xr:uid="{00000000-0005-0000-0000-0000FA700000}"/>
    <cellStyle name="통화 [0] 2 5 2 2" xfId="340" xr:uid="{00000000-0005-0000-0000-0000FB700000}"/>
    <cellStyle name="통화 [0] 2 5 2 2 2" xfId="339" xr:uid="{00000000-0005-0000-0000-0000FC700000}"/>
    <cellStyle name="통화 [0] 2 5 2 2 3" xfId="338" xr:uid="{00000000-0005-0000-0000-0000FD700000}"/>
    <cellStyle name="통화 [0] 2 5 2 3" xfId="337" xr:uid="{00000000-0005-0000-0000-0000FE700000}"/>
    <cellStyle name="통화 [0] 2 5 2 4" xfId="336" xr:uid="{00000000-0005-0000-0000-0000FF700000}"/>
    <cellStyle name="통화 [0] 2 5 3" xfId="335" xr:uid="{00000000-0005-0000-0000-000000710000}"/>
    <cellStyle name="통화 [0] 2 5 3 2" xfId="334" xr:uid="{00000000-0005-0000-0000-000001710000}"/>
    <cellStyle name="통화 [0] 2 5 3 3" xfId="333" xr:uid="{00000000-0005-0000-0000-000002710000}"/>
    <cellStyle name="통화 [0] 2 5 4" xfId="332" xr:uid="{00000000-0005-0000-0000-000003710000}"/>
    <cellStyle name="통화 [0] 2 5 5" xfId="331" xr:uid="{00000000-0005-0000-0000-000004710000}"/>
    <cellStyle name="통화 [0] 2 6" xfId="330" xr:uid="{00000000-0005-0000-0000-000005710000}"/>
    <cellStyle name="통화 [0] 2 6 2" xfId="329" xr:uid="{00000000-0005-0000-0000-000006710000}"/>
    <cellStyle name="통화 [0] 2 6 2 2" xfId="328" xr:uid="{00000000-0005-0000-0000-000007710000}"/>
    <cellStyle name="통화 [0] 2 6 2 3" xfId="327" xr:uid="{00000000-0005-0000-0000-000008710000}"/>
    <cellStyle name="통화 [0] 2 6 3" xfId="326" xr:uid="{00000000-0005-0000-0000-000009710000}"/>
    <cellStyle name="통화 [0] 2 6 4" xfId="325" xr:uid="{00000000-0005-0000-0000-00000A710000}"/>
    <cellStyle name="통화 [0] 2 7" xfId="324" xr:uid="{00000000-0005-0000-0000-00000B710000}"/>
    <cellStyle name="통화 [0] 2 7 2" xfId="323" xr:uid="{00000000-0005-0000-0000-00000C710000}"/>
    <cellStyle name="통화 [0] 2 7 2 2" xfId="322" xr:uid="{00000000-0005-0000-0000-00000D710000}"/>
    <cellStyle name="통화 [0] 2 7 2 3" xfId="321" xr:uid="{00000000-0005-0000-0000-00000E710000}"/>
    <cellStyle name="통화 [0] 2 7 3" xfId="320" xr:uid="{00000000-0005-0000-0000-00000F710000}"/>
    <cellStyle name="통화 [0] 2 7 4" xfId="319" xr:uid="{00000000-0005-0000-0000-000010710000}"/>
    <cellStyle name="통화 [0] 2 8" xfId="318" xr:uid="{00000000-0005-0000-0000-000011710000}"/>
    <cellStyle name="통화 [0] 2 8 2" xfId="317" xr:uid="{00000000-0005-0000-0000-000012710000}"/>
    <cellStyle name="통화 [0] 2 8 3" xfId="316" xr:uid="{00000000-0005-0000-0000-000013710000}"/>
    <cellStyle name="통화 [0] 2 9" xfId="315" xr:uid="{00000000-0005-0000-0000-000014710000}"/>
    <cellStyle name="통화 [0] 3" xfId="314" xr:uid="{00000000-0005-0000-0000-000015710000}"/>
    <cellStyle name="통화 [0] 3 10" xfId="313" xr:uid="{00000000-0005-0000-0000-000016710000}"/>
    <cellStyle name="통화 [0] 3 2" xfId="312" xr:uid="{00000000-0005-0000-0000-000017710000}"/>
    <cellStyle name="통화 [0] 3 2 2" xfId="311" xr:uid="{00000000-0005-0000-0000-000018710000}"/>
    <cellStyle name="통화 [0] 3 2 2 2" xfId="310" xr:uid="{00000000-0005-0000-0000-000019710000}"/>
    <cellStyle name="통화 [0] 3 2 2 2 2" xfId="309" xr:uid="{00000000-0005-0000-0000-00001A710000}"/>
    <cellStyle name="통화 [0] 3 2 2 2 2 2" xfId="308" xr:uid="{00000000-0005-0000-0000-00001B710000}"/>
    <cellStyle name="통화 [0] 3 2 2 2 2 2 2" xfId="307" xr:uid="{00000000-0005-0000-0000-00001C710000}"/>
    <cellStyle name="통화 [0] 3 2 2 2 2 2 3" xfId="306" xr:uid="{00000000-0005-0000-0000-00001D710000}"/>
    <cellStyle name="통화 [0] 3 2 2 2 2 3" xfId="305" xr:uid="{00000000-0005-0000-0000-00001E710000}"/>
    <cellStyle name="통화 [0] 3 2 2 2 2 4" xfId="304" xr:uid="{00000000-0005-0000-0000-00001F710000}"/>
    <cellStyle name="통화 [0] 3 2 2 2 3" xfId="303" xr:uid="{00000000-0005-0000-0000-000020710000}"/>
    <cellStyle name="통화 [0] 3 2 2 2 3 2" xfId="302" xr:uid="{00000000-0005-0000-0000-000021710000}"/>
    <cellStyle name="통화 [0] 3 2 2 2 3 3" xfId="301" xr:uid="{00000000-0005-0000-0000-000022710000}"/>
    <cellStyle name="통화 [0] 3 2 2 2 4" xfId="300" xr:uid="{00000000-0005-0000-0000-000023710000}"/>
    <cellStyle name="통화 [0] 3 2 2 2 5" xfId="299" xr:uid="{00000000-0005-0000-0000-000024710000}"/>
    <cellStyle name="통화 [0] 3 2 2 3" xfId="298" xr:uid="{00000000-0005-0000-0000-000025710000}"/>
    <cellStyle name="통화 [0] 3 2 2 3 2" xfId="297" xr:uid="{00000000-0005-0000-0000-000026710000}"/>
    <cellStyle name="통화 [0] 3 2 2 3 2 2" xfId="296" xr:uid="{00000000-0005-0000-0000-000027710000}"/>
    <cellStyle name="통화 [0] 3 2 2 3 2 2 2" xfId="295" xr:uid="{00000000-0005-0000-0000-000028710000}"/>
    <cellStyle name="통화 [0] 3 2 2 3 2 2 3" xfId="294" xr:uid="{00000000-0005-0000-0000-000029710000}"/>
    <cellStyle name="통화 [0] 3 2 2 3 2 3" xfId="293" xr:uid="{00000000-0005-0000-0000-00002A710000}"/>
    <cellStyle name="통화 [0] 3 2 2 3 2 4" xfId="292" xr:uid="{00000000-0005-0000-0000-00002B710000}"/>
    <cellStyle name="통화 [0] 3 2 2 3 3" xfId="291" xr:uid="{00000000-0005-0000-0000-00002C710000}"/>
    <cellStyle name="통화 [0] 3 2 2 3 3 2" xfId="290" xr:uid="{00000000-0005-0000-0000-00002D710000}"/>
    <cellStyle name="통화 [0] 3 2 2 3 3 3" xfId="289" xr:uid="{00000000-0005-0000-0000-00002E710000}"/>
    <cellStyle name="통화 [0] 3 2 2 3 4" xfId="288" xr:uid="{00000000-0005-0000-0000-00002F710000}"/>
    <cellStyle name="통화 [0] 3 2 2 3 5" xfId="287" xr:uid="{00000000-0005-0000-0000-000030710000}"/>
    <cellStyle name="통화 [0] 3 2 2 4" xfId="286" xr:uid="{00000000-0005-0000-0000-000031710000}"/>
    <cellStyle name="통화 [0] 3 2 2 4 2" xfId="285" xr:uid="{00000000-0005-0000-0000-000032710000}"/>
    <cellStyle name="통화 [0] 3 2 2 4 2 2" xfId="284" xr:uid="{00000000-0005-0000-0000-000033710000}"/>
    <cellStyle name="통화 [0] 3 2 2 4 2 3" xfId="283" xr:uid="{00000000-0005-0000-0000-000034710000}"/>
    <cellStyle name="통화 [0] 3 2 2 4 3" xfId="282" xr:uid="{00000000-0005-0000-0000-000035710000}"/>
    <cellStyle name="통화 [0] 3 2 2 4 4" xfId="281" xr:uid="{00000000-0005-0000-0000-000036710000}"/>
    <cellStyle name="통화 [0] 3 2 2 5" xfId="280" xr:uid="{00000000-0005-0000-0000-000037710000}"/>
    <cellStyle name="통화 [0] 3 2 2 5 2" xfId="279" xr:uid="{00000000-0005-0000-0000-000038710000}"/>
    <cellStyle name="통화 [0] 3 2 2 5 3" xfId="278" xr:uid="{00000000-0005-0000-0000-000039710000}"/>
    <cellStyle name="통화 [0] 3 2 2 6" xfId="277" xr:uid="{00000000-0005-0000-0000-00003A710000}"/>
    <cellStyle name="통화 [0] 3 2 2 7" xfId="276" xr:uid="{00000000-0005-0000-0000-00003B710000}"/>
    <cellStyle name="통화 [0] 3 2 3" xfId="275" xr:uid="{00000000-0005-0000-0000-00003C710000}"/>
    <cellStyle name="통화 [0] 3 2 3 2" xfId="274" xr:uid="{00000000-0005-0000-0000-00003D710000}"/>
    <cellStyle name="통화 [0] 3 2 3 2 2" xfId="273" xr:uid="{00000000-0005-0000-0000-00003E710000}"/>
    <cellStyle name="통화 [0] 3 2 3 2 2 2" xfId="272" xr:uid="{00000000-0005-0000-0000-00003F710000}"/>
    <cellStyle name="통화 [0] 3 2 3 2 2 3" xfId="271" xr:uid="{00000000-0005-0000-0000-000040710000}"/>
    <cellStyle name="통화 [0] 3 2 3 2 3" xfId="270" xr:uid="{00000000-0005-0000-0000-000041710000}"/>
    <cellStyle name="통화 [0] 3 2 3 2 4" xfId="269" xr:uid="{00000000-0005-0000-0000-000042710000}"/>
    <cellStyle name="통화 [0] 3 2 3 3" xfId="268" xr:uid="{00000000-0005-0000-0000-000043710000}"/>
    <cellStyle name="통화 [0] 3 2 3 3 2" xfId="267" xr:uid="{00000000-0005-0000-0000-000044710000}"/>
    <cellStyle name="통화 [0] 3 2 3 3 3" xfId="266" xr:uid="{00000000-0005-0000-0000-000045710000}"/>
    <cellStyle name="통화 [0] 3 2 3 4" xfId="265" xr:uid="{00000000-0005-0000-0000-000046710000}"/>
    <cellStyle name="통화 [0] 3 2 3 5" xfId="264" xr:uid="{00000000-0005-0000-0000-000047710000}"/>
    <cellStyle name="통화 [0] 3 2 4" xfId="263" xr:uid="{00000000-0005-0000-0000-000048710000}"/>
    <cellStyle name="통화 [0] 3 2 4 2" xfId="262" xr:uid="{00000000-0005-0000-0000-000049710000}"/>
    <cellStyle name="통화 [0] 3 2 4 2 2" xfId="261" xr:uid="{00000000-0005-0000-0000-00004A710000}"/>
    <cellStyle name="통화 [0] 3 2 4 2 2 2" xfId="260" xr:uid="{00000000-0005-0000-0000-00004B710000}"/>
    <cellStyle name="통화 [0] 3 2 4 2 2 3" xfId="259" xr:uid="{00000000-0005-0000-0000-00004C710000}"/>
    <cellStyle name="통화 [0] 3 2 4 2 3" xfId="258" xr:uid="{00000000-0005-0000-0000-00004D710000}"/>
    <cellStyle name="통화 [0] 3 2 4 2 4" xfId="257" xr:uid="{00000000-0005-0000-0000-00004E710000}"/>
    <cellStyle name="통화 [0] 3 2 4 3" xfId="256" xr:uid="{00000000-0005-0000-0000-00004F710000}"/>
    <cellStyle name="통화 [0] 3 2 4 3 2" xfId="255" xr:uid="{00000000-0005-0000-0000-000050710000}"/>
    <cellStyle name="통화 [0] 3 2 4 3 3" xfId="254" xr:uid="{00000000-0005-0000-0000-000051710000}"/>
    <cellStyle name="통화 [0] 3 2 4 4" xfId="253" xr:uid="{00000000-0005-0000-0000-000052710000}"/>
    <cellStyle name="통화 [0] 3 2 4 5" xfId="252" xr:uid="{00000000-0005-0000-0000-000053710000}"/>
    <cellStyle name="통화 [0] 3 2 5" xfId="251" xr:uid="{00000000-0005-0000-0000-000054710000}"/>
    <cellStyle name="통화 [0] 3 2 5 2" xfId="250" xr:uid="{00000000-0005-0000-0000-000055710000}"/>
    <cellStyle name="통화 [0] 3 2 5 2 2" xfId="249" xr:uid="{00000000-0005-0000-0000-000056710000}"/>
    <cellStyle name="통화 [0] 3 2 5 2 3" xfId="248" xr:uid="{00000000-0005-0000-0000-000057710000}"/>
    <cellStyle name="통화 [0] 3 2 5 3" xfId="247" xr:uid="{00000000-0005-0000-0000-000058710000}"/>
    <cellStyle name="통화 [0] 3 2 5 4" xfId="246" xr:uid="{00000000-0005-0000-0000-000059710000}"/>
    <cellStyle name="통화 [0] 3 2 6" xfId="245" xr:uid="{00000000-0005-0000-0000-00005A710000}"/>
    <cellStyle name="통화 [0] 3 2 6 2" xfId="244" xr:uid="{00000000-0005-0000-0000-00005B710000}"/>
    <cellStyle name="통화 [0] 3 2 6 2 2" xfId="243" xr:uid="{00000000-0005-0000-0000-00005C710000}"/>
    <cellStyle name="통화 [0] 3 2 6 2 3" xfId="242" xr:uid="{00000000-0005-0000-0000-00005D710000}"/>
    <cellStyle name="통화 [0] 3 2 6 3" xfId="241" xr:uid="{00000000-0005-0000-0000-00005E710000}"/>
    <cellStyle name="통화 [0] 3 2 6 4" xfId="240" xr:uid="{00000000-0005-0000-0000-00005F710000}"/>
    <cellStyle name="통화 [0] 3 2 7" xfId="239" xr:uid="{00000000-0005-0000-0000-000060710000}"/>
    <cellStyle name="통화 [0] 3 2 7 2" xfId="238" xr:uid="{00000000-0005-0000-0000-000061710000}"/>
    <cellStyle name="통화 [0] 3 2 7 3" xfId="237" xr:uid="{00000000-0005-0000-0000-000062710000}"/>
    <cellStyle name="통화 [0] 3 2 8" xfId="236" xr:uid="{00000000-0005-0000-0000-000063710000}"/>
    <cellStyle name="통화 [0] 3 2 9" xfId="235" xr:uid="{00000000-0005-0000-0000-000064710000}"/>
    <cellStyle name="통화 [0] 3 3" xfId="234" xr:uid="{00000000-0005-0000-0000-000065710000}"/>
    <cellStyle name="통화 [0] 3 3 2" xfId="233" xr:uid="{00000000-0005-0000-0000-000066710000}"/>
    <cellStyle name="통화 [0] 3 3 2 2" xfId="232" xr:uid="{00000000-0005-0000-0000-000067710000}"/>
    <cellStyle name="통화 [0] 3 3 2 2 2" xfId="231" xr:uid="{00000000-0005-0000-0000-000068710000}"/>
    <cellStyle name="통화 [0] 3 3 2 2 2 2" xfId="230" xr:uid="{00000000-0005-0000-0000-000069710000}"/>
    <cellStyle name="통화 [0] 3 3 2 2 2 3" xfId="229" xr:uid="{00000000-0005-0000-0000-00006A710000}"/>
    <cellStyle name="통화 [0] 3 3 2 2 3" xfId="228" xr:uid="{00000000-0005-0000-0000-00006B710000}"/>
    <cellStyle name="통화 [0] 3 3 2 2 4" xfId="227" xr:uid="{00000000-0005-0000-0000-00006C710000}"/>
    <cellStyle name="통화 [0] 3 3 2 3" xfId="226" xr:uid="{00000000-0005-0000-0000-00006D710000}"/>
    <cellStyle name="통화 [0] 3 3 2 3 2" xfId="225" xr:uid="{00000000-0005-0000-0000-00006E710000}"/>
    <cellStyle name="통화 [0] 3 3 2 3 3" xfId="224" xr:uid="{00000000-0005-0000-0000-00006F710000}"/>
    <cellStyle name="통화 [0] 3 3 2 4" xfId="223" xr:uid="{00000000-0005-0000-0000-000070710000}"/>
    <cellStyle name="통화 [0] 3 3 2 5" xfId="222" xr:uid="{00000000-0005-0000-0000-000071710000}"/>
    <cellStyle name="통화 [0] 3 3 3" xfId="221" xr:uid="{00000000-0005-0000-0000-000072710000}"/>
    <cellStyle name="통화 [0] 3 3 3 2" xfId="220" xr:uid="{00000000-0005-0000-0000-000073710000}"/>
    <cellStyle name="통화 [0] 3 3 3 2 2" xfId="219" xr:uid="{00000000-0005-0000-0000-000074710000}"/>
    <cellStyle name="통화 [0] 3 3 3 2 2 2" xfId="218" xr:uid="{00000000-0005-0000-0000-000075710000}"/>
    <cellStyle name="통화 [0] 3 3 3 2 2 3" xfId="217" xr:uid="{00000000-0005-0000-0000-000076710000}"/>
    <cellStyle name="통화 [0] 3 3 3 2 3" xfId="216" xr:uid="{00000000-0005-0000-0000-000077710000}"/>
    <cellStyle name="통화 [0] 3 3 3 2 4" xfId="215" xr:uid="{00000000-0005-0000-0000-000078710000}"/>
    <cellStyle name="통화 [0] 3 3 3 3" xfId="214" xr:uid="{00000000-0005-0000-0000-000079710000}"/>
    <cellStyle name="통화 [0] 3 3 3 3 2" xfId="213" xr:uid="{00000000-0005-0000-0000-00007A710000}"/>
    <cellStyle name="통화 [0] 3 3 3 3 3" xfId="212" xr:uid="{00000000-0005-0000-0000-00007B710000}"/>
    <cellStyle name="통화 [0] 3 3 3 4" xfId="211" xr:uid="{00000000-0005-0000-0000-00007C710000}"/>
    <cellStyle name="통화 [0] 3 3 3 5" xfId="210" xr:uid="{00000000-0005-0000-0000-00007D710000}"/>
    <cellStyle name="통화 [0] 3 3 4" xfId="209" xr:uid="{00000000-0005-0000-0000-00007E710000}"/>
    <cellStyle name="통화 [0] 3 3 4 2" xfId="208" xr:uid="{00000000-0005-0000-0000-00007F710000}"/>
    <cellStyle name="통화 [0] 3 3 4 2 2" xfId="207" xr:uid="{00000000-0005-0000-0000-000080710000}"/>
    <cellStyle name="통화 [0] 3 3 4 2 3" xfId="206" xr:uid="{00000000-0005-0000-0000-000081710000}"/>
    <cellStyle name="통화 [0] 3 3 4 3" xfId="205" xr:uid="{00000000-0005-0000-0000-000082710000}"/>
    <cellStyle name="통화 [0] 3 3 4 4" xfId="204" xr:uid="{00000000-0005-0000-0000-000083710000}"/>
    <cellStyle name="통화 [0] 3 3 5" xfId="203" xr:uid="{00000000-0005-0000-0000-000084710000}"/>
    <cellStyle name="통화 [0] 3 3 5 2" xfId="202" xr:uid="{00000000-0005-0000-0000-000085710000}"/>
    <cellStyle name="통화 [0] 3 3 5 3" xfId="201" xr:uid="{00000000-0005-0000-0000-000086710000}"/>
    <cellStyle name="통화 [0] 3 3 6" xfId="200" xr:uid="{00000000-0005-0000-0000-000087710000}"/>
    <cellStyle name="통화 [0] 3 3 7" xfId="199" xr:uid="{00000000-0005-0000-0000-000088710000}"/>
    <cellStyle name="통화 [0] 3 4" xfId="198" xr:uid="{00000000-0005-0000-0000-000089710000}"/>
    <cellStyle name="통화 [0] 3 4 2" xfId="197" xr:uid="{00000000-0005-0000-0000-00008A710000}"/>
    <cellStyle name="통화 [0] 3 4 2 2" xfId="196" xr:uid="{00000000-0005-0000-0000-00008B710000}"/>
    <cellStyle name="통화 [0] 3 4 2 2 2" xfId="195" xr:uid="{00000000-0005-0000-0000-00008C710000}"/>
    <cellStyle name="통화 [0] 3 4 2 2 3" xfId="194" xr:uid="{00000000-0005-0000-0000-00008D710000}"/>
    <cellStyle name="통화 [0] 3 4 2 3" xfId="193" xr:uid="{00000000-0005-0000-0000-00008E710000}"/>
    <cellStyle name="통화 [0] 3 4 2 4" xfId="192" xr:uid="{00000000-0005-0000-0000-00008F710000}"/>
    <cellStyle name="통화 [0] 3 4 3" xfId="191" xr:uid="{00000000-0005-0000-0000-000090710000}"/>
    <cellStyle name="통화 [0] 3 4 3 2" xfId="190" xr:uid="{00000000-0005-0000-0000-000091710000}"/>
    <cellStyle name="통화 [0] 3 4 3 3" xfId="189" xr:uid="{00000000-0005-0000-0000-000092710000}"/>
    <cellStyle name="통화 [0] 3 4 4" xfId="188" xr:uid="{00000000-0005-0000-0000-000093710000}"/>
    <cellStyle name="통화 [0] 3 4 5" xfId="187" xr:uid="{00000000-0005-0000-0000-000094710000}"/>
    <cellStyle name="통화 [0] 3 5" xfId="186" xr:uid="{00000000-0005-0000-0000-000095710000}"/>
    <cellStyle name="통화 [0] 3 5 2" xfId="185" xr:uid="{00000000-0005-0000-0000-000096710000}"/>
    <cellStyle name="통화 [0] 3 5 2 2" xfId="184" xr:uid="{00000000-0005-0000-0000-000097710000}"/>
    <cellStyle name="통화 [0] 3 5 2 2 2" xfId="183" xr:uid="{00000000-0005-0000-0000-000098710000}"/>
    <cellStyle name="통화 [0] 3 5 2 2 3" xfId="182" xr:uid="{00000000-0005-0000-0000-000099710000}"/>
    <cellStyle name="통화 [0] 3 5 2 3" xfId="181" xr:uid="{00000000-0005-0000-0000-00009A710000}"/>
    <cellStyle name="통화 [0] 3 5 2 4" xfId="180" xr:uid="{00000000-0005-0000-0000-00009B710000}"/>
    <cellStyle name="통화 [0] 3 5 3" xfId="179" xr:uid="{00000000-0005-0000-0000-00009C710000}"/>
    <cellStyle name="통화 [0] 3 5 3 2" xfId="178" xr:uid="{00000000-0005-0000-0000-00009D710000}"/>
    <cellStyle name="통화 [0] 3 5 3 3" xfId="177" xr:uid="{00000000-0005-0000-0000-00009E710000}"/>
    <cellStyle name="통화 [0] 3 5 4" xfId="176" xr:uid="{00000000-0005-0000-0000-00009F710000}"/>
    <cellStyle name="통화 [0] 3 5 5" xfId="175" xr:uid="{00000000-0005-0000-0000-0000A0710000}"/>
    <cellStyle name="통화 [0] 3 6" xfId="174" xr:uid="{00000000-0005-0000-0000-0000A1710000}"/>
    <cellStyle name="통화 [0] 3 6 2" xfId="173" xr:uid="{00000000-0005-0000-0000-0000A2710000}"/>
    <cellStyle name="통화 [0] 3 6 2 2" xfId="172" xr:uid="{00000000-0005-0000-0000-0000A3710000}"/>
    <cellStyle name="통화 [0] 3 6 2 3" xfId="171" xr:uid="{00000000-0005-0000-0000-0000A4710000}"/>
    <cellStyle name="통화 [0] 3 6 3" xfId="170" xr:uid="{00000000-0005-0000-0000-0000A5710000}"/>
    <cellStyle name="통화 [0] 3 6 4" xfId="169" xr:uid="{00000000-0005-0000-0000-0000A6710000}"/>
    <cellStyle name="통화 [0] 3 7" xfId="168" xr:uid="{00000000-0005-0000-0000-0000A7710000}"/>
    <cellStyle name="통화 [0] 3 7 2" xfId="167" xr:uid="{00000000-0005-0000-0000-0000A8710000}"/>
    <cellStyle name="통화 [0] 3 7 2 2" xfId="166" xr:uid="{00000000-0005-0000-0000-0000A9710000}"/>
    <cellStyle name="통화 [0] 3 7 2 3" xfId="165" xr:uid="{00000000-0005-0000-0000-0000AA710000}"/>
    <cellStyle name="통화 [0] 3 7 3" xfId="164" xr:uid="{00000000-0005-0000-0000-0000AB710000}"/>
    <cellStyle name="통화 [0] 3 7 4" xfId="163" xr:uid="{00000000-0005-0000-0000-0000AC710000}"/>
    <cellStyle name="통화 [0] 3 8" xfId="162" xr:uid="{00000000-0005-0000-0000-0000AD710000}"/>
    <cellStyle name="통화 [0] 3 8 2" xfId="161" xr:uid="{00000000-0005-0000-0000-0000AE710000}"/>
    <cellStyle name="통화 [0] 3 8 3" xfId="160" xr:uid="{00000000-0005-0000-0000-0000AF710000}"/>
    <cellStyle name="통화 [0] 3 9" xfId="159" xr:uid="{00000000-0005-0000-0000-0000B0710000}"/>
    <cellStyle name="通貨_List-dwg" xfId="158" xr:uid="{00000000-0005-0000-0000-0000B1710000}"/>
    <cellStyle name="퍼센트" xfId="157" xr:uid="{00000000-0005-0000-0000-0000B2710000}"/>
    <cellStyle name="표" xfId="156" xr:uid="{00000000-0005-0000-0000-0000B3710000}"/>
    <cellStyle name="표_3월매출단가(100227)" xfId="155" xr:uid="{00000000-0005-0000-0000-0000B4710000}"/>
    <cellStyle name="표_3월매출단가(100227)_12월 일정표(111122)_1_2_1" xfId="154" xr:uid="{00000000-0005-0000-0000-0000B5710000}"/>
    <cellStyle name="표_3월매출단가(100227)_PDC list 배윤희" xfId="153" xr:uid="{00000000-0005-0000-0000-0000B6710000}"/>
    <cellStyle name="표_3월매출단가(100227)_PDC list_3" xfId="152" xr:uid="{00000000-0005-0000-0000-0000B7710000}"/>
    <cellStyle name="표_3월매출단가(100227)_PDC list_-수정분" xfId="151" xr:uid="{00000000-0005-0000-0000-0000B8710000}"/>
    <cellStyle name="표_3월매출단가(100227)_PDC list-보고서" xfId="150" xr:uid="{00000000-0005-0000-0000-0000B9710000}"/>
    <cellStyle name="표_3월매출단가(100227)_공정관리일정표 01월 (1)" xfId="149" xr:uid="{00000000-0005-0000-0000-0000BA710000}"/>
    <cellStyle name="표_3월매출단가(100227)_기술연구소 5월간계획표(120420)_" xfId="148" xr:uid="{00000000-0005-0000-0000-0000BB710000}"/>
    <cellStyle name="표_3월매출단가(100227)_기술연구소 품질관리 5월간계획표(120420)_" xfId="147" xr:uid="{00000000-0005-0000-0000-0000BC710000}"/>
    <cellStyle name="표_3월매출단가(100227)_마케팅부 월간보고_마케팅믹스부분(1)" xfId="146" xr:uid="{00000000-0005-0000-0000-0000BD710000}"/>
    <cellStyle name="표_3월매출단가(100227)_복사본 2012년1월 제품운영부 일정표-1" xfId="145" xr:uid="{00000000-0005-0000-0000-0000BE710000}"/>
    <cellStyle name="표_3월매출단가(100227)_복사본 PDC list" xfId="144" xr:uid="{00000000-0005-0000-0000-0000BF710000}"/>
    <cellStyle name="표_3월매출단가(100227)_일일 보고서 - 배윤희_9 (1)" xfId="143" xr:uid="{00000000-0005-0000-0000-0000C0710000}"/>
    <cellStyle name="표_3월매출단가(100227)_일일 보고서 - 배윤희_9 (1)_10월 컷오프 계획표" xfId="142" xr:uid="{00000000-0005-0000-0000-0000C1710000}"/>
    <cellStyle name="표_3월매출단가(100227)_일일 보고서 - 배윤희_9 (1)_9월 컷오프 계획표" xfId="141" xr:uid="{00000000-0005-0000-0000-0000C2710000}"/>
    <cellStyle name="표_3월매출단가(100227)_일일 보고서 - 배윤희_9 (1)_Book2" xfId="140" xr:uid="{00000000-0005-0000-0000-0000C3710000}"/>
    <cellStyle name="표_3월매출단가(100227)_일일 보고서 - 배윤희_9 (1)_제품운영부 보고서(박유자)" xfId="139" xr:uid="{00000000-0005-0000-0000-0000C4710000}"/>
    <cellStyle name="표_3월매출단가(100227)_일일 보고서 - 배윤희_9 (1)_컷오프 계획표" xfId="138" xr:uid="{00000000-0005-0000-0000-0000C5710000}"/>
    <cellStyle name="표_3월매출단가(100227)_제안접수결과서2월" xfId="137" xr:uid="{00000000-0005-0000-0000-0000C6710000}"/>
    <cellStyle name="표_3월매출단가(100227)_제안접수결과서4월" xfId="136" xr:uid="{00000000-0005-0000-0000-0000C7710000}"/>
    <cellStyle name="표_3월매출단가(100227)_제안접수결과서5월" xfId="135" xr:uid="{00000000-0005-0000-0000-0000C8710000}"/>
    <cellStyle name="표_4월_2차 ATNC배합비(100412)" xfId="134" xr:uid="{00000000-0005-0000-0000-0000C9710000}"/>
    <cellStyle name="표_4월_2차 ATNC배합비(100412)_6월 설계치(100604)" xfId="133" xr:uid="{00000000-0005-0000-0000-0000CA710000}"/>
    <cellStyle name="표_4월_2차 ATNC배합비(100412)_6월_1차 ATNC배합비(100526)" xfId="132" xr:uid="{00000000-0005-0000-0000-0000CB710000}"/>
    <cellStyle name="표_4월_2차 ATNC배합비(100412)_6월_1차 ATNC배합비(100527)" xfId="131" xr:uid="{00000000-0005-0000-0000-0000CC710000}"/>
    <cellStyle name="표_4월_2차 ATNC배합비(100412)_6월_3차 배합비(100607)" xfId="130" xr:uid="{00000000-0005-0000-0000-0000CD710000}"/>
    <cellStyle name="표_4월_2차 ATNC배합비(100412)_7월_1차 AT 배합비(100628)" xfId="129" xr:uid="{00000000-0005-0000-0000-0000CE710000}"/>
    <cellStyle name="표_4월_2차 ATNC배합비(100412)_8월_1차 AT 배합비(100727)" xfId="128" xr:uid="{00000000-0005-0000-0000-0000CF710000}"/>
    <cellStyle name="표_4월_2차 ATNC배합비(100412)_8월_4차 면역사료 배합비(100825)" xfId="127" xr:uid="{00000000-0005-0000-0000-0000D0710000}"/>
    <cellStyle name="표_5월 5주차 부적합품 현황(130530)" xfId="126" xr:uid="{00000000-0005-0000-0000-0000D1710000}"/>
    <cellStyle name="표_5월_실험실 분석정확도보고서" xfId="125" xr:uid="{00000000-0005-0000-0000-0000D2710000}"/>
    <cellStyle name="표_5월_실험실 분석정확도보고서_Book1" xfId="124" xr:uid="{00000000-0005-0000-0000-0000D3710000}"/>
    <cellStyle name="표_5월_실험실 분석정확도보고서_Book11212412414" xfId="123" xr:uid="{00000000-0005-0000-0000-0000D4710000}"/>
    <cellStyle name="표_5월_실험실 분석정확도보고서_업무보고서_안윤재(120730)" xfId="122" xr:uid="{00000000-0005-0000-0000-0000D5710000}"/>
    <cellStyle name="표_5월_실험실 분석정확도보고서_업무보고서_안윤재(120827)" xfId="121" xr:uid="{00000000-0005-0000-0000-0000D6710000}"/>
    <cellStyle name="표_5월_실험실 분석정확도보고서_업무보고서_안윤재(120831)" xfId="120" xr:uid="{00000000-0005-0000-0000-0000D7710000}"/>
    <cellStyle name="표_5월_실험실 분석정확도보고서_업무보고서_안윤재(120910)" xfId="119" xr:uid="{00000000-0005-0000-0000-0000D8710000}"/>
    <cellStyle name="표_5월_실험실 분석정확도보고서_업무보고서_안윤재(120911)" xfId="118" xr:uid="{00000000-0005-0000-0000-0000D9710000}"/>
    <cellStyle name="표_5월_실험실 분석정확도보고서_제품수분1" xfId="117" xr:uid="{00000000-0005-0000-0000-0000DA710000}"/>
    <cellStyle name="표_5월_실험실 분석정확도보고서_효소제실험" xfId="116" xr:uid="{00000000-0005-0000-0000-0000DB710000}"/>
    <cellStyle name="표_6월_실험실 분석정확도보고서 (2)" xfId="115" xr:uid="{00000000-0005-0000-0000-0000DC710000}"/>
    <cellStyle name="표_6월_실험실 분석정확도보고서 (2)_Book1" xfId="114" xr:uid="{00000000-0005-0000-0000-0000DD710000}"/>
    <cellStyle name="표_6월_실험실 분석정확도보고서 (2)_Book11212412414" xfId="113" xr:uid="{00000000-0005-0000-0000-0000DE710000}"/>
    <cellStyle name="표_6월_실험실 분석정확도보고서 (2)_업무보고서_안윤재(120730)" xfId="112" xr:uid="{00000000-0005-0000-0000-0000DF710000}"/>
    <cellStyle name="표_6월_실험실 분석정확도보고서 (2)_업무보고서_안윤재(120827)" xfId="111" xr:uid="{00000000-0005-0000-0000-0000E0710000}"/>
    <cellStyle name="표_6월_실험실 분석정확도보고서 (2)_업무보고서_안윤재(120831)" xfId="110" xr:uid="{00000000-0005-0000-0000-0000E1710000}"/>
    <cellStyle name="표_6월_실험실 분석정확도보고서 (2)_업무보고서_안윤재(120910)" xfId="109" xr:uid="{00000000-0005-0000-0000-0000E2710000}"/>
    <cellStyle name="표_6월_실험실 분석정확도보고서 (2)_업무보고서_안윤재(120911)" xfId="108" xr:uid="{00000000-0005-0000-0000-0000E3710000}"/>
    <cellStyle name="표_6월_실험실 분석정확도보고서 (2)_제품수분1" xfId="107" xr:uid="{00000000-0005-0000-0000-0000E4710000}"/>
    <cellStyle name="표_6월_실험실 분석정확도보고서 (2)_효소제실험" xfId="106" xr:uid="{00000000-0005-0000-0000-0000E5710000}"/>
    <cellStyle name="표_PDC현황(130531) (version 1)" xfId="105" xr:uid="{00000000-0005-0000-0000-0000E6710000}"/>
    <cellStyle name="표_PDC현황(130531) (version 1)_기준안 개정 품목" xfId="104" xr:uid="{00000000-0005-0000-0000-0000E7710000}"/>
    <cellStyle name="표_PDC현황(130531) (version 1)_분석데이터" xfId="103" xr:uid="{00000000-0005-0000-0000-0000E8710000}"/>
    <cellStyle name="표_PDC현황(130531) (version 1)_비중 및 입자도 기준 변경(140521)" xfId="102" xr:uid="{00000000-0005-0000-0000-0000E9710000}"/>
    <cellStyle name="표_PDC현황(130531) (version 1)_일일보고서" xfId="101" xr:uid="{00000000-0005-0000-0000-0000EA710000}"/>
    <cellStyle name="표_PDC현황(130531) (version 1)_입자도 및 레놀 투입 지침 변경 요청건(140619)" xfId="100" xr:uid="{00000000-0005-0000-0000-0000EB710000}"/>
    <cellStyle name="표_PDC현황(130531) (version 1)_품질관리일일보고서_민대홍2013-11-07" xfId="99" xr:uid="{00000000-0005-0000-0000-0000EC710000}"/>
    <cellStyle name="표_PDC현황(130531) (version 1)_품질관리일일보고서_민대홍2013-12-05" xfId="98" xr:uid="{00000000-0005-0000-0000-0000ED710000}"/>
    <cellStyle name="표_PDC현황(130531) (version 1)_품질관리일일보고서_민대홍2013-12-17" xfId="97" xr:uid="{00000000-0005-0000-0000-0000EE710000}"/>
    <cellStyle name="표_도드람 조합매출단가(AT)_7월_2차" xfId="96" xr:uid="{00000000-0005-0000-0000-0000EF710000}"/>
    <cellStyle name="표_도드람 조합매출단가(AT)_7월_2차_12월 일정표(111122)_1_2_1" xfId="95" xr:uid="{00000000-0005-0000-0000-0000F0710000}"/>
    <cellStyle name="표_도드람 조합매출단가(AT)_7월_2차_PDC list 배윤희" xfId="94" xr:uid="{00000000-0005-0000-0000-0000F1710000}"/>
    <cellStyle name="표_도드람 조합매출단가(AT)_7월_2차_PDC list_3" xfId="93" xr:uid="{00000000-0005-0000-0000-0000F2710000}"/>
    <cellStyle name="표_도드람 조합매출단가(AT)_7월_2차_PDC list_-수정분" xfId="92" xr:uid="{00000000-0005-0000-0000-0000F3710000}"/>
    <cellStyle name="표_도드람 조합매출단가(AT)_7월_2차_PDC list-보고서" xfId="91" xr:uid="{00000000-0005-0000-0000-0000F4710000}"/>
    <cellStyle name="표_도드람 조합매출단가(AT)_7월_2차_공정관리일정표 01월 (1)" xfId="90" xr:uid="{00000000-0005-0000-0000-0000F5710000}"/>
    <cellStyle name="표_도드람 조합매출단가(AT)_7월_2차_기술연구소 5월간계획표(120420)_" xfId="89" xr:uid="{00000000-0005-0000-0000-0000F6710000}"/>
    <cellStyle name="표_도드람 조합매출단가(AT)_7월_2차_기술연구소 품질관리 5월간계획표(120420)_" xfId="88" xr:uid="{00000000-0005-0000-0000-0000F7710000}"/>
    <cellStyle name="표_도드람 조합매출단가(AT)_7월_2차_마케팅부 월간보고_마케팅믹스부분(1)" xfId="87" xr:uid="{00000000-0005-0000-0000-0000F8710000}"/>
    <cellStyle name="표_도드람 조합매출단가(AT)_7월_2차_복사본 2012년1월 제품운영부 일정표-1" xfId="86" xr:uid="{00000000-0005-0000-0000-0000F9710000}"/>
    <cellStyle name="표_도드람 조합매출단가(AT)_7월_2차_복사본 PDC list" xfId="85" xr:uid="{00000000-0005-0000-0000-0000FA710000}"/>
    <cellStyle name="표_도드람 조합매출단가(AT)_7월_2차_일일 보고서 - 배윤희_9 (1)" xfId="84" xr:uid="{00000000-0005-0000-0000-0000FB710000}"/>
    <cellStyle name="표_도드람 조합매출단가(AT)_7월_2차_일일 보고서 - 배윤희_9 (1)_10월 컷오프 계획표" xfId="83" xr:uid="{00000000-0005-0000-0000-0000FC710000}"/>
    <cellStyle name="표_도드람 조합매출단가(AT)_7월_2차_일일 보고서 - 배윤희_9 (1)_9월 컷오프 계획표" xfId="82" xr:uid="{00000000-0005-0000-0000-0000FD710000}"/>
    <cellStyle name="표_도드람 조합매출단가(AT)_7월_2차_일일 보고서 - 배윤희_9 (1)_Book2" xfId="81" xr:uid="{00000000-0005-0000-0000-0000FE710000}"/>
    <cellStyle name="표_도드람 조합매출단가(AT)_7월_2차_일일 보고서 - 배윤희_9 (1)_제품운영부 보고서(박유자)" xfId="80" xr:uid="{00000000-0005-0000-0000-0000FF710000}"/>
    <cellStyle name="표_도드람 조합매출단가(AT)_7월_2차_일일 보고서 - 배윤희_9 (1)_컷오프 계획표" xfId="79" xr:uid="{00000000-0005-0000-0000-000000720000}"/>
    <cellStyle name="표_도드람 조합매출단가(AT)_7월_2차_제안접수결과서2월" xfId="78" xr:uid="{00000000-0005-0000-0000-000001720000}"/>
    <cellStyle name="표_도드람 조합매출단가(AT)_7월_2차_제안접수결과서4월" xfId="77" xr:uid="{00000000-0005-0000-0000-000002720000}"/>
    <cellStyle name="표_도드람 조합매출단가(AT)_7월_2차_제안접수결과서5월" xfId="76" xr:uid="{00000000-0005-0000-0000-000003720000}"/>
    <cellStyle name="표준" xfId="0" builtinId="0"/>
    <cellStyle name="표준 10" xfId="75" xr:uid="{00000000-0005-0000-0000-000005720000}"/>
    <cellStyle name="표준 10 2" xfId="74" xr:uid="{00000000-0005-0000-0000-000006720000}"/>
    <cellStyle name="표준 10 3" xfId="73" xr:uid="{00000000-0005-0000-0000-000007720000}"/>
    <cellStyle name="표준 11" xfId="72" xr:uid="{00000000-0005-0000-0000-000008720000}"/>
    <cellStyle name="표준 11 2" xfId="71" xr:uid="{00000000-0005-0000-0000-000009720000}"/>
    <cellStyle name="표준 11 2 2" xfId="70" xr:uid="{00000000-0005-0000-0000-00000A720000}"/>
    <cellStyle name="표준 12" xfId="69" xr:uid="{00000000-0005-0000-0000-00000B720000}"/>
    <cellStyle name="표준 12 2" xfId="68" xr:uid="{00000000-0005-0000-0000-00000C720000}"/>
    <cellStyle name="표준 13" xfId="67" xr:uid="{00000000-0005-0000-0000-00000D720000}"/>
    <cellStyle name="표준 13 2" xfId="66" xr:uid="{00000000-0005-0000-0000-00000E720000}"/>
    <cellStyle name="표준 14" xfId="65" xr:uid="{00000000-0005-0000-0000-00000F720000}"/>
    <cellStyle name="표준 15" xfId="64" xr:uid="{00000000-0005-0000-0000-000010720000}"/>
    <cellStyle name="표준 16" xfId="63" xr:uid="{00000000-0005-0000-0000-000011720000}"/>
    <cellStyle name="표준 17" xfId="1" xr:uid="{00000000-0005-0000-0000-000012720000}"/>
    <cellStyle name="표준 2" xfId="29264" xr:uid="{00000000-0005-0000-0000-000013720000}"/>
    <cellStyle name="표준 2 10" xfId="62" xr:uid="{00000000-0005-0000-0000-000014720000}"/>
    <cellStyle name="표준 2 11" xfId="61" xr:uid="{00000000-0005-0000-0000-000015720000}"/>
    <cellStyle name="표준 2 12" xfId="60" xr:uid="{00000000-0005-0000-0000-000016720000}"/>
    <cellStyle name="표준 2 2" xfId="59" xr:uid="{00000000-0005-0000-0000-000017720000}"/>
    <cellStyle name="표준 2 2 10" xfId="58" xr:uid="{00000000-0005-0000-0000-000018720000}"/>
    <cellStyle name="표준 2 2 2" xfId="57" xr:uid="{00000000-0005-0000-0000-000019720000}"/>
    <cellStyle name="표준 2 2 2 2" xfId="56" xr:uid="{00000000-0005-0000-0000-00001A720000}"/>
    <cellStyle name="표준 2 2 3" xfId="55" xr:uid="{00000000-0005-0000-0000-00001B720000}"/>
    <cellStyle name="표준 2 2 3 2" xfId="54" xr:uid="{00000000-0005-0000-0000-00001C720000}"/>
    <cellStyle name="표준 2 2 4" xfId="53" xr:uid="{00000000-0005-0000-0000-00001D720000}"/>
    <cellStyle name="표준 2 2 4 2" xfId="52" xr:uid="{00000000-0005-0000-0000-00001E720000}"/>
    <cellStyle name="표준 2 2 5" xfId="51" xr:uid="{00000000-0005-0000-0000-00001F720000}"/>
    <cellStyle name="표준 2 2_1사업본부 기본활동점검표 5월(1)" xfId="50" xr:uid="{00000000-0005-0000-0000-000020720000}"/>
    <cellStyle name="표준 2 3" xfId="49" xr:uid="{00000000-0005-0000-0000-000021720000}"/>
    <cellStyle name="표준 2 3 2" xfId="48" xr:uid="{00000000-0005-0000-0000-000022720000}"/>
    <cellStyle name="표준 2 3_1월 4주 주간활동보고서" xfId="47" xr:uid="{00000000-0005-0000-0000-000023720000}"/>
    <cellStyle name="표준 2 4" xfId="46" xr:uid="{00000000-0005-0000-0000-000024720000}"/>
    <cellStyle name="표준 2 5" xfId="45" xr:uid="{00000000-0005-0000-0000-000025720000}"/>
    <cellStyle name="표준 2 5 2" xfId="44" xr:uid="{00000000-0005-0000-0000-000026720000}"/>
    <cellStyle name="표준 2 6" xfId="43" xr:uid="{00000000-0005-0000-0000-000027720000}"/>
    <cellStyle name="표준 2 7" xfId="42" xr:uid="{00000000-0005-0000-0000-000028720000}"/>
    <cellStyle name="표준 2 8" xfId="41" xr:uid="{00000000-0005-0000-0000-000029720000}"/>
    <cellStyle name="표준 2 9" xfId="40" xr:uid="{00000000-0005-0000-0000-00002A720000}"/>
    <cellStyle name="표준 2_02.18~02.23" xfId="39" xr:uid="{00000000-0005-0000-0000-00002B720000}"/>
    <cellStyle name="표준 22" xfId="38" xr:uid="{00000000-0005-0000-0000-00002C720000}"/>
    <cellStyle name="표준 3" xfId="37" xr:uid="{00000000-0005-0000-0000-00002D720000}"/>
    <cellStyle name="표준 3 2" xfId="36" xr:uid="{00000000-0005-0000-0000-00002E720000}"/>
    <cellStyle name="표준 3 3" xfId="35" xr:uid="{00000000-0005-0000-0000-00002F720000}"/>
    <cellStyle name="표준 3 4" xfId="2" xr:uid="{00000000-0005-0000-0000-000030720000}"/>
    <cellStyle name="표준 3_02.18~02.23" xfId="34" xr:uid="{00000000-0005-0000-0000-000031720000}"/>
    <cellStyle name="표준 4" xfId="33" xr:uid="{00000000-0005-0000-0000-000032720000}"/>
    <cellStyle name="표준 4 2" xfId="32" xr:uid="{00000000-0005-0000-0000-000033720000}"/>
    <cellStyle name="표준 4 2 2" xfId="31" xr:uid="{00000000-0005-0000-0000-000034720000}"/>
    <cellStyle name="표준 4 3" xfId="30" xr:uid="{00000000-0005-0000-0000-000035720000}"/>
    <cellStyle name="표준 4 4" xfId="29" xr:uid="{00000000-0005-0000-0000-000036720000}"/>
    <cellStyle name="표준 4_02.18~02.23" xfId="28" xr:uid="{00000000-0005-0000-0000-000037720000}"/>
    <cellStyle name="표준 5" xfId="27" xr:uid="{00000000-0005-0000-0000-000038720000}"/>
    <cellStyle name="표준 5 2" xfId="26" xr:uid="{00000000-0005-0000-0000-000039720000}"/>
    <cellStyle name="표준 5 2 2" xfId="25" xr:uid="{00000000-0005-0000-0000-00003A720000}"/>
    <cellStyle name="표준 5 3" xfId="24" xr:uid="{00000000-0005-0000-0000-00003B720000}"/>
    <cellStyle name="표준 5 4" xfId="23" xr:uid="{00000000-0005-0000-0000-00003C720000}"/>
    <cellStyle name="표준 5_02.18~02.23" xfId="22" xr:uid="{00000000-0005-0000-0000-00003D720000}"/>
    <cellStyle name="표준 6" xfId="21" xr:uid="{00000000-0005-0000-0000-00003E720000}"/>
    <cellStyle name="표준 7" xfId="20" xr:uid="{00000000-0005-0000-0000-00003F720000}"/>
    <cellStyle name="표준 7 2" xfId="19" xr:uid="{00000000-0005-0000-0000-000040720000}"/>
    <cellStyle name="표준 8" xfId="18" xr:uid="{00000000-0005-0000-0000-000041720000}"/>
    <cellStyle name="표준 8 2" xfId="17" xr:uid="{00000000-0005-0000-0000-000042720000}"/>
    <cellStyle name="표준 8 3" xfId="16" xr:uid="{00000000-0005-0000-0000-000043720000}"/>
    <cellStyle name="표준 9" xfId="15" xr:uid="{00000000-0005-0000-0000-000044720000}"/>
    <cellStyle name="표준 9 2" xfId="14" xr:uid="{00000000-0005-0000-0000-000045720000}"/>
    <cellStyle name="표준 9 3" xfId="13" xr:uid="{00000000-0005-0000-0000-000046720000}"/>
    <cellStyle name="표준 9_204사업부 2월 월간계획" xfId="12" xr:uid="{00000000-0005-0000-0000-000047720000}"/>
    <cellStyle name="표준(중앙)" xfId="11" xr:uid="{00000000-0005-0000-0000-000048720000}"/>
    <cellStyle name="標準_Akia(F）-8" xfId="10" xr:uid="{00000000-0005-0000-0000-000049720000}"/>
    <cellStyle name="하이퍼링크 2" xfId="9" xr:uid="{00000000-0005-0000-0000-00004A720000}"/>
    <cellStyle name="하이퍼링크 3" xfId="8" xr:uid="{00000000-0005-0000-0000-00004B720000}"/>
    <cellStyle name="합산" xfId="7" xr:uid="{00000000-0005-0000-0000-00004C720000}"/>
    <cellStyle name="桁区切り [0.00]_List-dwg" xfId="6" xr:uid="{00000000-0005-0000-0000-00004D720000}"/>
    <cellStyle name="桁区切り_List-dwg" xfId="5" xr:uid="{00000000-0005-0000-0000-00004E720000}"/>
    <cellStyle name="화폐기호" xfId="4" xr:uid="{00000000-0005-0000-0000-00004F720000}"/>
    <cellStyle name="화폐기호0" xfId="3" xr:uid="{00000000-0005-0000-0000-0000507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theme" Target="theme/theme1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41414</xdr:colOff>
      <xdr:row>1</xdr:row>
      <xdr:rowOff>24849</xdr:rowOff>
    </xdr:from>
    <xdr:to>
      <xdr:col>3</xdr:col>
      <xdr:colOff>306458</xdr:colOff>
      <xdr:row>3</xdr:row>
      <xdr:rowOff>212848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253F2E4-B26E-7648-09E2-BF5DB0B97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53" y="149088"/>
          <a:ext cx="977348" cy="6849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lee\excell%20data\&#44256;&#44061;&#54016;\&#54032;&#47588;&#47049;\&#54032;&#47588;&#47049;2001\2001&#54032;&#47588;&#47049;&#44228;&#5492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bslee/excell%20data/&#44256;&#44061;&#54016;/&#54032;&#47588;&#47049;/&#54032;&#47588;&#47049;2001/2001&#54032;&#47588;&#47049;&#44228;&#5492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mail/My%20Documents/bslee/excell%20data/&#44256;&#44061;&#54016;/&#54032;&#47588;&#47049;/&#54032;&#47588;&#47049;2001/2001&#54032;&#47588;&#47049;&#44228;&#5492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ormula\&#49340;&#50577;\2003\formula\Syfor_2302(cj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Syfor_2302(cj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2.&#49444;&#48708;&#51088;&#51116;&#44396;&#47588;&#54016;/02.%20PJT/Master%20Plan%20TF/&#49444;&#48708;&#51088;&#51116;&#54016;%20&#51060;&#49800;/2005_2006&#44396;&#47588;&#50836;&#52397;&#44148;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yfor_2302(cj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ormula\&#49340;&#50577;\2003\formula\Syfor_2302(cj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8149;\&#49552;%20%20%20%20%20&#51061;\&#9733;03&#45380;%20&#50976;&#51648;&#9733;\&#9733;%20&#44221;&#50689;&#44228;&#54925;\&#47588;&#52636;&#44288;&#47144;\&#47588;&#52636;&#54869;&#51221;\&#50900;&#48324;%20&#47588;&#52636;&#44228;&#54925;(3&#47112;&#48296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Documents%20and%20Settings/user/Local%20Settings/Temporary%20Internet%20Files/OLKAE/&#44592;&#53440;&#44221;&#48708;%20&#44221;&#50689;&#44228;&#54925;%20&#51089;&#50629;(&#49688;&#51221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/&#44428;&#51008;&#44221;/PLACE/&#44368;&#50977;/&#44277;&#52292;%206&#44592;%20&#44368;&#50977;/&#44277;&#52292;6&#44592;&#44368;&#50977;/Documents%20and%20Settings/&#49340;&#49457;/&#48148;&#53461;%20&#54868;&#47732;/My%20Documents/bslee/excell%20data/&#44256;&#44061;&#54016;/&#54032;&#47588;&#47049;/&#54032;&#47588;&#47049;2001/2001&#54032;&#47588;&#47049;&#44228;&#5492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user\My%20Documents\CJIS\Deal\Final%20Ginger%20Model%20for%20Board%20Pr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51204;&#47029;&#54924;&#51032;\&#49373;&#54032;96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ACCOUNT\&#44284;&#44144;&#44208;&#49328;\YEAR95\&#44208;&#49328;F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My%20Documents\profit\OEM2002\ATNC2002\ATNC&#48176;&#54633;&#48708;\ATNC\0212&#48176;&#54633;&#48708;\AT&#48176;&#54633;&#48708;%20&#48143;%20&#47588;&#52636;&#45800;&#44032;(021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0689;&#50629;&#48512;&#47588;&#52636;&#54788;&#54889;&#5436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1068;&#51068;%20&#50629;&#47924;%20&#48372;&#44256;&#49436;\&#49892;&#54744;&#49892;%20&#51068;&#51068;%20&#48372;&#44256;&#49436;\formula\&#49340;&#50577;\2003\formula\Syfor_2302(cj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Documents%20and%20Settings\&#49340;&#49457;\&#48148;&#53461;%20&#54868;&#47732;\My%20Documents\bslee\excell%20data\&#44256;&#44061;&#54016;\&#54032;&#47588;&#47049;\&#54032;&#47588;&#47049;2001\2001&#54032;&#47588;&#47049;&#44228;&#5492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4608;&#53468;&#50980;\1.&#50629;&#47924;\2.&#49552;&#51061;\1.&#44592;&#54925;&#54016;\7&#50900;\&#49892;&#51201;\&#52280;&#44256;&#51088;&#47308;\&#44592;&#53440;\&#44608;&#51648;&#54620;&#45784;%20&#51648;&#49884;&#49324;&#5463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windows\TEMP\~MF003D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Program%20Files\ValueManager\key%20findings\&#49324;&#48376;%20-%20ProfitabilityAnalysis_grp_daelim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\GHJY\GHJY31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47928;&#49436;\&#54788;&#45824;&#53469;&#48176;\WINDOWS\&#48148;&#53461;&#54868;~1\97&#44208;&#4932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ty06\&#54408;&#51656;&#44288;&#47532;\ISO,HACCP&#51088;&#47308;\ISO%20&#51064;&#51613;&#49888;&#52397;\&#54788;&#51109;&#49900;&#49324;&#44208;&#44284;\&#49884;&#51221;&#51312;&#52824;\List%20of%20FindingsWGCHOI(&#51228;&#52636;&#50857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PRESS\8706384\&#50808;&#54868;961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&#51221;&#52632;&#44600;\98&#51473;&#44036;\97&#44208;&#493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windows/TEMP/My%20Documents/98&#50896;&#44032;%20(3)/&#49552;&#51061;&#48516;&#44592;&#51216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DATA\MONTH\&#49892;&#51201;&#48516;&#49437;\9607&#48372;&#44256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.%20AT\3.%20AT%20Sales\304000.%204&#47732;&#50669;&#49324;&#50629;&#48376;&#48512;\&#44305;&#49457;&#50976;&#53685;\&#49457;&#51201;&#48516;&#49437;\&#44305;&#49457;1&#46041;&#48516;&#49437;(141231)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\CTR9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50865;\&#51060;&#48337;&#50724;\&#49548;&#48124;\95&#49552;&#51061;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276;&#49453;\&#44277;&#50976;\9&#50900;&#51649;&#54032;(&#49888;&#51204;&#49328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KSAN\ACC98\&#52572;&#51333;&#49688;&#52824;\shin\SHIN\ACCOUNT\&#44284;&#44144;&#44208;&#49328;\YEAR95\&#44208;&#49328;F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9692;\2002YEAR\Documents%20and%20Settings\&#44608;&#54617;&#50672;\Local%20Settings\Temporary%20Internet%20Files\OLK117\&#44221;&#50689;&#54788;&#54889;&#48372;&#44256;(02.2&#50900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insuranc\COMPANY\Pru_US\Ginger\ACTIVE%20FILES\ACTIVE%20FILES\TEMP\WINDOWS\Profiles\changp\Desktop\Comps%20and%20P-Paids\Korean%20Securities%20Comp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actset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ublh\20030509\My%20Documents\2002\CJDS\2002&#45380;%20&#50900;&#48324;&#44208;&#49328;&#48372;&#44256;\3&#50900;%20&#44208;&#49328;\&#48372;&#44256;\&#49552;&#51061;&#44228;&#49328;&#49436;_&#48176;&#48512;&#54980;_10_Ver3(&#49688;&#51452;&#50529;&#49688;&#51221;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4364;&#51456;&#44204;&#51201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DUCT\&#51648;&#51216;&#54924;&#5103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nt\project\WINDOWS\&#48148;&#53461;%20&#54868;&#47732;\LG_CALTEX\LG_CALTEX\&#49888;&#44368;&#49885;&#44060;&#51064;\01&#44144;&#47000;&#49440;&#44204;&#51201;\SECL_HYCO\DCS&#44204;&#51201;\cs1000\DEC_DHDSR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54408;&#51656;&#44288;&#47532;\&#44592;&#49696;&#50672;&#44396;&#49548;\&#54408;&#51656;&#44288;&#47532;%20&#50629;&#47924;%20&#48372;&#44256;&#49436;(&#49688;&#51221;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&#48148;&#53461;%20&#54868;&#47732;/&#44221;&#47532;+&#49345;&#54984;/&#44221;&#47532;/&#44553;&#50668;&#44208;&#49328;/05&#45380;%2011&#50900;%20&#44553;&#50668;&#44208;&#49328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&#51109;&#51652;&#54840;\&#46972;&#51060;&#49888;&#44277;&#53685;\&#46972;&#51060;&#49888;2003\&#50976;&#47101;,&#48120;&#51452;Stock&#44288;&#47532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03\DATA\MONTH\&#51204;&#47029;&#54924;&#51032;\&#49373;&#54032;96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download/approval/&#49885;&#45817;/&#49885;&#45817;&#44221;&#48708;(2012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My%20Documents/formula/2003/&#49352;%20&#54260;&#45908;/6&#50900;&#48176;&#54633;&#48708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formula/&#49340;&#50577;/2003/formula/5&#50900;/sy030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formula\&#49340;&#50577;\2003\formula\sf-030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PC_020\Desktop\&#52572;&#50696;&#51652;\&#48516;&#49437;&#44288;&#47532;%20&#53580;&#49828;&#53944;&#50857;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44048;&#44032;&#49345;&#44033;/&#44048;&#44032;&#49345;&#44033;97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microsoft.com/office/2019/04/relationships/externalLinkLongPath" Target="http://cj.cj.net/exchange/yhk0515/%EB%B0%9B%EC%9D%80%20%ED%8E%B8%EC%A7%80%ED%95%A8/200203%20%EC%86%90%EC%9D%B5%ED%98%84%ED%99%A9%EB%B3%B4%EA%B3%A0.EML/2002&#45380;%20&#50900;&#48324;&#44208;&#49328;&#48372;&#44256;/2002&#45380;%201&#50900;&#44208;&#49328;/WINDOWS/&#48148;&#53461;%20&#54868;&#47732;/&#44033;&#51333;&#49892;&#51201;/12&#50900;&#44208;&#49328;/&#48372;&#44256;&#49436;/&#49552;&#51061;&#44228;&#49328;&#49436;_&#48176;&#48512;&#54980;_12_Ver1.xls?C1B60CC8" TargetMode="External"/><Relationship Id="rId1" Type="http://schemas.openxmlformats.org/officeDocument/2006/relationships/externalLinkPath" Target="file:///\\C1B60CC8\&#49552;&#51061;&#44228;&#49328;&#49436;_&#48176;&#48512;&#54980;_12_Ver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Trial%20Balance&#51032;%20&#50892;&#53356;&#49884;&#53944;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~MF050F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&#44277;&#50976;%20&#47928;&#49436;\Documents%20and%20Settings\PC0\My%20Documents\&#51089;&#50629;\HANIL%20FM\&#48152;&#44592;\AJE%20List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54532;&#47196;&#51229;&#53944;%20&#51068;&#51221;.xlsm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532;&#47536;&#53552;\&#48149;&#50896;&#54805;\My%20Documents\'99&#45380;%20&#50900;&#52264;&#49552;&#51061;\12&#50900;%20&#50900;&#52264;&#44208;&#49328;\&#53748;&#52649;&#44552;(12&#50900;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Administrator\Local%20Settings\Temporary%20Internet%20Files\OLK83\&#44221;&#50689;&#54788;&#54889;&#48372;&#44256;(02.2&#50900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7029;2&#54016;_&#49888;&#50976;&#53685;\&#51204;&#47029;&#54016;\My%20Documents\2.&#44221;&#50689;&#44228;&#54925;\2002&#45380;\3.%202002&#45380;%20&#50900;&#48324;%20&#44221;&#50689;&#44228;&#54925;%20&#51089;&#50629;&#51088;&#47308;_&#49368;&#54540;&#50857;\&#50900;&#48324;&#44221;&#50689;&#44228;&#54925;\2001&#45380;CJ&#49552;&#51061;&#44228;&#49328;&#49436;(&#50900;&#48324;&#49892;&#51201;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.cj.net/windows/TEMP/My%20Documents/98&#50896;&#44032;%20(3)/&#49552;&#51061;&#48516;&#44592;&#51216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backup_0720/Documents/&#45348;&#51060;&#53944;&#50728;%20&#48155;&#51008;%20&#54028;&#51068;/&#53685;&#51228;&#44032;&#44277;&#53685;&#54633;&#48372;&#44256;&#49436;(2013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el\&#49324;&#47308;&#49457;&#48516;&#46321;&#47197;\&#49457;&#48516;&#46321;&#47197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CJC\FINANCE\bs&#52628;&#51221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&#44608;&#48276;&#51456;\&#48148;&#53461;%20&#54868;&#47732;\&#54032;&#44032;&#54032;&#44032;&#54032;&#44032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Excel/&#49324;&#47308;&#49457;&#48516;&#46321;&#47197;/&#49457;&#48516;&#46321;&#47197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1&#50900;&#50868;&#51204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0696;&#49328;\&#50976;&#50896;&#49345;\AT&#44536;&#47353;\&#54924;&#51109;&#49892;\&#50696;&#49328;\&#50696;&#49328;&#44288;&#47532;&#46020;&#51077;&#50504;\&#44228;&#51221;&#44284;&#47785;\'13&#24180;%20&#44221;&#48708;&#54200;&#49457;%20&#51648;&#52840;_121127(re1)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9345;&#47564;\C\&#47928;&#49436;&#48169;\&#51089;&#50629;&#51109;\EXCEL\97&#44208;&#49328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My%20Documents\00%20TEMP\&#44032;&#47560;&#44048;\2&#50900;\00%20CJ%202004&#24180;02&#26376;_&#47560;&#44048;&#50696;&#49345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48708;&#49345;&#45824;&#52293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&#51312;&#49345;&#51652;/&#50629;&#47924;/ExcelFile/&#50900;&#52264;&#49884;&#53944;/2000&#50900;&#52264;/2000&#50900;&#44592;&#47568;&#51116;&#44256;&#54217;&#44032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503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10.13.227\My%20Documents\Documents%20and%20Settings\&#44608;&#54617;&#50672;\Local%20Settings\Temporary%20Internet%20Files\OLK117\&#44221;&#50689;&#54788;&#54889;&#48372;&#44256;(02.2&#50900;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352;%20&#54260;&#45908;\&#51068;&#51068;%20&#48372;&#44256;&#49436;\&#50629;&#47924;&#48372;&#44256;&#49436;_&#44608;&#50896;&#51456;(121122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wnloads\&#54408;&#51656;&#44288;&#47532;%20&#50629;&#47924;%20&#48372;&#44256;&#49436;(120621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632;&#44600;\99&#44208;&#49328;\WINDOWS\&#48148;&#53461;&#54868;~1\97&#44208;&#49328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Users\Administrator\Documents\&#45348;&#51060;&#53944;&#50728;%20&#48155;&#51008;%20&#54028;&#51068;\&#47560;&#46020;&#50836;\&#44592;&#49696;&#50672;&#44396;&#49548;%2010&#50900;&#44036;%20&#44228;&#54925;&#54364;\&#48372;&#44256;&#49436;\&#49352;%20&#54260;&#45908;\&#44592;&#49696;&#50672;&#44396;&#49548;%20&#50504;&#50980;&#5111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esktop\&#51060;&#51221;&#49437;%20&#53685;&#54633;%20&#48372;&#44256;&#49436;\8&#50900;\&#49373;&#49328;&#44288;&#47532;&#48372;&#44256;&#49436;(8&#50900;%201&#51068;)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500;&#49328;60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WINDOWS\Temporary%20Internet%20Files\Content.IE5\0NY7KN23\9903\&#49373;&#54032;960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.atnc.net/Users/USER/Desktop/&#50629;&#47924;/&#49373;&#49328;&#44288;&#47532;%20&#48372;&#44256;&#49436;/&#51060;&#51221;&#49437;%20&#53685;&#54633;%20&#48372;&#44256;&#49436;/&#49373;&#49328;&#44288;&#47532;%20&#48372;&#44256;&#49436;/2013&#45380;/5&#50900;/&#49373;&#49328;&#44288;&#47532;&#48372;&#44256;&#49436;(5&#50900;%2029&#51068;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0725;&#51452;\&#49436;&#51221;&#47548;&#44732;\EXCEL\97&#45380;&#51088;&#47308;\4&#44592;&#54925;\1&#50900;&#50868;&#51204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&#50689;&#50629;&#51216;&#48324;&#49464;&#48512;&#45236;&#50857;(&#52572;&#51333;)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~1\&#52852;&#52852;&#50724;~1\windows\TEMP\2003&#45380;&#46020;&#47785;&#54364;(021204)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3312\my%20documents\99&#49345;&#48152;&#44592;&#51092;&#50529;\9906%2520&#51116;&#47924;&#51228;&#54364;(&#49345;&#48152;&#44592;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628;&#46041;&#54620;\2000&#45380;&#49345;&#48152;&#44592;\2&#54016;%20&#44208;&#49328;&#48372;&#44256;&#49436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48;&#50896;\D\&#51060;&#46041;&#50896;data\2000&#45380;&#44221;&#50689;&#44228;&#54925;\&#52293;&#51088;&#50857;\1999&#45380;&#48376;&#48512;&#48324;&#44221;&#48708;&#49892;&#51201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333;&#54633;&#50696;&#49328;&#50504;%20&#48372;&#44256;_0719_&#49900;&#51032;&#54924;&#47932;&#47049;&#51032;%20&#50892;&#53356;&#49884;&#53944;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164\Downloads\&#51228;&#54408;&#48512;%20&#53685;&#51228;%20&#51068;&#51068;&#48372;&#44256;(23.04.1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 refreshError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  <sheetName val="data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고깅미네랄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</v>
          </cell>
        </row>
        <row r="7">
          <cell r="A7">
            <v>128</v>
          </cell>
          <cell r="B7">
            <v>515</v>
          </cell>
          <cell r="C7" t="str">
            <v>SF Vit-5(Dairy)</v>
          </cell>
          <cell r="D7" t="str">
            <v>비타민5호(낙농용)</v>
          </cell>
        </row>
        <row r="8">
          <cell r="A8">
            <v>140</v>
          </cell>
          <cell r="B8">
            <v>425</v>
          </cell>
          <cell r="C8" t="str">
            <v>Calcium-Sulfate</v>
          </cell>
          <cell r="D8" t="str">
            <v>황산 칼슘</v>
          </cell>
        </row>
        <row r="9">
          <cell r="A9">
            <v>143</v>
          </cell>
          <cell r="B9">
            <v>511</v>
          </cell>
          <cell r="C9" t="str">
            <v>SF Vit-1(Poultr)</v>
          </cell>
          <cell r="D9" t="str">
            <v>양계비타민 믹스</v>
          </cell>
        </row>
        <row r="10">
          <cell r="A10">
            <v>144</v>
          </cell>
          <cell r="B10">
            <v>471</v>
          </cell>
          <cell r="C10" t="str">
            <v>SF Min-1(Layer)</v>
          </cell>
          <cell r="D10" t="str">
            <v>양계 미네랄 믹스</v>
          </cell>
        </row>
        <row r="11">
          <cell r="A11">
            <v>145</v>
          </cell>
          <cell r="B11">
            <v>472</v>
          </cell>
          <cell r="C11" t="str">
            <v>SF Min-2(Broilr)</v>
          </cell>
          <cell r="D11" t="str">
            <v>미네랄 2호(육계용)</v>
          </cell>
        </row>
        <row r="12">
          <cell r="A12">
            <v>147</v>
          </cell>
          <cell r="B12">
            <v>648</v>
          </cell>
          <cell r="C12" t="str">
            <v>Fenbendazol(8g)</v>
          </cell>
          <cell r="D12" t="str">
            <v>펜벤다졸 (8g)</v>
          </cell>
        </row>
        <row r="13">
          <cell r="A13">
            <v>156</v>
          </cell>
          <cell r="B13">
            <v>525</v>
          </cell>
          <cell r="C13" t="str">
            <v>VIT-E(10%)</v>
          </cell>
          <cell r="D13" t="str">
            <v>비타민E(10%)</v>
          </cell>
        </row>
        <row r="14">
          <cell r="A14">
            <v>157</v>
          </cell>
          <cell r="B14">
            <v>473</v>
          </cell>
          <cell r="C14" t="str">
            <v>SF Min-3(PgStat)</v>
          </cell>
          <cell r="D14" t="str">
            <v>미네랄 3호(자돈용)</v>
          </cell>
        </row>
        <row r="15">
          <cell r="A15">
            <v>158</v>
          </cell>
          <cell r="B15">
            <v>530</v>
          </cell>
          <cell r="C15" t="str">
            <v>VIT-C/HL(20%)</v>
          </cell>
          <cell r="D15" t="str">
            <v>비타민 C (20%)</v>
          </cell>
        </row>
        <row r="16">
          <cell r="A16">
            <v>169</v>
          </cell>
          <cell r="B16">
            <v>513</v>
          </cell>
          <cell r="C16" t="str">
            <v>SF Vit-3(Calf)</v>
          </cell>
          <cell r="D16" t="str">
            <v>비타민3호(송아지용)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175</v>
          </cell>
          <cell r="B18">
            <v>617</v>
          </cell>
          <cell r="C18" t="str">
            <v>C.S.P</v>
          </cell>
          <cell r="D18" t="str">
            <v>C.S.P</v>
          </cell>
        </row>
        <row r="19">
          <cell r="A19">
            <v>178</v>
          </cell>
          <cell r="B19">
            <v>641</v>
          </cell>
          <cell r="C19" t="str">
            <v>Sulfathiazol-10%</v>
          </cell>
          <cell r="D19" t="str">
            <v>설파치아졸 (10%)</v>
          </cell>
        </row>
        <row r="20">
          <cell r="A20">
            <v>179</v>
          </cell>
          <cell r="B20">
            <v>620</v>
          </cell>
          <cell r="C20" t="str">
            <v>C.T.C(10%)</v>
          </cell>
          <cell r="D20" t="str">
            <v>C.T.C (10%)</v>
          </cell>
        </row>
        <row r="21">
          <cell r="A21">
            <v>183</v>
          </cell>
          <cell r="B21">
            <v>474</v>
          </cell>
          <cell r="C21" t="str">
            <v>SF Min-4(PgGrow)</v>
          </cell>
          <cell r="D21" t="str">
            <v>미네랄 4호(비육돈용)</v>
          </cell>
        </row>
        <row r="22">
          <cell r="A22">
            <v>184</v>
          </cell>
          <cell r="B22">
            <v>475</v>
          </cell>
          <cell r="C22" t="str">
            <v>SF Min-5(Gestat)</v>
          </cell>
          <cell r="D22" t="str">
            <v>미네랄 5호(번식돈용)</v>
          </cell>
        </row>
        <row r="23">
          <cell r="A23">
            <v>190</v>
          </cell>
          <cell r="B23">
            <v>600</v>
          </cell>
          <cell r="C23" t="str">
            <v>Salinomycin(6%)</v>
          </cell>
          <cell r="D23" t="str">
            <v>살리노 마이신 (6%)</v>
          </cell>
        </row>
        <row r="24">
          <cell r="A24">
            <v>193</v>
          </cell>
          <cell r="B24">
            <v>603</v>
          </cell>
          <cell r="C24" t="str">
            <v>ClinaCox(2g)</v>
          </cell>
          <cell r="D24" t="str">
            <v>크리나 콕스 (2g)</v>
          </cell>
        </row>
        <row r="25">
          <cell r="A25">
            <v>194</v>
          </cell>
          <cell r="B25">
            <v>608</v>
          </cell>
          <cell r="C25" t="str">
            <v>Maduramucin(5g)</v>
          </cell>
          <cell r="D25" t="str">
            <v>마두라 마이신(5g)</v>
          </cell>
        </row>
        <row r="26">
          <cell r="A26">
            <v>195</v>
          </cell>
          <cell r="B26">
            <v>621</v>
          </cell>
          <cell r="C26" t="str">
            <v>Terramycin(20%)</v>
          </cell>
          <cell r="D26" t="str">
            <v>O.T.C (20%)</v>
          </cell>
        </row>
        <row r="27">
          <cell r="A27">
            <v>199</v>
          </cell>
          <cell r="B27">
            <v>539</v>
          </cell>
          <cell r="C27" t="str">
            <v>Niacin(98%)</v>
          </cell>
          <cell r="D27" t="str">
            <v>나이아신 (98%)</v>
          </cell>
        </row>
        <row r="28">
          <cell r="A28">
            <v>200</v>
          </cell>
          <cell r="B28">
            <v>601</v>
          </cell>
          <cell r="C28" t="str">
            <v>Avatec(15%)</v>
          </cell>
          <cell r="D28" t="str">
            <v>아바텍 (15%)</v>
          </cell>
        </row>
        <row r="29">
          <cell r="A29">
            <v>227</v>
          </cell>
          <cell r="B29">
            <v>628</v>
          </cell>
          <cell r="C29" t="str">
            <v>Tiamulin(4%)</v>
          </cell>
          <cell r="D29" t="str">
            <v>티아무린 (4%)</v>
          </cell>
        </row>
        <row r="30">
          <cell r="A30">
            <v>246</v>
          </cell>
          <cell r="B30">
            <v>598</v>
          </cell>
          <cell r="C30" t="str">
            <v>Vigor(Garlic) F</v>
          </cell>
          <cell r="D30" t="str">
            <v>마늘향</v>
          </cell>
        </row>
        <row r="31">
          <cell r="A31">
            <v>260</v>
          </cell>
          <cell r="B31">
            <v>599</v>
          </cell>
          <cell r="C31" t="str">
            <v>High-dairy st</v>
          </cell>
          <cell r="D31" t="str">
            <v>하이데어리 스타터</v>
          </cell>
        </row>
        <row r="32">
          <cell r="A32">
            <v>265</v>
          </cell>
          <cell r="B32">
            <v>595</v>
          </cell>
          <cell r="C32" t="str">
            <v>Liq-Dog-Flavor</v>
          </cell>
          <cell r="D32" t="str">
            <v>도그향</v>
          </cell>
        </row>
        <row r="33">
          <cell r="A33">
            <v>275</v>
          </cell>
          <cell r="B33">
            <v>589</v>
          </cell>
          <cell r="C33" t="str">
            <v>NatuPhos-500ftu</v>
          </cell>
          <cell r="D33" t="str">
            <v>나투포스(500)</v>
          </cell>
        </row>
        <row r="34">
          <cell r="A34">
            <v>288</v>
          </cell>
          <cell r="B34">
            <v>587</v>
          </cell>
          <cell r="C34" t="str">
            <v>HEMICELL</v>
          </cell>
          <cell r="D34" t="str">
            <v>헤미셀(β-mannan)</v>
          </cell>
        </row>
        <row r="35">
          <cell r="A35">
            <v>457</v>
          </cell>
          <cell r="B35">
            <v>457</v>
          </cell>
          <cell r="C35" t="str">
            <v>V&amp;V.…NoEngy</v>
          </cell>
          <cell r="D35" t="str">
            <v xml:space="preserve">V&amp;V </v>
          </cell>
        </row>
        <row r="36">
          <cell r="A36">
            <v>496</v>
          </cell>
          <cell r="B36">
            <v>496</v>
          </cell>
          <cell r="C36" t="str">
            <v>FeO-Red(58%)</v>
          </cell>
          <cell r="D36" t="str">
            <v>(적색) 산화철</v>
          </cell>
        </row>
        <row r="37">
          <cell r="A37">
            <v>500</v>
          </cell>
          <cell r="B37">
            <v>432</v>
          </cell>
          <cell r="C37" t="str">
            <v>Cr-Picolinate400</v>
          </cell>
          <cell r="D37" t="str">
            <v>유기태 크롬</v>
          </cell>
        </row>
        <row r="38">
          <cell r="A38">
            <v>536</v>
          </cell>
          <cell r="B38">
            <v>536</v>
          </cell>
          <cell r="C38" t="str">
            <v>Biotin(0.01%)</v>
          </cell>
          <cell r="D38" t="str">
            <v>바이오친 (0.01%)</v>
          </cell>
        </row>
        <row r="39">
          <cell r="A39">
            <v>580</v>
          </cell>
          <cell r="B39">
            <v>580</v>
          </cell>
          <cell r="C39" t="str">
            <v>KEMZYME….NoEngy</v>
          </cell>
          <cell r="D39" t="str">
            <v>켐자임</v>
          </cell>
        </row>
        <row r="40">
          <cell r="A40">
            <v>615</v>
          </cell>
          <cell r="B40">
            <v>615</v>
          </cell>
          <cell r="C40" t="str">
            <v>Cavadox(5%)</v>
          </cell>
          <cell r="D40" t="str">
            <v>카바독스 (5%)</v>
          </cell>
        </row>
        <row r="41">
          <cell r="A41">
            <v>1060</v>
          </cell>
          <cell r="B41">
            <v>20</v>
          </cell>
          <cell r="C41" t="str">
            <v>CORN,gr-Coarse(#7)</v>
          </cell>
          <cell r="D41" t="str">
            <v>옥수수(대분)</v>
          </cell>
        </row>
        <row r="42">
          <cell r="A42">
            <v>1061</v>
          </cell>
          <cell r="B42">
            <v>21</v>
          </cell>
          <cell r="C42" t="str">
            <v>CORN,gr-Medium(#5)</v>
          </cell>
          <cell r="D42" t="str">
            <v>옥수수(중분)</v>
          </cell>
        </row>
        <row r="43">
          <cell r="A43">
            <v>1062</v>
          </cell>
          <cell r="B43">
            <v>22</v>
          </cell>
          <cell r="C43" t="str">
            <v>CORN,gr-Fine(#3)</v>
          </cell>
          <cell r="D43" t="str">
            <v>옥수수(미분)</v>
          </cell>
        </row>
        <row r="44">
          <cell r="A44">
            <v>1063</v>
          </cell>
          <cell r="B44">
            <v>23</v>
          </cell>
          <cell r="C44" t="str">
            <v>CORN gr-Fine(#2.5)</v>
          </cell>
          <cell r="D44" t="str">
            <v>옥수수(#2.5mm)</v>
          </cell>
        </row>
        <row r="45">
          <cell r="A45">
            <v>1065</v>
          </cell>
          <cell r="B45">
            <v>4</v>
          </cell>
          <cell r="C45" t="str">
            <v>CORN,FK non-rumt</v>
          </cell>
          <cell r="D45" t="str">
            <v>옥수수 후레이크(분쇄)</v>
          </cell>
        </row>
        <row r="46">
          <cell r="A46">
            <v>1066</v>
          </cell>
          <cell r="B46">
            <v>6</v>
          </cell>
          <cell r="C46" t="str">
            <v>CORN,FK ruminent</v>
          </cell>
          <cell r="D46" t="str">
            <v>후레이크 옥수수(앞편)</v>
          </cell>
        </row>
        <row r="47">
          <cell r="A47">
            <v>1068</v>
          </cell>
          <cell r="B47">
            <v>97</v>
          </cell>
          <cell r="C47" t="str">
            <v>CornHulls(WetML)</v>
          </cell>
          <cell r="D47" t="str">
            <v>옥피</v>
          </cell>
        </row>
        <row r="48">
          <cell r="A48">
            <v>1069</v>
          </cell>
          <cell r="B48">
            <v>2</v>
          </cell>
          <cell r="C48" t="str">
            <v>EX-CORN</v>
          </cell>
          <cell r="D48" t="str">
            <v>익스트루젼 콘</v>
          </cell>
        </row>
        <row r="49">
          <cell r="A49">
            <v>1153</v>
          </cell>
          <cell r="B49">
            <v>112</v>
          </cell>
          <cell r="C49" t="str">
            <v>Beet Pulp&lt;10%,Gr</v>
          </cell>
          <cell r="D49" t="str">
            <v>비트펄프</v>
          </cell>
        </row>
        <row r="50">
          <cell r="A50">
            <v>1630</v>
          </cell>
          <cell r="B50">
            <v>30</v>
          </cell>
          <cell r="C50" t="str">
            <v>WHEAT-eu/can 12%</v>
          </cell>
          <cell r="D50" t="str">
            <v xml:space="preserve">소맥(12%) </v>
          </cell>
        </row>
        <row r="51">
          <cell r="A51">
            <v>1640</v>
          </cell>
          <cell r="B51">
            <v>50</v>
          </cell>
          <cell r="C51" t="str">
            <v>RYE ergot&lt;2%</v>
          </cell>
          <cell r="D51" t="str">
            <v>호밀</v>
          </cell>
        </row>
        <row r="52">
          <cell r="A52">
            <v>1800</v>
          </cell>
          <cell r="B52">
            <v>180</v>
          </cell>
          <cell r="C52" t="str">
            <v>LUPINSEEDs</v>
          </cell>
          <cell r="D52" t="str">
            <v>루핀씨드</v>
          </cell>
        </row>
        <row r="53">
          <cell r="A53">
            <v>2590</v>
          </cell>
          <cell r="B53">
            <v>83</v>
          </cell>
          <cell r="C53" t="str">
            <v>ALFALFA-P/Bag</v>
          </cell>
          <cell r="D53" t="str">
            <v>알팔파 펠렛</v>
          </cell>
        </row>
        <row r="54">
          <cell r="A54">
            <v>3070</v>
          </cell>
          <cell r="B54">
            <v>126</v>
          </cell>
          <cell r="C54" t="str">
            <v>C,Glut Feed 19%</v>
          </cell>
          <cell r="D54" t="str">
            <v>단백피(19%)</v>
          </cell>
        </row>
        <row r="55">
          <cell r="A55">
            <v>3090</v>
          </cell>
          <cell r="B55">
            <v>252</v>
          </cell>
          <cell r="C55" t="str">
            <v>C,GLUT ML-60%</v>
          </cell>
          <cell r="D55" t="str">
            <v>옥글루텐 (60%)</v>
          </cell>
        </row>
        <row r="56">
          <cell r="A56">
            <v>3471</v>
          </cell>
          <cell r="B56">
            <v>131</v>
          </cell>
          <cell r="C56" t="str">
            <v>W.M.R(LOC)</v>
          </cell>
          <cell r="D56" t="str">
            <v>(국산)소맥피</v>
          </cell>
        </row>
        <row r="57">
          <cell r="A57">
            <v>3551</v>
          </cell>
          <cell r="B57">
            <v>15</v>
          </cell>
          <cell r="C57" t="str">
            <v>Wheat Flour,3rd</v>
          </cell>
          <cell r="D57" t="str">
            <v>중력3급 밀가루</v>
          </cell>
        </row>
        <row r="58">
          <cell r="A58">
            <v>3554</v>
          </cell>
          <cell r="B58">
            <v>14</v>
          </cell>
          <cell r="C58" t="str">
            <v>Feed Flour-OFF</v>
          </cell>
          <cell r="D58" t="str">
            <v>등외밀가루</v>
          </cell>
        </row>
        <row r="59">
          <cell r="A59">
            <v>3590</v>
          </cell>
          <cell r="B59">
            <v>121</v>
          </cell>
          <cell r="C59" t="str">
            <v>C,Germ ML,Sol 18</v>
          </cell>
          <cell r="D59" t="str">
            <v>옥배아박(추출)</v>
          </cell>
        </row>
        <row r="60">
          <cell r="A60">
            <v>4000</v>
          </cell>
          <cell r="B60">
            <v>212</v>
          </cell>
          <cell r="C60" t="str">
            <v>Copra ML-Fat&lt; 4%</v>
          </cell>
          <cell r="D60" t="str">
            <v>야자박( 지방&lt;4%)</v>
          </cell>
        </row>
        <row r="61">
          <cell r="A61">
            <v>4050</v>
          </cell>
          <cell r="B61">
            <v>217</v>
          </cell>
          <cell r="C61" t="str">
            <v>PALM KERNEL CAKE</v>
          </cell>
          <cell r="D61" t="str">
            <v>팜박</v>
          </cell>
        </row>
        <row r="62">
          <cell r="A62">
            <v>4410</v>
          </cell>
          <cell r="B62">
            <v>187</v>
          </cell>
          <cell r="C62" t="str">
            <v>COTTON ML-35%</v>
          </cell>
          <cell r="D62" t="str">
            <v>면실박 (35%)</v>
          </cell>
        </row>
        <row r="63">
          <cell r="A63">
            <v>4930</v>
          </cell>
          <cell r="B63">
            <v>206</v>
          </cell>
          <cell r="C63" t="str">
            <v>LINSEED ML(Loc)</v>
          </cell>
          <cell r="D63" t="str">
            <v>아마박 (국산)</v>
          </cell>
        </row>
        <row r="64">
          <cell r="A64">
            <v>5330</v>
          </cell>
          <cell r="B64">
            <v>153</v>
          </cell>
          <cell r="C64" t="str">
            <v>SBOM-44%(K75)</v>
          </cell>
          <cell r="D64" t="str">
            <v>대두박(44%)</v>
          </cell>
        </row>
        <row r="65">
          <cell r="A65">
            <v>5335</v>
          </cell>
          <cell r="B65">
            <v>157</v>
          </cell>
          <cell r="C65" t="str">
            <v>SBOM-45%(Brz)K75</v>
          </cell>
          <cell r="D65" t="str">
            <v>대두박(45%) - 브라질산</v>
          </cell>
        </row>
        <row r="66">
          <cell r="A66">
            <v>5336</v>
          </cell>
          <cell r="B66">
            <v>159</v>
          </cell>
          <cell r="C66" t="str">
            <v>SBOM(IND-P/Y)K75</v>
          </cell>
          <cell r="D66" t="str">
            <v>수입 대두박(인도산)</v>
          </cell>
        </row>
        <row r="67">
          <cell r="A67">
            <v>5360</v>
          </cell>
          <cell r="B67">
            <v>162</v>
          </cell>
          <cell r="C67" t="str">
            <v>FullFatSoy,Extrd</v>
          </cell>
          <cell r="D67" t="str">
            <v>전지대두(압착)</v>
          </cell>
        </row>
        <row r="68">
          <cell r="A68">
            <v>5390</v>
          </cell>
          <cell r="B68">
            <v>93</v>
          </cell>
          <cell r="C68" t="str">
            <v>Soy Hulls</v>
          </cell>
          <cell r="D68" t="str">
            <v>대두피</v>
          </cell>
        </row>
        <row r="69">
          <cell r="A69">
            <v>5440</v>
          </cell>
          <cell r="B69">
            <v>314</v>
          </cell>
          <cell r="C69" t="str">
            <v>HP-300(DHSoyFer)</v>
          </cell>
          <cell r="D69" t="str">
            <v>HP-300</v>
          </cell>
        </row>
        <row r="70">
          <cell r="A70">
            <v>5560</v>
          </cell>
          <cell r="B70">
            <v>150</v>
          </cell>
          <cell r="C70" t="str">
            <v>SBOM-46%(K75)</v>
          </cell>
          <cell r="D70" t="str">
            <v>탈피 대두박(46.5%)</v>
          </cell>
        </row>
        <row r="71">
          <cell r="A71">
            <v>5791</v>
          </cell>
          <cell r="B71">
            <v>281</v>
          </cell>
          <cell r="C71" t="str">
            <v>MBM-50%(Loc)</v>
          </cell>
          <cell r="D71" t="str">
            <v>육골분 (국산)</v>
          </cell>
        </row>
        <row r="72">
          <cell r="A72">
            <v>5805</v>
          </cell>
          <cell r="B72">
            <v>280</v>
          </cell>
          <cell r="C72" t="str">
            <v>TANKAGE ML-Loc</v>
          </cell>
          <cell r="D72" t="str">
            <v>수지박</v>
          </cell>
        </row>
        <row r="73">
          <cell r="A73">
            <v>6210</v>
          </cell>
          <cell r="B73">
            <v>271</v>
          </cell>
          <cell r="C73" t="str">
            <v>SquidLiverPowder</v>
          </cell>
          <cell r="D73" t="str">
            <v>오징어분말</v>
          </cell>
        </row>
        <row r="74">
          <cell r="A74">
            <v>6230</v>
          </cell>
          <cell r="B74">
            <v>261</v>
          </cell>
          <cell r="C74" t="str">
            <v>FISH ML-68%White</v>
          </cell>
          <cell r="D74" t="str">
            <v>어분(백색) -68%</v>
          </cell>
        </row>
        <row r="75">
          <cell r="A75">
            <v>6250</v>
          </cell>
          <cell r="B75">
            <v>267</v>
          </cell>
          <cell r="C75" t="str">
            <v>FISH ML-S/A 63%</v>
          </cell>
          <cell r="D75" t="str">
            <v>양어용 어분 - 63%</v>
          </cell>
        </row>
        <row r="76">
          <cell r="A76">
            <v>6692</v>
          </cell>
          <cell r="B76">
            <v>303</v>
          </cell>
          <cell r="C76" t="str">
            <v>Proc Milk Powder</v>
          </cell>
          <cell r="D76" t="str">
            <v>조제분유</v>
          </cell>
        </row>
        <row r="77">
          <cell r="A77">
            <v>6810</v>
          </cell>
          <cell r="B77">
            <v>310</v>
          </cell>
          <cell r="C77" t="str">
            <v>Milk-Replacer88W</v>
          </cell>
          <cell r="D77" t="str">
            <v>대용유</v>
          </cell>
        </row>
        <row r="78">
          <cell r="A78">
            <v>7030</v>
          </cell>
          <cell r="B78">
            <v>403</v>
          </cell>
          <cell r="C78" t="str">
            <v>Limstone-#8 ov</v>
          </cell>
          <cell r="D78" t="str">
            <v>석회석 (대분)</v>
          </cell>
        </row>
        <row r="79">
          <cell r="A79">
            <v>7031</v>
          </cell>
          <cell r="B79">
            <v>405</v>
          </cell>
          <cell r="C79" t="str">
            <v>Limstone-#24+35u</v>
          </cell>
          <cell r="D79" t="str">
            <v>석회석 (미분)</v>
          </cell>
        </row>
        <row r="80">
          <cell r="A80">
            <v>7070</v>
          </cell>
          <cell r="B80">
            <v>406</v>
          </cell>
          <cell r="C80" t="str">
            <v>T.C.P 18%</v>
          </cell>
          <cell r="D80" t="str">
            <v>제 3 인산칼슘</v>
          </cell>
        </row>
        <row r="81">
          <cell r="A81">
            <v>7075</v>
          </cell>
          <cell r="B81">
            <v>408</v>
          </cell>
          <cell r="C81" t="str">
            <v>D.C.P 22/18%</v>
          </cell>
          <cell r="D81" t="str">
            <v>제 2 인산칼슘</v>
          </cell>
        </row>
        <row r="82">
          <cell r="A82">
            <v>7090</v>
          </cell>
          <cell r="B82">
            <v>410</v>
          </cell>
          <cell r="C82" t="str">
            <v>M.C.P(Imp/Belg)</v>
          </cell>
          <cell r="D82" t="str">
            <v>제 1 인산칼슘(도입)</v>
          </cell>
        </row>
        <row r="83">
          <cell r="A83">
            <v>7130</v>
          </cell>
          <cell r="B83">
            <v>400</v>
          </cell>
          <cell r="C83" t="str">
            <v>Salt-Proc(Fine)</v>
          </cell>
          <cell r="D83" t="str">
            <v>소금</v>
          </cell>
        </row>
        <row r="84">
          <cell r="A84">
            <v>7220</v>
          </cell>
          <cell r="B84">
            <v>421</v>
          </cell>
          <cell r="C84" t="str">
            <v>Magnesium Oxide</v>
          </cell>
          <cell r="D84" t="str">
            <v>산화 마그네슘(MgO)</v>
          </cell>
        </row>
        <row r="85">
          <cell r="A85">
            <v>7310</v>
          </cell>
          <cell r="B85">
            <v>415</v>
          </cell>
          <cell r="C85" t="str">
            <v>Sodium Bi-Carb</v>
          </cell>
          <cell r="D85" t="str">
            <v>중조</v>
          </cell>
        </row>
        <row r="86">
          <cell r="A86">
            <v>7390</v>
          </cell>
          <cell r="B86">
            <v>418</v>
          </cell>
          <cell r="C86" t="str">
            <v>Potassium-CL</v>
          </cell>
          <cell r="D86" t="str">
            <v>염화 칼륨</v>
          </cell>
        </row>
        <row r="87">
          <cell r="A87">
            <v>7410</v>
          </cell>
          <cell r="B87">
            <v>430</v>
          </cell>
          <cell r="C87" t="str">
            <v>ZinPro 40</v>
          </cell>
          <cell r="D87" t="str">
            <v>진프로</v>
          </cell>
        </row>
        <row r="88">
          <cell r="A88">
            <v>7590</v>
          </cell>
          <cell r="B88">
            <v>383</v>
          </cell>
          <cell r="C88" t="str">
            <v>DL-METHIONIN 99%</v>
          </cell>
          <cell r="D88" t="str">
            <v>DL-메치오닌(99%)</v>
          </cell>
        </row>
        <row r="89">
          <cell r="A89">
            <v>7816</v>
          </cell>
          <cell r="B89">
            <v>458</v>
          </cell>
          <cell r="C89" t="str">
            <v>Bactastart.…NoEngy</v>
          </cell>
          <cell r="D89" t="str">
            <v>박타스타트</v>
          </cell>
        </row>
        <row r="90">
          <cell r="A90">
            <v>7960</v>
          </cell>
          <cell r="B90">
            <v>416</v>
          </cell>
          <cell r="C90" t="str">
            <v>Sodium Sulfate</v>
          </cell>
          <cell r="D90" t="str">
            <v>황산 나트륨</v>
          </cell>
        </row>
        <row r="91">
          <cell r="A91">
            <v>8760</v>
          </cell>
          <cell r="B91">
            <v>380</v>
          </cell>
          <cell r="C91" t="str">
            <v>L-LYSINE-HCL 98%</v>
          </cell>
          <cell r="D91" t="str">
            <v>L-라이신(98%)</v>
          </cell>
        </row>
        <row r="92">
          <cell r="A92">
            <v>8830</v>
          </cell>
          <cell r="B92">
            <v>389</v>
          </cell>
          <cell r="C92" t="str">
            <v>L-THREONINE 98%</v>
          </cell>
          <cell r="D92" t="str">
            <v>L-트레오닌 (98%)</v>
          </cell>
        </row>
        <row r="93">
          <cell r="A93">
            <v>9100</v>
          </cell>
          <cell r="B93">
            <v>365</v>
          </cell>
          <cell r="C93" t="str">
            <v>Lard(Food-Grade)</v>
          </cell>
          <cell r="D93" t="str">
            <v>돈지</v>
          </cell>
        </row>
        <row r="94">
          <cell r="A94">
            <v>9110</v>
          </cell>
          <cell r="B94">
            <v>362</v>
          </cell>
          <cell r="C94" t="str">
            <v>Y/G Blends(AV15)</v>
          </cell>
          <cell r="D94" t="str">
            <v>우지(믹서)</v>
          </cell>
        </row>
        <row r="95">
          <cell r="A95">
            <v>9112</v>
          </cell>
          <cell r="B95">
            <v>361</v>
          </cell>
          <cell r="C95" t="str">
            <v>Y/G Blends-Coatg</v>
          </cell>
          <cell r="D95" t="str">
            <v>우지(코팅)</v>
          </cell>
        </row>
        <row r="96">
          <cell r="A96">
            <v>9130</v>
          </cell>
          <cell r="B96">
            <v>354</v>
          </cell>
          <cell r="C96" t="str">
            <v>U-Lac</v>
          </cell>
          <cell r="D96" t="str">
            <v>유락</v>
          </cell>
        </row>
        <row r="97">
          <cell r="A97">
            <v>9140</v>
          </cell>
          <cell r="B97">
            <v>367</v>
          </cell>
          <cell r="C97" t="str">
            <v>Soy Oil(Crude)</v>
          </cell>
          <cell r="D97" t="str">
            <v>대두유</v>
          </cell>
        </row>
        <row r="98">
          <cell r="A98">
            <v>9300</v>
          </cell>
          <cell r="B98">
            <v>375</v>
          </cell>
          <cell r="C98" t="str">
            <v>Molasses-Mixer</v>
          </cell>
          <cell r="D98" t="str">
            <v>당밀(믹서)</v>
          </cell>
        </row>
        <row r="99">
          <cell r="A99">
            <v>9300</v>
          </cell>
          <cell r="B99">
            <v>376</v>
          </cell>
          <cell r="C99" t="str">
            <v>Molasses,Beet</v>
          </cell>
          <cell r="D99" t="str">
            <v>비트당밀</v>
          </cell>
        </row>
        <row r="100">
          <cell r="A100">
            <v>9301</v>
          </cell>
          <cell r="B100">
            <v>374</v>
          </cell>
          <cell r="C100" t="str">
            <v>Molasses-Coatg</v>
          </cell>
          <cell r="D100" t="str">
            <v>당밀(코팅)</v>
          </cell>
        </row>
        <row r="101">
          <cell r="A101">
            <v>9350</v>
          </cell>
          <cell r="B101">
            <v>342</v>
          </cell>
          <cell r="C101" t="str">
            <v>GLUCOSE/Dextrose</v>
          </cell>
          <cell r="D101" t="str">
            <v>포도당</v>
          </cell>
        </row>
        <row r="102">
          <cell r="A102">
            <v>9410</v>
          </cell>
          <cell r="B102">
            <v>340</v>
          </cell>
          <cell r="C102" t="str">
            <v>SUGAR-White</v>
          </cell>
          <cell r="D102" t="str">
            <v>설탕 (백색)</v>
          </cell>
        </row>
        <row r="103">
          <cell r="A103">
            <v>9485</v>
          </cell>
          <cell r="B103">
            <v>324</v>
          </cell>
          <cell r="C103" t="str">
            <v>Porcine Plasma</v>
          </cell>
          <cell r="D103" t="str">
            <v>혈장단백</v>
          </cell>
        </row>
        <row r="104">
          <cell r="A104">
            <v>9520</v>
          </cell>
          <cell r="B104">
            <v>399</v>
          </cell>
          <cell r="C104" t="str">
            <v>UREA</v>
          </cell>
          <cell r="D104" t="str">
            <v>요소</v>
          </cell>
        </row>
        <row r="105">
          <cell r="A105">
            <v>9680</v>
          </cell>
          <cell r="B105">
            <v>290</v>
          </cell>
          <cell r="C105" t="str">
            <v>Super CYC+Bacils</v>
          </cell>
          <cell r="D105" t="str">
            <v>슈퍼 CYC</v>
          </cell>
        </row>
        <row r="106">
          <cell r="A106">
            <v>9700</v>
          </cell>
          <cell r="B106">
            <v>431</v>
          </cell>
          <cell r="C106" t="str">
            <v>AMAFERM-2000</v>
          </cell>
          <cell r="D106" t="str">
            <v>아마펌</v>
          </cell>
        </row>
        <row r="107">
          <cell r="A107">
            <v>9853</v>
          </cell>
          <cell r="B107">
            <v>622</v>
          </cell>
          <cell r="C107" t="str">
            <v>Neomycin-Sul-11%</v>
          </cell>
          <cell r="D107" t="str">
            <v>네오마이신 (11%)</v>
          </cell>
        </row>
        <row r="108">
          <cell r="A108">
            <v>9915</v>
          </cell>
          <cell r="B108">
            <v>487</v>
          </cell>
          <cell r="C108" t="str">
            <v>ZnO</v>
          </cell>
          <cell r="D108" t="str">
            <v>산화아연</v>
          </cell>
        </row>
        <row r="109">
          <cell r="A109">
            <v>9930</v>
          </cell>
          <cell r="B109">
            <v>195</v>
          </cell>
          <cell r="C109" t="str">
            <v>RAPESEED ML(IND)</v>
          </cell>
          <cell r="D109" t="str">
            <v>채종박 (인도산)</v>
          </cell>
        </row>
        <row r="110">
          <cell r="A110">
            <v>9125</v>
          </cell>
          <cell r="B110">
            <v>9125</v>
          </cell>
          <cell r="C110" t="str">
            <v>POULTRY FAT</v>
          </cell>
          <cell r="D110" t="str">
            <v>계유</v>
          </cell>
        </row>
        <row r="111">
          <cell r="B111">
            <v>3</v>
          </cell>
          <cell r="C111" t="str">
            <v>BABY-CORN</v>
          </cell>
          <cell r="D111" t="str">
            <v>배이비 콘</v>
          </cell>
        </row>
        <row r="112">
          <cell r="B112">
            <v>5</v>
          </cell>
          <cell r="C112" t="str">
            <v>Cook Rice Powder</v>
          </cell>
          <cell r="D112" t="str">
            <v>미분-cooking</v>
          </cell>
        </row>
        <row r="113">
          <cell r="B113">
            <v>7</v>
          </cell>
          <cell r="C113" t="str">
            <v>Potato Starch</v>
          </cell>
          <cell r="D113" t="str">
            <v>감자 전분</v>
          </cell>
        </row>
        <row r="114">
          <cell r="B114">
            <v>8</v>
          </cell>
          <cell r="C114" t="str">
            <v>Alpha Starch</v>
          </cell>
          <cell r="D114" t="str">
            <v>알파 starch</v>
          </cell>
        </row>
        <row r="115">
          <cell r="B115">
            <v>10</v>
          </cell>
          <cell r="C115" t="str">
            <v>Bakery Meal</v>
          </cell>
          <cell r="D115" t="str">
            <v>빵밀</v>
          </cell>
        </row>
        <row r="116">
          <cell r="B116">
            <v>12</v>
          </cell>
          <cell r="C116" t="str">
            <v>Banana Meal</v>
          </cell>
          <cell r="D116" t="str">
            <v>바나나밀</v>
          </cell>
        </row>
        <row r="117">
          <cell r="B117">
            <v>13</v>
          </cell>
          <cell r="C117" t="str">
            <v>Ramyun Scraps</v>
          </cell>
          <cell r="D117" t="str">
            <v>낙면</v>
          </cell>
        </row>
        <row r="118">
          <cell r="B118">
            <v>16</v>
          </cell>
          <cell r="C118" t="str">
            <v>Wheat Flour-Off</v>
          </cell>
          <cell r="D118" t="str">
            <v>등외밀가루</v>
          </cell>
        </row>
        <row r="119">
          <cell r="B119">
            <v>18</v>
          </cell>
          <cell r="C119" t="str">
            <v>Hominy</v>
          </cell>
          <cell r="D119" t="str">
            <v>옥수수</v>
          </cell>
        </row>
        <row r="120">
          <cell r="B120">
            <v>24</v>
          </cell>
          <cell r="C120" t="str">
            <v>CORN(USA-99Avg)</v>
          </cell>
          <cell r="D120" t="str">
            <v>옥수수(미산)</v>
          </cell>
        </row>
        <row r="121">
          <cell r="B121">
            <v>25</v>
          </cell>
          <cell r="C121" t="str">
            <v>CORN(PRC)</v>
          </cell>
          <cell r="D121" t="str">
            <v>옥수수(중국산)</v>
          </cell>
        </row>
        <row r="122">
          <cell r="B122">
            <v>26</v>
          </cell>
          <cell r="C122" t="str">
            <v>CORN(S/Am)</v>
          </cell>
          <cell r="D122" t="str">
            <v>옥수수(남미산)</v>
          </cell>
        </row>
        <row r="123">
          <cell r="B123">
            <v>27</v>
          </cell>
          <cell r="C123" t="str">
            <v>CORN(S/Af)</v>
          </cell>
          <cell r="D123" t="str">
            <v>옥수수(아프리카산)</v>
          </cell>
        </row>
        <row r="124">
          <cell r="B124">
            <v>28</v>
          </cell>
          <cell r="C124" t="str">
            <v>CORN(Thai)</v>
          </cell>
          <cell r="D124" t="str">
            <v>옥수수(동남아시아)</v>
          </cell>
        </row>
        <row r="125">
          <cell r="B125">
            <v>29</v>
          </cell>
          <cell r="C125" t="str">
            <v>CORN(Hi-Oil)   *</v>
          </cell>
          <cell r="D125" t="str">
            <v>옥수수(고유)</v>
          </cell>
        </row>
        <row r="126">
          <cell r="B126">
            <v>31</v>
          </cell>
          <cell r="C126" t="str">
            <v>WHEAT-aus 11%</v>
          </cell>
          <cell r="D126" t="str">
            <v>소맥(11%) - 호주</v>
          </cell>
        </row>
        <row r="127">
          <cell r="B127">
            <v>32</v>
          </cell>
          <cell r="C127" t="str">
            <v>WHEAT-eu/can 11%</v>
          </cell>
          <cell r="D127" t="str">
            <v>소맥(11%) - 캐나다</v>
          </cell>
        </row>
        <row r="128">
          <cell r="B128">
            <v>35</v>
          </cell>
          <cell r="C128" t="str">
            <v>WHEAT-Hard 14.5%</v>
          </cell>
          <cell r="D128" t="str">
            <v>소맥(14.5%) -거친것</v>
          </cell>
        </row>
        <row r="129">
          <cell r="B129">
            <v>36</v>
          </cell>
          <cell r="C129" t="str">
            <v>WHEAT-Soft 11.5%</v>
          </cell>
          <cell r="D129" t="str">
            <v>소맥(11.5%) - 고운것</v>
          </cell>
        </row>
        <row r="130">
          <cell r="B130">
            <v>39</v>
          </cell>
          <cell r="C130" t="str">
            <v>WHEAT-Durum</v>
          </cell>
          <cell r="D130" t="str">
            <v>소맥</v>
          </cell>
        </row>
        <row r="131">
          <cell r="B131">
            <v>40</v>
          </cell>
          <cell r="C131" t="str">
            <v>MILO-HiTan</v>
          </cell>
          <cell r="D131" t="str">
            <v>수수(고탄닌)</v>
          </cell>
        </row>
        <row r="132">
          <cell r="B132">
            <v>41</v>
          </cell>
          <cell r="C132" t="str">
            <v>MILO-MidTan</v>
          </cell>
          <cell r="D132" t="str">
            <v>수수(중탄닌)</v>
          </cell>
        </row>
        <row r="133">
          <cell r="B133">
            <v>42</v>
          </cell>
          <cell r="C133" t="str">
            <v>MILO-LoTan</v>
          </cell>
          <cell r="D133" t="str">
            <v>수수(저탄닌)</v>
          </cell>
        </row>
        <row r="134">
          <cell r="B134">
            <v>46</v>
          </cell>
          <cell r="C134" t="str">
            <v>MILO-LoTan-HiPro</v>
          </cell>
          <cell r="D134" t="str">
            <v>수수(저탄닌, 고단백)</v>
          </cell>
        </row>
        <row r="135">
          <cell r="B135">
            <v>51</v>
          </cell>
          <cell r="C135" t="str">
            <v>RYE+Enz</v>
          </cell>
          <cell r="D135">
            <v>0</v>
          </cell>
        </row>
        <row r="136">
          <cell r="B136">
            <v>55</v>
          </cell>
          <cell r="C136" t="str">
            <v>Rice Screenings</v>
          </cell>
          <cell r="D136" t="str">
            <v>미강</v>
          </cell>
        </row>
        <row r="137">
          <cell r="B137">
            <v>60</v>
          </cell>
          <cell r="C137" t="str">
            <v>BARLEY</v>
          </cell>
          <cell r="D137" t="str">
            <v>보리</v>
          </cell>
        </row>
        <row r="138">
          <cell r="B138">
            <v>61</v>
          </cell>
          <cell r="C138" t="str">
            <v>BARLEY+Enz</v>
          </cell>
        </row>
        <row r="139">
          <cell r="B139">
            <v>63</v>
          </cell>
          <cell r="C139" t="str">
            <v>Naked Barley</v>
          </cell>
          <cell r="D139" t="str">
            <v>탈피보리</v>
          </cell>
        </row>
        <row r="140">
          <cell r="B140">
            <v>65</v>
          </cell>
          <cell r="C140" t="str">
            <v>TRITICALE</v>
          </cell>
          <cell r="D140" t="str">
            <v>트리티 케일</v>
          </cell>
        </row>
        <row r="141">
          <cell r="B141">
            <v>68</v>
          </cell>
          <cell r="C141" t="str">
            <v>MILLET         *</v>
          </cell>
          <cell r="D141" t="str">
            <v>조</v>
          </cell>
        </row>
        <row r="142">
          <cell r="B142">
            <v>70</v>
          </cell>
          <cell r="C142" t="str">
            <v>Oats-Horse</v>
          </cell>
          <cell r="D142" t="str">
            <v>귀리</v>
          </cell>
        </row>
        <row r="143">
          <cell r="A143">
            <v>0</v>
          </cell>
          <cell r="B143">
            <v>71</v>
          </cell>
          <cell r="C143" t="str">
            <v>Oats-Heavy/Yello</v>
          </cell>
          <cell r="D143">
            <v>0</v>
          </cell>
        </row>
        <row r="144">
          <cell r="B144">
            <v>72</v>
          </cell>
          <cell r="C144" t="str">
            <v>Oats Groats</v>
          </cell>
          <cell r="D144">
            <v>0</v>
          </cell>
        </row>
        <row r="145">
          <cell r="B145">
            <v>73</v>
          </cell>
          <cell r="C145" t="str">
            <v>Naked Oats</v>
          </cell>
        </row>
        <row r="146">
          <cell r="B146">
            <v>74</v>
          </cell>
          <cell r="C146" t="str">
            <v>Oats-Black</v>
          </cell>
        </row>
        <row r="147">
          <cell r="B147">
            <v>75</v>
          </cell>
          <cell r="C147" t="str">
            <v>TAPIOCA-75%</v>
          </cell>
          <cell r="D147" t="str">
            <v>타피오카(75%)</v>
          </cell>
        </row>
        <row r="148">
          <cell r="B148">
            <v>76</v>
          </cell>
          <cell r="C148" t="str">
            <v>TAPIOCA-70%</v>
          </cell>
          <cell r="D148" t="str">
            <v>타피오카(70%)</v>
          </cell>
        </row>
        <row r="149">
          <cell r="B149">
            <v>77</v>
          </cell>
          <cell r="C149" t="str">
            <v>TAPIOCA-65%/SD</v>
          </cell>
          <cell r="D149" t="str">
            <v>타피오카(65%)</v>
          </cell>
        </row>
        <row r="150">
          <cell r="B150">
            <v>78</v>
          </cell>
          <cell r="C150" t="str">
            <v>TAPIOCA-60%</v>
          </cell>
          <cell r="D150" t="str">
            <v>타피오카(60%)</v>
          </cell>
        </row>
        <row r="151">
          <cell r="B151">
            <v>79</v>
          </cell>
          <cell r="C151" t="str">
            <v>TAPIOCA-55%</v>
          </cell>
          <cell r="D151" t="str">
            <v>타피오카(55%)</v>
          </cell>
        </row>
        <row r="152">
          <cell r="B152">
            <v>80</v>
          </cell>
          <cell r="C152" t="str">
            <v>ALFALFA MEAL</v>
          </cell>
          <cell r="D152" t="str">
            <v>알팔파밀</v>
          </cell>
        </row>
        <row r="153">
          <cell r="B153">
            <v>82</v>
          </cell>
          <cell r="C153" t="str">
            <v>ALFALFA,P/Bulk</v>
          </cell>
        </row>
        <row r="154">
          <cell r="B154">
            <v>85</v>
          </cell>
          <cell r="C154" t="str">
            <v>ALFALFA CUBE</v>
          </cell>
          <cell r="D154" t="str">
            <v>알팔파 큐브</v>
          </cell>
        </row>
        <row r="155">
          <cell r="B155">
            <v>90</v>
          </cell>
          <cell r="C155" t="str">
            <v>CottonSeed Whole</v>
          </cell>
          <cell r="D155" t="str">
            <v>전지면실</v>
          </cell>
        </row>
        <row r="156">
          <cell r="B156">
            <v>91</v>
          </cell>
          <cell r="C156" t="str">
            <v>CottonSeed Hulls</v>
          </cell>
          <cell r="D156" t="str">
            <v>면실피</v>
          </cell>
        </row>
        <row r="157">
          <cell r="B157">
            <v>95</v>
          </cell>
          <cell r="C157" t="str">
            <v>Lupinseed Hulls</v>
          </cell>
          <cell r="D157" t="str">
            <v>루핀피</v>
          </cell>
        </row>
        <row r="158">
          <cell r="B158">
            <v>98</v>
          </cell>
          <cell r="C158" t="str">
            <v>CornBrans(DryML)</v>
          </cell>
          <cell r="D158" t="str">
            <v>옥피(건조)</v>
          </cell>
        </row>
        <row r="159">
          <cell r="B159">
            <v>99</v>
          </cell>
          <cell r="C159" t="str">
            <v>Hominy Feed</v>
          </cell>
          <cell r="D159">
            <v>0</v>
          </cell>
        </row>
        <row r="160">
          <cell r="B160">
            <v>100</v>
          </cell>
          <cell r="C160" t="str">
            <v>Potato Pulp    *</v>
          </cell>
          <cell r="D160">
            <v>0</v>
          </cell>
        </row>
        <row r="161">
          <cell r="B161">
            <v>101</v>
          </cell>
          <cell r="C161" t="str">
            <v>Citrus Pulp    *</v>
          </cell>
          <cell r="D161">
            <v>0</v>
          </cell>
        </row>
        <row r="162">
          <cell r="B162">
            <v>102</v>
          </cell>
          <cell r="C162" t="str">
            <v>CitrusPulp-Spcl*</v>
          </cell>
          <cell r="D162">
            <v>0</v>
          </cell>
        </row>
        <row r="163">
          <cell r="B163">
            <v>103</v>
          </cell>
          <cell r="C163" t="str">
            <v>Pine Apple Pulp</v>
          </cell>
          <cell r="D163">
            <v>0</v>
          </cell>
        </row>
        <row r="164">
          <cell r="B164">
            <v>104</v>
          </cell>
          <cell r="C164" t="str">
            <v>Grape Pomace   *</v>
          </cell>
          <cell r="D164">
            <v>0</v>
          </cell>
        </row>
        <row r="165">
          <cell r="B165">
            <v>105</v>
          </cell>
          <cell r="C165" t="str">
            <v>Apple Pomace   *</v>
          </cell>
        </row>
        <row r="166">
          <cell r="B166">
            <v>110</v>
          </cell>
          <cell r="C166" t="str">
            <v>Beet Pulp &lt;10% *</v>
          </cell>
          <cell r="D166" t="str">
            <v>비트펄프</v>
          </cell>
        </row>
        <row r="167">
          <cell r="B167">
            <v>111</v>
          </cell>
          <cell r="C167" t="str">
            <v>BeetPulp+Mol   *</v>
          </cell>
          <cell r="D167">
            <v>0</v>
          </cell>
        </row>
        <row r="168">
          <cell r="B168">
            <v>113</v>
          </cell>
          <cell r="C168" t="str">
            <v>BeetPulp+Mol,Gr*</v>
          </cell>
          <cell r="D168">
            <v>0</v>
          </cell>
        </row>
        <row r="169">
          <cell r="B169">
            <v>115</v>
          </cell>
          <cell r="C169" t="str">
            <v>Corn Cobs      *</v>
          </cell>
          <cell r="D169" t="str">
            <v>옥수수 속대</v>
          </cell>
        </row>
        <row r="170">
          <cell r="B170">
            <v>117</v>
          </cell>
          <cell r="C170" t="str">
            <v>Rice Hulls-Fine</v>
          </cell>
          <cell r="D170" t="str">
            <v>왕겨</v>
          </cell>
        </row>
        <row r="171">
          <cell r="B171">
            <v>118</v>
          </cell>
          <cell r="C171" t="str">
            <v>Rice Hull-Coarse</v>
          </cell>
          <cell r="D171">
            <v>0</v>
          </cell>
        </row>
        <row r="172">
          <cell r="B172">
            <v>120</v>
          </cell>
          <cell r="C172" t="str">
            <v>Corn Germs</v>
          </cell>
          <cell r="D172" t="str">
            <v>옥배아</v>
          </cell>
        </row>
        <row r="173">
          <cell r="B173">
            <v>122</v>
          </cell>
          <cell r="C173" t="str">
            <v>C,Germ ML,Exp</v>
          </cell>
          <cell r="D173" t="str">
            <v>옥배아박(압착)</v>
          </cell>
        </row>
        <row r="174">
          <cell r="A174">
            <v>0</v>
          </cell>
          <cell r="B174">
            <v>125</v>
          </cell>
          <cell r="C174" t="str">
            <v>C,Glut Feed 20%</v>
          </cell>
          <cell r="D174" t="str">
            <v>단백피(20%)</v>
          </cell>
        </row>
        <row r="175">
          <cell r="B175">
            <v>130</v>
          </cell>
          <cell r="C175" t="str">
            <v>Wheat Brans</v>
          </cell>
          <cell r="D175" t="str">
            <v>소맥피</v>
          </cell>
        </row>
        <row r="176">
          <cell r="B176">
            <v>133</v>
          </cell>
          <cell r="C176" t="str">
            <v>W.M.R(IMP)</v>
          </cell>
          <cell r="D176" t="str">
            <v>Wheat Mill Run(도입)</v>
          </cell>
        </row>
        <row r="177">
          <cell r="B177">
            <v>135</v>
          </cell>
          <cell r="C177" t="str">
            <v>Wheat Shorts/Mid</v>
          </cell>
          <cell r="D177" t="str">
            <v>말분</v>
          </cell>
        </row>
        <row r="178">
          <cell r="B178">
            <v>137</v>
          </cell>
          <cell r="C178" t="str">
            <v>Wheat Germs</v>
          </cell>
          <cell r="D178" t="str">
            <v>밀배아</v>
          </cell>
        </row>
        <row r="179">
          <cell r="B179">
            <v>139</v>
          </cell>
          <cell r="C179" t="str">
            <v>G.S.P</v>
          </cell>
        </row>
        <row r="180">
          <cell r="B180">
            <v>140</v>
          </cell>
          <cell r="C180" t="str">
            <v>RICE BRANs-Defat</v>
          </cell>
          <cell r="D180" t="str">
            <v>탈지강</v>
          </cell>
        </row>
        <row r="181">
          <cell r="B181">
            <v>142</v>
          </cell>
          <cell r="C181" t="str">
            <v>Rice Polishings</v>
          </cell>
          <cell r="D181" t="str">
            <v>미강</v>
          </cell>
        </row>
        <row r="182">
          <cell r="B182">
            <v>145</v>
          </cell>
          <cell r="C182" t="str">
            <v>Barley Brans   *</v>
          </cell>
          <cell r="D182" t="str">
            <v>맥강</v>
          </cell>
        </row>
        <row r="183">
          <cell r="B183">
            <v>151</v>
          </cell>
          <cell r="C183" t="str">
            <v>SBOM-48%(USA)K75</v>
          </cell>
          <cell r="D183" t="str">
            <v>대두박(48%) - 미산</v>
          </cell>
        </row>
        <row r="184">
          <cell r="B184">
            <v>154</v>
          </cell>
          <cell r="C184" t="str">
            <v>SBOM-44%(PRC)K65</v>
          </cell>
          <cell r="D184" t="str">
            <v>대두박(44%) - 중국산</v>
          </cell>
        </row>
        <row r="185">
          <cell r="B185">
            <v>155</v>
          </cell>
          <cell r="C185" t="str">
            <v>SBOM-44%(USA)</v>
          </cell>
          <cell r="D185" t="str">
            <v>대두박(44%) - 미산</v>
          </cell>
        </row>
        <row r="186">
          <cell r="B186">
            <v>156</v>
          </cell>
          <cell r="C186" t="str">
            <v>SBOM-42%(Arg)K68</v>
          </cell>
          <cell r="D186" t="str">
            <v>대두박(42%) - 알젠틴산</v>
          </cell>
        </row>
        <row r="187">
          <cell r="B187">
            <v>158</v>
          </cell>
          <cell r="C187" t="str">
            <v>SBOM(Ind-FAQ)K60</v>
          </cell>
          <cell r="D187" t="str">
            <v>대두박-인도산</v>
          </cell>
        </row>
        <row r="188">
          <cell r="B188">
            <v>163</v>
          </cell>
          <cell r="C188" t="str">
            <v>FFatSoy,Roast-37</v>
          </cell>
          <cell r="D188" t="str">
            <v>전지대두(37%)</v>
          </cell>
        </row>
        <row r="189">
          <cell r="B189">
            <v>164</v>
          </cell>
          <cell r="C189" t="str">
            <v>FFatSoy,Roast-40</v>
          </cell>
          <cell r="D189" t="str">
            <v>전지대두(40%)</v>
          </cell>
        </row>
        <row r="190">
          <cell r="B190">
            <v>165</v>
          </cell>
          <cell r="C190" t="str">
            <v>Soy Milk Sludge</v>
          </cell>
          <cell r="D190">
            <v>0</v>
          </cell>
        </row>
        <row r="191">
          <cell r="B191">
            <v>170</v>
          </cell>
          <cell r="C191" t="str">
            <v>FIELD(Green)PEAS</v>
          </cell>
          <cell r="D191">
            <v>0</v>
          </cell>
        </row>
        <row r="192">
          <cell r="B192">
            <v>171</v>
          </cell>
          <cell r="C192" t="str">
            <v>CHICK PEAS     *</v>
          </cell>
          <cell r="D192">
            <v>0</v>
          </cell>
        </row>
        <row r="193">
          <cell r="B193">
            <v>174</v>
          </cell>
          <cell r="C193" t="str">
            <v>HORSE/Faba BEANS</v>
          </cell>
          <cell r="D193">
            <v>0</v>
          </cell>
        </row>
        <row r="194">
          <cell r="B194">
            <v>175</v>
          </cell>
          <cell r="C194" t="str">
            <v>CARROB BEANS   *</v>
          </cell>
          <cell r="D194">
            <v>0</v>
          </cell>
        </row>
        <row r="195">
          <cell r="B195">
            <v>176</v>
          </cell>
          <cell r="C195" t="str">
            <v>BROAD BEANS    *</v>
          </cell>
          <cell r="D195">
            <v>0</v>
          </cell>
        </row>
        <row r="196">
          <cell r="B196">
            <v>181</v>
          </cell>
          <cell r="C196" t="str">
            <v>LUPINSEEDs,FK</v>
          </cell>
          <cell r="D196" t="str">
            <v>루핀 후레이크</v>
          </cell>
        </row>
        <row r="197">
          <cell r="B197">
            <v>182</v>
          </cell>
          <cell r="C197" t="str">
            <v>LUPIN KERNEL</v>
          </cell>
          <cell r="D197" t="str">
            <v>루핀 낱알</v>
          </cell>
        </row>
        <row r="198">
          <cell r="B198">
            <v>185</v>
          </cell>
          <cell r="C198" t="str">
            <v>COTTON ML-30%</v>
          </cell>
          <cell r="D198" t="str">
            <v>면실박 (30%)</v>
          </cell>
        </row>
        <row r="199">
          <cell r="B199">
            <v>186</v>
          </cell>
          <cell r="C199" t="str">
            <v>COTTON ML-33%</v>
          </cell>
          <cell r="D199" t="str">
            <v>면실박 (33%)</v>
          </cell>
        </row>
        <row r="200">
          <cell r="B200">
            <v>188</v>
          </cell>
          <cell r="C200" t="str">
            <v>COTTON ML-39%</v>
          </cell>
          <cell r="D200" t="str">
            <v>면실박 (39%)</v>
          </cell>
        </row>
        <row r="201">
          <cell r="B201">
            <v>190</v>
          </cell>
          <cell r="C201" t="str">
            <v>Canola Seeds</v>
          </cell>
          <cell r="D201" t="str">
            <v>캐놀라</v>
          </cell>
        </row>
        <row r="202">
          <cell r="B202">
            <v>191</v>
          </cell>
          <cell r="C202" t="str">
            <v>CANOLA ML</v>
          </cell>
          <cell r="D202" t="str">
            <v>캐놀라박</v>
          </cell>
        </row>
        <row r="203">
          <cell r="B203">
            <v>193</v>
          </cell>
          <cell r="C203" t="str">
            <v>RAPESEED ML(PRC)</v>
          </cell>
          <cell r="D203" t="str">
            <v>채종박 (중국산)</v>
          </cell>
        </row>
        <row r="204">
          <cell r="B204">
            <v>200</v>
          </cell>
          <cell r="C204" t="str">
            <v>SUNFLOWER ML-31%</v>
          </cell>
          <cell r="D204" t="str">
            <v>해바라기박 (31%)</v>
          </cell>
        </row>
        <row r="205">
          <cell r="B205">
            <v>201</v>
          </cell>
          <cell r="C205" t="str">
            <v>SUNFLOWER ML-28%</v>
          </cell>
          <cell r="D205" t="str">
            <v>해바라기박 (28%)</v>
          </cell>
        </row>
        <row r="206">
          <cell r="B206">
            <v>202</v>
          </cell>
          <cell r="C206" t="str">
            <v>SUNFLOWER ML-24%</v>
          </cell>
          <cell r="D206" t="str">
            <v>해바라기박 (24%)</v>
          </cell>
        </row>
        <row r="207">
          <cell r="B207">
            <v>205</v>
          </cell>
          <cell r="C207" t="str">
            <v>LINSEEDS(CAN)</v>
          </cell>
          <cell r="D207" t="str">
            <v>아마박 (캐나다산)</v>
          </cell>
        </row>
        <row r="208">
          <cell r="B208">
            <v>207</v>
          </cell>
          <cell r="C208" t="str">
            <v>LINSEED ML(PRC)</v>
          </cell>
          <cell r="D208" t="str">
            <v>아마박 (중국산)</v>
          </cell>
        </row>
        <row r="209">
          <cell r="B209">
            <v>210</v>
          </cell>
          <cell r="C209" t="str">
            <v>Copra ML-Fat&gt;10%</v>
          </cell>
          <cell r="D209" t="str">
            <v>야자박( 지방&gt;10%)</v>
          </cell>
        </row>
        <row r="210">
          <cell r="B210">
            <v>211</v>
          </cell>
          <cell r="C210" t="str">
            <v>Copra ML-Fat&gt; 5%</v>
          </cell>
          <cell r="D210" t="str">
            <v>야자박( 지방&gt;5%)</v>
          </cell>
        </row>
        <row r="211">
          <cell r="B211">
            <v>216</v>
          </cell>
          <cell r="C211" t="str">
            <v>PALM KERNEL ML</v>
          </cell>
        </row>
        <row r="212">
          <cell r="B212">
            <v>220</v>
          </cell>
          <cell r="C212" t="str">
            <v>SESAME ML-HiFat</v>
          </cell>
          <cell r="D212" t="str">
            <v>호마박 (high fat)</v>
          </cell>
        </row>
        <row r="213">
          <cell r="B213">
            <v>221</v>
          </cell>
          <cell r="C213" t="str">
            <v>SESAME ML-LoFat*</v>
          </cell>
          <cell r="D213" t="str">
            <v>호마박 (low fat)</v>
          </cell>
        </row>
        <row r="214">
          <cell r="B214">
            <v>222</v>
          </cell>
          <cell r="C214" t="str">
            <v>SESAME ML-LoF2nd</v>
          </cell>
          <cell r="D214">
            <v>0</v>
          </cell>
        </row>
        <row r="215">
          <cell r="B215">
            <v>223</v>
          </cell>
          <cell r="C215" t="str">
            <v>PERILLA ML-HiFt*</v>
          </cell>
          <cell r="D215" t="str">
            <v>임자박 (high fat)</v>
          </cell>
        </row>
        <row r="216">
          <cell r="B216">
            <v>224</v>
          </cell>
          <cell r="C216" t="str">
            <v>PERILLA ML-LoFt*</v>
          </cell>
          <cell r="D216" t="str">
            <v>임자박 (low fat)</v>
          </cell>
        </row>
        <row r="217">
          <cell r="B217">
            <v>226</v>
          </cell>
          <cell r="C217" t="str">
            <v>PEANUT ML(Ind)Sol</v>
          </cell>
          <cell r="D217" t="str">
            <v>땅콩박 (추출)</v>
          </cell>
        </row>
        <row r="218">
          <cell r="B218">
            <v>227</v>
          </cell>
          <cell r="C218" t="str">
            <v>PEANUT ML(Ind)Exp</v>
          </cell>
          <cell r="D218" t="str">
            <v>땅콩박 (압착)</v>
          </cell>
        </row>
        <row r="219">
          <cell r="B219">
            <v>230</v>
          </cell>
          <cell r="C219" t="str">
            <v>Malt Sprouts</v>
          </cell>
          <cell r="D219">
            <v>0</v>
          </cell>
        </row>
        <row r="220">
          <cell r="B220">
            <v>232</v>
          </cell>
          <cell r="C220" t="str">
            <v>Cacao Shells   *</v>
          </cell>
          <cell r="D220" t="str">
            <v>맥아</v>
          </cell>
        </row>
        <row r="221">
          <cell r="B221">
            <v>234</v>
          </cell>
          <cell r="C221" t="str">
            <v>Guar Meal      *</v>
          </cell>
          <cell r="D221">
            <v>0</v>
          </cell>
        </row>
        <row r="222">
          <cell r="B222">
            <v>236</v>
          </cell>
          <cell r="C222" t="str">
            <v>Safflower ML   *</v>
          </cell>
          <cell r="D222">
            <v>0</v>
          </cell>
        </row>
        <row r="223">
          <cell r="B223">
            <v>240</v>
          </cell>
          <cell r="C223" t="str">
            <v>Brewers Grains *</v>
          </cell>
          <cell r="D223">
            <v>0</v>
          </cell>
        </row>
        <row r="224">
          <cell r="B224">
            <v>241</v>
          </cell>
          <cell r="C224" t="str">
            <v>Barley Brewed</v>
          </cell>
          <cell r="D224">
            <v>0</v>
          </cell>
        </row>
        <row r="225">
          <cell r="B225">
            <v>245</v>
          </cell>
          <cell r="C225" t="str">
            <v>Distil Grain-40%</v>
          </cell>
          <cell r="D225" t="str">
            <v>주정박 (40%)</v>
          </cell>
        </row>
        <row r="226">
          <cell r="B226">
            <v>248</v>
          </cell>
          <cell r="C226" t="str">
            <v>Distil Grain-28%</v>
          </cell>
          <cell r="D226" t="str">
            <v>주정박 (28%)</v>
          </cell>
        </row>
        <row r="227">
          <cell r="B227">
            <v>250</v>
          </cell>
          <cell r="C227" t="str">
            <v>C,GLUT ML-64%</v>
          </cell>
          <cell r="D227" t="str">
            <v>옥글루텐 (64%)</v>
          </cell>
        </row>
        <row r="228">
          <cell r="B228">
            <v>254</v>
          </cell>
          <cell r="C228" t="str">
            <v>C,GLUT ML-57%</v>
          </cell>
          <cell r="D228" t="str">
            <v>옥글루텐 (57%)</v>
          </cell>
        </row>
        <row r="229">
          <cell r="B229">
            <v>257</v>
          </cell>
          <cell r="C229" t="str">
            <v>Wheat Gluten   *</v>
          </cell>
          <cell r="D229" t="str">
            <v>밀글루텐</v>
          </cell>
        </row>
        <row r="230">
          <cell r="B230">
            <v>260</v>
          </cell>
          <cell r="C230" t="str">
            <v>Bio-FMR(FshPept)</v>
          </cell>
          <cell r="D230" t="str">
            <v>바이오 FMR(대구 추출물)</v>
          </cell>
        </row>
        <row r="231">
          <cell r="B231">
            <v>262</v>
          </cell>
          <cell r="C231" t="str">
            <v>FISH ML-60%</v>
          </cell>
          <cell r="D231" t="str">
            <v>어분(백색) -60%</v>
          </cell>
        </row>
        <row r="232">
          <cell r="B232">
            <v>264</v>
          </cell>
          <cell r="C232" t="str">
            <v>FISH ML(Dan)LT</v>
          </cell>
          <cell r="D232" t="str">
            <v>수입어분</v>
          </cell>
        </row>
        <row r="233">
          <cell r="B233">
            <v>265</v>
          </cell>
          <cell r="C233" t="str">
            <v>FISH ML(Dan)Std</v>
          </cell>
          <cell r="D233" t="str">
            <v>수입어분</v>
          </cell>
        </row>
        <row r="234">
          <cell r="B234">
            <v>266</v>
          </cell>
          <cell r="C234" t="str">
            <v>FISH ML-S/A 68%</v>
          </cell>
          <cell r="D234" t="str">
            <v>어분(갈색) - 68%</v>
          </cell>
        </row>
        <row r="235">
          <cell r="B235">
            <v>268</v>
          </cell>
          <cell r="C235" t="str">
            <v>FISH ML-Loc 57%</v>
          </cell>
          <cell r="D235" t="str">
            <v>어분 상 - 57%</v>
          </cell>
        </row>
        <row r="236">
          <cell r="B236">
            <v>269</v>
          </cell>
          <cell r="C236" t="str">
            <v>FISH ML-Loc 55%</v>
          </cell>
          <cell r="D236" t="str">
            <v>어분 중 - 55%</v>
          </cell>
        </row>
        <row r="237">
          <cell r="B237">
            <v>270</v>
          </cell>
          <cell r="C237" t="str">
            <v>Squid Offal ML *</v>
          </cell>
          <cell r="D237" t="str">
            <v>오징어부산물</v>
          </cell>
        </row>
        <row r="238">
          <cell r="B238">
            <v>273</v>
          </cell>
          <cell r="C238" t="str">
            <v>Krill ML       *</v>
          </cell>
          <cell r="D238" t="str">
            <v>새우박</v>
          </cell>
        </row>
        <row r="239">
          <cell r="B239">
            <v>275</v>
          </cell>
          <cell r="C239" t="str">
            <v>Shrimp ML      *</v>
          </cell>
          <cell r="D239" t="str">
            <v>새우박</v>
          </cell>
        </row>
        <row r="240">
          <cell r="B240">
            <v>277</v>
          </cell>
          <cell r="C240" t="str">
            <v>Crab ML        *</v>
          </cell>
          <cell r="D240" t="str">
            <v>게박</v>
          </cell>
        </row>
        <row r="241">
          <cell r="B241">
            <v>282</v>
          </cell>
          <cell r="C241" t="str">
            <v>MBM-50%(Imp)</v>
          </cell>
          <cell r="D241" t="str">
            <v>육골분 (도입)</v>
          </cell>
        </row>
        <row r="242">
          <cell r="B242">
            <v>283</v>
          </cell>
          <cell r="C242" t="str">
            <v>Bone ML 35%(Loc)</v>
          </cell>
          <cell r="D242" t="str">
            <v>골분 (국산)</v>
          </cell>
        </row>
        <row r="243">
          <cell r="B243">
            <v>285</v>
          </cell>
          <cell r="C243" t="str">
            <v>MBM-Poults(CBro)</v>
          </cell>
          <cell r="D243" t="str">
            <v>계육분</v>
          </cell>
        </row>
        <row r="244">
          <cell r="B244">
            <v>286</v>
          </cell>
          <cell r="C244" t="str">
            <v>Poultry Offal ML</v>
          </cell>
          <cell r="D244" t="str">
            <v>가금부산물</v>
          </cell>
        </row>
        <row r="245">
          <cell r="B245">
            <v>287</v>
          </cell>
          <cell r="C245" t="str">
            <v>OFFAL/FEATHR ML*</v>
          </cell>
          <cell r="D245" t="str">
            <v>부산물+ 우모분</v>
          </cell>
        </row>
        <row r="246">
          <cell r="B246">
            <v>288</v>
          </cell>
          <cell r="C246" t="str">
            <v>Feather ML(78/9)</v>
          </cell>
          <cell r="D246" t="str">
            <v>우모분</v>
          </cell>
        </row>
        <row r="247">
          <cell r="B247">
            <v>291</v>
          </cell>
          <cell r="C247" t="str">
            <v>Lactic Yeasts</v>
          </cell>
          <cell r="D247" t="str">
            <v>젖산 효모</v>
          </cell>
        </row>
        <row r="248">
          <cell r="B248">
            <v>292</v>
          </cell>
          <cell r="C248" t="str">
            <v>Brewers Yeasts</v>
          </cell>
          <cell r="D248" t="str">
            <v>맥주효모</v>
          </cell>
        </row>
        <row r="249">
          <cell r="B249">
            <v>293</v>
          </cell>
          <cell r="C249" t="str">
            <v>PAPRIN/BioYeasts</v>
          </cell>
          <cell r="D249" t="str">
            <v>파프린</v>
          </cell>
        </row>
        <row r="250">
          <cell r="B250">
            <v>294</v>
          </cell>
          <cell r="C250" t="str">
            <v>Feed Yeast/Y-12</v>
          </cell>
          <cell r="D250">
            <v>0</v>
          </cell>
        </row>
        <row r="251">
          <cell r="B251">
            <v>295</v>
          </cell>
          <cell r="C251" t="str">
            <v>@-Yeast Culture</v>
          </cell>
          <cell r="D251" t="str">
            <v>알파이스트 컬쳐</v>
          </cell>
        </row>
        <row r="252">
          <cell r="B252">
            <v>297</v>
          </cell>
          <cell r="C252" t="str">
            <v>Casein</v>
          </cell>
          <cell r="D252" t="str">
            <v>카제인</v>
          </cell>
        </row>
        <row r="253">
          <cell r="B253">
            <v>298</v>
          </cell>
          <cell r="C253" t="str">
            <v>SprayFO(Dan)</v>
          </cell>
          <cell r="D253" t="str">
            <v>수입대용유</v>
          </cell>
        </row>
        <row r="254">
          <cell r="B254">
            <v>299</v>
          </cell>
          <cell r="C254" t="str">
            <v>KALMILAC30(Dan)</v>
          </cell>
          <cell r="D254" t="str">
            <v>수입대용유(네덜란드)</v>
          </cell>
        </row>
        <row r="255">
          <cell r="B255">
            <v>300</v>
          </cell>
          <cell r="C255" t="str">
            <v>WholeMilk Powder</v>
          </cell>
          <cell r="D255" t="str">
            <v>전지분유</v>
          </cell>
        </row>
        <row r="256">
          <cell r="B256">
            <v>301</v>
          </cell>
          <cell r="C256" t="str">
            <v>Skim Milk Powder</v>
          </cell>
          <cell r="D256" t="str">
            <v>탈지밀크</v>
          </cell>
        </row>
        <row r="257">
          <cell r="B257">
            <v>302</v>
          </cell>
          <cell r="C257" t="str">
            <v>MPF-Sk5Wh3Lard2</v>
          </cell>
          <cell r="D257" t="str">
            <v>skim50% + whey30%+spray Fat 20%</v>
          </cell>
        </row>
        <row r="258">
          <cell r="B258">
            <v>304</v>
          </cell>
          <cell r="C258" t="str">
            <v>Baby Meal</v>
          </cell>
          <cell r="D258" t="str">
            <v>이유밀</v>
          </cell>
        </row>
        <row r="259">
          <cell r="B259">
            <v>306</v>
          </cell>
          <cell r="C259" t="str">
            <v>Whey Powder</v>
          </cell>
          <cell r="D259" t="str">
            <v>유장분말</v>
          </cell>
        </row>
        <row r="260">
          <cell r="B260">
            <v>307</v>
          </cell>
          <cell r="C260" t="str">
            <v>DeMin WheyPowder</v>
          </cell>
          <cell r="D260" t="str">
            <v>demineralize 유장분말</v>
          </cell>
        </row>
        <row r="261">
          <cell r="B261">
            <v>308</v>
          </cell>
          <cell r="C261" t="str">
            <v>DeLac-WheyPowder</v>
          </cell>
          <cell r="D261" t="str">
            <v>delactose 유장분말</v>
          </cell>
        </row>
        <row r="262">
          <cell r="B262">
            <v>309</v>
          </cell>
          <cell r="C262" t="str">
            <v>Whey PerMeate</v>
          </cell>
          <cell r="D262">
            <v>0</v>
          </cell>
        </row>
        <row r="263">
          <cell r="B263">
            <v>311</v>
          </cell>
          <cell r="C263" t="str">
            <v>Milk-Replacer88P</v>
          </cell>
          <cell r="D263" t="str">
            <v>대용유</v>
          </cell>
        </row>
        <row r="264">
          <cell r="B264">
            <v>312</v>
          </cell>
          <cell r="C264" t="str">
            <v>SeroLat-20</v>
          </cell>
          <cell r="D264" t="str">
            <v>세로락</v>
          </cell>
        </row>
        <row r="265">
          <cell r="B265">
            <v>313</v>
          </cell>
          <cell r="C265" t="str">
            <v>SeroLat-40</v>
          </cell>
          <cell r="D265">
            <v>0</v>
          </cell>
        </row>
        <row r="266">
          <cell r="B266">
            <v>315</v>
          </cell>
          <cell r="C266" t="str">
            <v>HP-100(DHSoyFer)</v>
          </cell>
          <cell r="D266" t="str">
            <v>HP-100</v>
          </cell>
        </row>
        <row r="267">
          <cell r="B267">
            <v>316</v>
          </cell>
          <cell r="C267" t="str">
            <v>IDMP(PO+SW-Ferm)</v>
          </cell>
          <cell r="D267">
            <v>0</v>
          </cell>
        </row>
        <row r="268">
          <cell r="A268">
            <v>317</v>
          </cell>
          <cell r="B268">
            <v>317</v>
          </cell>
          <cell r="C268" t="str">
            <v>Green Whey-4/6</v>
          </cell>
          <cell r="D268" t="str">
            <v>그린훼이</v>
          </cell>
        </row>
        <row r="269">
          <cell r="B269">
            <v>318</v>
          </cell>
          <cell r="C269" t="str">
            <v>KULACTIC       *</v>
          </cell>
          <cell r="D269">
            <v>0</v>
          </cell>
        </row>
        <row r="270">
          <cell r="B270">
            <v>319</v>
          </cell>
          <cell r="C270" t="str">
            <v>SBM WHEY FERMNT*</v>
          </cell>
          <cell r="D270">
            <v>0</v>
          </cell>
        </row>
        <row r="271">
          <cell r="B271">
            <v>321</v>
          </cell>
          <cell r="C271" t="str">
            <v>Whey Prot Conc *</v>
          </cell>
          <cell r="D271" t="str">
            <v>농축유장단백</v>
          </cell>
        </row>
        <row r="272">
          <cell r="B272">
            <v>322</v>
          </cell>
          <cell r="C272" t="str">
            <v>Cheese Powder</v>
          </cell>
          <cell r="D272" t="str">
            <v>치즈파우더</v>
          </cell>
        </row>
        <row r="273">
          <cell r="B273">
            <v>325</v>
          </cell>
          <cell r="C273" t="str">
            <v>ProBLEND 65</v>
          </cell>
          <cell r="D273" t="str">
            <v>혈분</v>
          </cell>
        </row>
        <row r="274">
          <cell r="B274">
            <v>326</v>
          </cell>
          <cell r="C274" t="str">
            <v>ProBlend 90(DPS)</v>
          </cell>
          <cell r="D274" t="str">
            <v>DPS</v>
          </cell>
        </row>
        <row r="275">
          <cell r="A275">
            <v>0</v>
          </cell>
          <cell r="B275">
            <v>327</v>
          </cell>
          <cell r="C275" t="str">
            <v>Blood ML-Spray</v>
          </cell>
          <cell r="D275" t="str">
            <v>건조혈분</v>
          </cell>
        </row>
        <row r="276">
          <cell r="B276">
            <v>328</v>
          </cell>
          <cell r="C276" t="str">
            <v>HemoGlobin Powdr</v>
          </cell>
          <cell r="D276" t="str">
            <v>혈분(혈분에서 Hb만 추출)</v>
          </cell>
        </row>
        <row r="277">
          <cell r="B277">
            <v>330</v>
          </cell>
          <cell r="C277" t="str">
            <v>Egg Powder</v>
          </cell>
          <cell r="D277" t="str">
            <v>에그파우더</v>
          </cell>
        </row>
        <row r="278">
          <cell r="B278">
            <v>331</v>
          </cell>
          <cell r="C278" t="str">
            <v>Potato Protein</v>
          </cell>
          <cell r="D278" t="str">
            <v>감자단백</v>
          </cell>
        </row>
        <row r="279">
          <cell r="B279">
            <v>332</v>
          </cell>
          <cell r="C279" t="str">
            <v>Soy Prot Conc</v>
          </cell>
          <cell r="D279" t="str">
            <v>농축대두단백 (SPC)</v>
          </cell>
        </row>
        <row r="280">
          <cell r="B280">
            <v>333</v>
          </cell>
          <cell r="C280" t="str">
            <v>Soy Prot Isolate</v>
          </cell>
          <cell r="D280" t="str">
            <v>농축대두단백 (ISP)</v>
          </cell>
        </row>
        <row r="281">
          <cell r="B281">
            <v>341</v>
          </cell>
          <cell r="C281" t="str">
            <v>SUGAR-Brown</v>
          </cell>
          <cell r="D281" t="str">
            <v>설탕 (갈색)</v>
          </cell>
        </row>
        <row r="282">
          <cell r="B282">
            <v>343</v>
          </cell>
          <cell r="C282" t="str">
            <v>LACTOSE</v>
          </cell>
          <cell r="D282" t="str">
            <v>유당</v>
          </cell>
        </row>
        <row r="283">
          <cell r="B283">
            <v>344</v>
          </cell>
          <cell r="C283" t="str">
            <v>SACCHARINE</v>
          </cell>
          <cell r="D283" t="str">
            <v>사카린</v>
          </cell>
        </row>
        <row r="284">
          <cell r="A284">
            <v>345</v>
          </cell>
          <cell r="B284">
            <v>345</v>
          </cell>
          <cell r="C284" t="str">
            <v>Fruct'OligoSugar</v>
          </cell>
          <cell r="D284" t="str">
            <v>올리고당</v>
          </cell>
        </row>
        <row r="285">
          <cell r="B285">
            <v>350</v>
          </cell>
          <cell r="C285" t="str">
            <v>ProPigFat-4/80</v>
          </cell>
          <cell r="D285" t="str">
            <v>밀코락</v>
          </cell>
        </row>
        <row r="286">
          <cell r="B286">
            <v>351</v>
          </cell>
          <cell r="C286" t="str">
            <v>Fat-Powder/DF-99</v>
          </cell>
          <cell r="D286" t="str">
            <v>휕파우더</v>
          </cell>
        </row>
        <row r="287">
          <cell r="B287">
            <v>353</v>
          </cell>
          <cell r="C287" t="str">
            <v>Omega-Lac</v>
          </cell>
          <cell r="D287" t="str">
            <v>오메가락</v>
          </cell>
        </row>
        <row r="288">
          <cell r="B288">
            <v>357</v>
          </cell>
          <cell r="C288" t="str">
            <v>Cholesterol-Feed</v>
          </cell>
          <cell r="D288">
            <v>0</v>
          </cell>
        </row>
        <row r="289">
          <cell r="B289">
            <v>360</v>
          </cell>
          <cell r="C289" t="str">
            <v>TALLOW-B/F(AV15*</v>
          </cell>
          <cell r="D289" t="str">
            <v>탤로우</v>
          </cell>
        </row>
        <row r="290">
          <cell r="B290">
            <v>366</v>
          </cell>
          <cell r="C290" t="str">
            <v>Palm Oil(Feed)</v>
          </cell>
          <cell r="D290" t="str">
            <v>팜유</v>
          </cell>
        </row>
        <row r="291">
          <cell r="B291">
            <v>369</v>
          </cell>
          <cell r="C291" t="str">
            <v>Fish Oil-Black</v>
          </cell>
          <cell r="D291" t="str">
            <v>어유(흑색)</v>
          </cell>
        </row>
        <row r="292">
          <cell r="B292">
            <v>370</v>
          </cell>
          <cell r="C292" t="str">
            <v>Fish Oil-Yellow</v>
          </cell>
          <cell r="D292" t="str">
            <v>어유(황색)</v>
          </cell>
        </row>
        <row r="293">
          <cell r="B293">
            <v>371</v>
          </cell>
          <cell r="C293" t="str">
            <v>Squid Oil</v>
          </cell>
          <cell r="D293">
            <v>0</v>
          </cell>
        </row>
        <row r="294">
          <cell r="B294">
            <v>373</v>
          </cell>
          <cell r="C294" t="str">
            <v>Lecithin-Soya</v>
          </cell>
          <cell r="D294" t="str">
            <v>대두레시친</v>
          </cell>
        </row>
        <row r="295">
          <cell r="B295">
            <v>377</v>
          </cell>
          <cell r="C295" t="str">
            <v>Proteil</v>
          </cell>
          <cell r="D295" t="str">
            <v>프로테일</v>
          </cell>
        </row>
        <row r="296">
          <cell r="B296">
            <v>378</v>
          </cell>
          <cell r="C296" t="str">
            <v>Molatein XX</v>
          </cell>
          <cell r="D296">
            <v>0</v>
          </cell>
        </row>
        <row r="297">
          <cell r="B297">
            <v>381</v>
          </cell>
          <cell r="C297" t="str">
            <v>Liq-Lys-HCL 30%</v>
          </cell>
          <cell r="D297" t="str">
            <v>액상라이신(30%)</v>
          </cell>
        </row>
        <row r="298">
          <cell r="B298">
            <v>384</v>
          </cell>
          <cell r="C298" t="str">
            <v>DL-METHIONIN 50%</v>
          </cell>
          <cell r="D298" t="str">
            <v>DL-메치오닌(50%)</v>
          </cell>
        </row>
        <row r="299">
          <cell r="B299">
            <v>385</v>
          </cell>
          <cell r="C299" t="str">
            <v>Liq-HiMet Plus</v>
          </cell>
        </row>
        <row r="300">
          <cell r="B300">
            <v>386</v>
          </cell>
          <cell r="C300" t="str">
            <v>M.H.A. 50%</v>
          </cell>
          <cell r="D300" t="str">
            <v>액상 메치오닌(50%)</v>
          </cell>
        </row>
        <row r="301">
          <cell r="B301">
            <v>387</v>
          </cell>
          <cell r="C301" t="str">
            <v>ByPass-MET 70%</v>
          </cell>
          <cell r="D301">
            <v>0</v>
          </cell>
        </row>
        <row r="302">
          <cell r="B302">
            <v>388</v>
          </cell>
          <cell r="C302" t="str">
            <v>Mepron-M85 85%</v>
          </cell>
          <cell r="D302">
            <v>0</v>
          </cell>
        </row>
        <row r="303">
          <cell r="B303">
            <v>390</v>
          </cell>
          <cell r="C303" t="str">
            <v>L-THREONINE 50%</v>
          </cell>
          <cell r="D303" t="str">
            <v>L-트레오닌 (50%)</v>
          </cell>
        </row>
        <row r="304">
          <cell r="B304">
            <v>391</v>
          </cell>
          <cell r="C304" t="str">
            <v>L-TRYPTOPHN 96%</v>
          </cell>
          <cell r="D304" t="str">
            <v>L-트레오닌 (96%)</v>
          </cell>
        </row>
        <row r="305">
          <cell r="B305">
            <v>392</v>
          </cell>
          <cell r="C305" t="str">
            <v>DL-TRYPTOPHN 98%</v>
          </cell>
          <cell r="D305" t="str">
            <v>DL-트립토판 (98%)</v>
          </cell>
        </row>
        <row r="306">
          <cell r="B306">
            <v>393</v>
          </cell>
          <cell r="C306" t="str">
            <v>Tryptosine 15%</v>
          </cell>
        </row>
        <row r="307">
          <cell r="B307">
            <v>398</v>
          </cell>
          <cell r="C307" t="str">
            <v>Glutamate</v>
          </cell>
          <cell r="D307">
            <v>0</v>
          </cell>
        </row>
        <row r="308">
          <cell r="B308">
            <v>402</v>
          </cell>
          <cell r="C308" t="str">
            <v>CaCO3(W)-#200</v>
          </cell>
          <cell r="D308" t="str">
            <v>탄산 칼슘(#200)</v>
          </cell>
        </row>
        <row r="309">
          <cell r="B309">
            <v>404</v>
          </cell>
          <cell r="C309" t="str">
            <v>Limstone-#16+24</v>
          </cell>
          <cell r="D309" t="str">
            <v>석회석 (중분)</v>
          </cell>
        </row>
        <row r="310">
          <cell r="B310">
            <v>411</v>
          </cell>
          <cell r="C310" t="str">
            <v>M.C.P(Loc)</v>
          </cell>
          <cell r="D310" t="str">
            <v>제 1 인산칼슘(국산)</v>
          </cell>
        </row>
        <row r="311">
          <cell r="B311">
            <v>413</v>
          </cell>
          <cell r="C311" t="str">
            <v>Phosphoric Acid</v>
          </cell>
          <cell r="D311">
            <v>0</v>
          </cell>
        </row>
        <row r="312">
          <cell r="B312">
            <v>417</v>
          </cell>
          <cell r="C312" t="str">
            <v>Potass Bi-Carb</v>
          </cell>
          <cell r="D312" t="str">
            <v>탄산 칼륨</v>
          </cell>
        </row>
        <row r="313">
          <cell r="B313">
            <v>419</v>
          </cell>
          <cell r="C313" t="str">
            <v>Potassium-Sulf</v>
          </cell>
          <cell r="D313" t="str">
            <v>황산 칼륨</v>
          </cell>
        </row>
        <row r="314">
          <cell r="B314">
            <v>420</v>
          </cell>
          <cell r="C314" t="str">
            <v>K2PO4.2H2O</v>
          </cell>
          <cell r="D314" t="str">
            <v>인산 칼륨</v>
          </cell>
        </row>
        <row r="315">
          <cell r="B315">
            <v>422</v>
          </cell>
          <cell r="C315" t="str">
            <v>Magnesium-CL</v>
          </cell>
          <cell r="D315" t="str">
            <v>염화 마그네슘.</v>
          </cell>
        </row>
        <row r="316">
          <cell r="B316">
            <v>423</v>
          </cell>
          <cell r="C316" t="str">
            <v>MgSulfEpsomSalt</v>
          </cell>
          <cell r="D316" t="str">
            <v>황산 마그네슘</v>
          </cell>
        </row>
        <row r="317">
          <cell r="B317">
            <v>424</v>
          </cell>
          <cell r="C317" t="str">
            <v>Mg-Acetate</v>
          </cell>
          <cell r="D317">
            <v>0</v>
          </cell>
        </row>
        <row r="318">
          <cell r="B318">
            <v>426</v>
          </cell>
          <cell r="C318" t="str">
            <v>Ca-acetate/MFat+</v>
          </cell>
        </row>
        <row r="319">
          <cell r="B319">
            <v>429</v>
          </cell>
          <cell r="C319" t="str">
            <v>BioPLEX-Zn(15%)</v>
          </cell>
          <cell r="D319" t="str">
            <v>바이오 플렉스-Zn(15%)</v>
          </cell>
        </row>
        <row r="320">
          <cell r="B320">
            <v>435</v>
          </cell>
          <cell r="C320" t="str">
            <v>NH4CL</v>
          </cell>
          <cell r="D320" t="str">
            <v>염화 암모늄</v>
          </cell>
        </row>
        <row r="321">
          <cell r="B321">
            <v>438</v>
          </cell>
          <cell r="C321" t="str">
            <v>BETAINE</v>
          </cell>
          <cell r="D321" t="str">
            <v>베타인 - 보리싹에들어있는 결정성 알칼로이드</v>
          </cell>
        </row>
        <row r="322">
          <cell r="B322">
            <v>440</v>
          </cell>
          <cell r="C322" t="str">
            <v>Fumaric Acid</v>
          </cell>
          <cell r="D322" t="str">
            <v>푸말산</v>
          </cell>
        </row>
        <row r="323">
          <cell r="B323">
            <v>441</v>
          </cell>
          <cell r="C323" t="str">
            <v>Citric Acid</v>
          </cell>
          <cell r="D323" t="str">
            <v>구연산</v>
          </cell>
        </row>
        <row r="324">
          <cell r="B324">
            <v>442</v>
          </cell>
          <cell r="C324" t="str">
            <v>Calprona-P</v>
          </cell>
          <cell r="D324">
            <v>0</v>
          </cell>
        </row>
        <row r="325">
          <cell r="B325">
            <v>443</v>
          </cell>
          <cell r="C325" t="str">
            <v>Digest-Acid</v>
          </cell>
          <cell r="D325" t="str">
            <v>유기산(소화산)</v>
          </cell>
        </row>
        <row r="326">
          <cell r="B326">
            <v>444</v>
          </cell>
          <cell r="C326" t="str">
            <v>BioTronics</v>
          </cell>
          <cell r="D326" t="str">
            <v>비오트로닉(유기산)</v>
          </cell>
        </row>
        <row r="327">
          <cell r="B327">
            <v>445</v>
          </cell>
          <cell r="C327" t="str">
            <v>DigestoCap/Staci</v>
          </cell>
        </row>
        <row r="328">
          <cell r="B328">
            <v>446</v>
          </cell>
          <cell r="C328" t="str">
            <v>Initiation</v>
          </cell>
        </row>
        <row r="329">
          <cell r="B329">
            <v>447</v>
          </cell>
          <cell r="C329" t="str">
            <v>V&amp;V</v>
          </cell>
          <cell r="D329" t="str">
            <v>V&amp;V : 에너지 O</v>
          </cell>
        </row>
        <row r="330">
          <cell r="B330">
            <v>448</v>
          </cell>
          <cell r="C330" t="str">
            <v>VFAppetite</v>
          </cell>
        </row>
        <row r="331">
          <cell r="B331">
            <v>449</v>
          </cell>
          <cell r="C331" t="str">
            <v>Digestion</v>
          </cell>
        </row>
        <row r="332">
          <cell r="B332">
            <v>450</v>
          </cell>
          <cell r="C332" t="str">
            <v>BINDER/BERDA-K</v>
          </cell>
          <cell r="D332" t="str">
            <v>바인더(베르다 K)</v>
          </cell>
        </row>
        <row r="333">
          <cell r="B333">
            <v>451</v>
          </cell>
          <cell r="C333" t="str">
            <v>LIGNOBOND-2X</v>
          </cell>
          <cell r="D333" t="str">
            <v>바인더 - 리그노 썰파메이트 2배</v>
          </cell>
        </row>
        <row r="334">
          <cell r="B334">
            <v>452</v>
          </cell>
          <cell r="C334" t="str">
            <v>PEL-PLUS-200</v>
          </cell>
          <cell r="D334" t="str">
            <v>바인더 - 펠 프러스</v>
          </cell>
        </row>
        <row r="335">
          <cell r="B335">
            <v>453</v>
          </cell>
          <cell r="C335" t="str">
            <v>Master Cube    *</v>
          </cell>
          <cell r="D335" t="str">
            <v>마스터 큐브</v>
          </cell>
        </row>
        <row r="336">
          <cell r="B336">
            <v>459</v>
          </cell>
          <cell r="C336" t="str">
            <v>Taiwan Pig Mix</v>
          </cell>
          <cell r="D336">
            <v>0</v>
          </cell>
        </row>
        <row r="337">
          <cell r="B337">
            <v>461</v>
          </cell>
          <cell r="C337" t="str">
            <v>MineMix-01</v>
          </cell>
          <cell r="D337">
            <v>0</v>
          </cell>
        </row>
        <row r="338">
          <cell r="B338">
            <v>462</v>
          </cell>
          <cell r="C338" t="str">
            <v>MineMix-02</v>
          </cell>
          <cell r="D338">
            <v>0</v>
          </cell>
        </row>
        <row r="339">
          <cell r="B339">
            <v>463</v>
          </cell>
          <cell r="C339" t="str">
            <v>MineMix-03</v>
          </cell>
          <cell r="D339">
            <v>0</v>
          </cell>
        </row>
        <row r="340">
          <cell r="B340">
            <v>464</v>
          </cell>
          <cell r="C340" t="str">
            <v>MineMix-04</v>
          </cell>
          <cell r="D340">
            <v>0</v>
          </cell>
        </row>
        <row r="341">
          <cell r="B341">
            <v>465</v>
          </cell>
          <cell r="C341" t="str">
            <v>MineMix-05</v>
          </cell>
        </row>
        <row r="342">
          <cell r="B342">
            <v>466</v>
          </cell>
          <cell r="C342" t="str">
            <v>MineMIX-06</v>
          </cell>
          <cell r="D342">
            <v>0</v>
          </cell>
        </row>
        <row r="343">
          <cell r="B343">
            <v>467</v>
          </cell>
          <cell r="C343" t="str">
            <v>MineMIX-07</v>
          </cell>
          <cell r="D343">
            <v>0</v>
          </cell>
        </row>
        <row r="344">
          <cell r="B344">
            <v>469</v>
          </cell>
          <cell r="C344" t="str">
            <v>MineMix-09</v>
          </cell>
        </row>
        <row r="345">
          <cell r="B345">
            <v>470</v>
          </cell>
          <cell r="C345" t="str">
            <v>MineMix-10</v>
          </cell>
        </row>
        <row r="346">
          <cell r="B346">
            <v>481</v>
          </cell>
          <cell r="C346" t="str">
            <v>CuSO4.5H2O</v>
          </cell>
          <cell r="D346" t="str">
            <v>황산구리</v>
          </cell>
        </row>
        <row r="347">
          <cell r="B347">
            <v>482</v>
          </cell>
          <cell r="C347" t="str">
            <v>CuSO4.H2O(35%)</v>
          </cell>
          <cell r="D347" t="str">
            <v>황산 구리 (35%)</v>
          </cell>
        </row>
        <row r="348">
          <cell r="B348">
            <v>483</v>
          </cell>
          <cell r="C348" t="str">
            <v>CuO</v>
          </cell>
          <cell r="D348" t="str">
            <v>산화구리</v>
          </cell>
        </row>
        <row r="349">
          <cell r="B349">
            <v>484</v>
          </cell>
          <cell r="C349" t="str">
            <v>MnSO4.nH2O(30%)</v>
          </cell>
          <cell r="D349" t="str">
            <v>황산 망간</v>
          </cell>
        </row>
        <row r="350">
          <cell r="B350">
            <v>486</v>
          </cell>
          <cell r="C350" t="str">
            <v>ZnSO4.nH2O(33%)</v>
          </cell>
          <cell r="D350" t="str">
            <v>황산 아연</v>
          </cell>
        </row>
        <row r="351">
          <cell r="B351">
            <v>488</v>
          </cell>
          <cell r="C351" t="str">
            <v>EDDI(80%)</v>
          </cell>
          <cell r="D351">
            <v>0</v>
          </cell>
        </row>
        <row r="352">
          <cell r="B352">
            <v>489</v>
          </cell>
          <cell r="C352" t="str">
            <v>Ca-Iodate(60%)</v>
          </cell>
          <cell r="D352" t="str">
            <v>요오드화 칼슘 (60%)</v>
          </cell>
        </row>
        <row r="353">
          <cell r="B353">
            <v>490</v>
          </cell>
          <cell r="C353" t="str">
            <v>K-Iodide(65%)</v>
          </cell>
          <cell r="D353" t="str">
            <v>요오드화 칼륨(60%)</v>
          </cell>
        </row>
        <row r="354">
          <cell r="B354">
            <v>491</v>
          </cell>
          <cell r="C354" t="str">
            <v>Se-Premix(0.1%)</v>
          </cell>
        </row>
        <row r="355">
          <cell r="B355">
            <v>492</v>
          </cell>
          <cell r="C355" t="str">
            <v>Na2Se3(45%)</v>
          </cell>
        </row>
        <row r="356">
          <cell r="B356">
            <v>493</v>
          </cell>
          <cell r="C356" t="str">
            <v>CoSO4.nH2O(32%)</v>
          </cell>
        </row>
        <row r="357">
          <cell r="B357">
            <v>494</v>
          </cell>
          <cell r="C357" t="str">
            <v>CoCO3(46%)</v>
          </cell>
        </row>
        <row r="358">
          <cell r="B358">
            <v>495</v>
          </cell>
          <cell r="C358" t="str">
            <v>FeSO4.nH2O(30%)</v>
          </cell>
          <cell r="D358" t="str">
            <v>산화철 (30%)</v>
          </cell>
        </row>
        <row r="359">
          <cell r="B359">
            <v>497</v>
          </cell>
          <cell r="C359" t="str">
            <v>FeO-Yellow(58%)</v>
          </cell>
          <cell r="D359" t="str">
            <v>산화철 (황색)</v>
          </cell>
        </row>
        <row r="360">
          <cell r="B360">
            <v>498</v>
          </cell>
          <cell r="C360" t="str">
            <v>VCM-Dairy/chelat</v>
          </cell>
          <cell r="D360" t="str">
            <v>VCM 착유용</v>
          </cell>
        </row>
        <row r="361">
          <cell r="B361">
            <v>499</v>
          </cell>
          <cell r="C361" t="str">
            <v>VCM-Fish/chelate</v>
          </cell>
          <cell r="D361" t="str">
            <v>VCM 양어용</v>
          </cell>
        </row>
        <row r="362">
          <cell r="B362">
            <v>500</v>
          </cell>
          <cell r="C362" t="str">
            <v>Sipernat 22S   ?</v>
          </cell>
        </row>
        <row r="363">
          <cell r="B363">
            <v>501</v>
          </cell>
          <cell r="C363" t="str">
            <v>VitaMix-01</v>
          </cell>
        </row>
        <row r="364">
          <cell r="B364">
            <v>502</v>
          </cell>
          <cell r="C364" t="str">
            <v>VitaMix-02</v>
          </cell>
          <cell r="D364">
            <v>0</v>
          </cell>
        </row>
        <row r="365">
          <cell r="B365">
            <v>503</v>
          </cell>
          <cell r="C365" t="str">
            <v>VitaMix-03</v>
          </cell>
          <cell r="D365">
            <v>0</v>
          </cell>
        </row>
        <row r="366">
          <cell r="B366">
            <v>504</v>
          </cell>
          <cell r="C366" t="str">
            <v>VitaMix-04</v>
          </cell>
          <cell r="D366">
            <v>0</v>
          </cell>
        </row>
        <row r="367">
          <cell r="B367">
            <v>505</v>
          </cell>
          <cell r="C367" t="str">
            <v>VitaMix-05</v>
          </cell>
          <cell r="D367">
            <v>0</v>
          </cell>
        </row>
        <row r="368">
          <cell r="B368">
            <v>506</v>
          </cell>
          <cell r="C368" t="str">
            <v>VitaMix-06</v>
          </cell>
          <cell r="D368">
            <v>0</v>
          </cell>
        </row>
        <row r="369">
          <cell r="B369">
            <v>507</v>
          </cell>
          <cell r="C369" t="str">
            <v>VitaMix-07</v>
          </cell>
          <cell r="D369">
            <v>0</v>
          </cell>
        </row>
        <row r="370">
          <cell r="B370">
            <v>508</v>
          </cell>
          <cell r="C370" t="str">
            <v>VitaMix-08</v>
          </cell>
          <cell r="D370">
            <v>0</v>
          </cell>
        </row>
        <row r="371">
          <cell r="B371">
            <v>509</v>
          </cell>
          <cell r="C371" t="str">
            <v>VitaMix-09</v>
          </cell>
          <cell r="D371">
            <v>0</v>
          </cell>
        </row>
        <row r="372">
          <cell r="B372">
            <v>510</v>
          </cell>
          <cell r="C372" t="str">
            <v>VitaMIX-10</v>
          </cell>
          <cell r="D372">
            <v>0</v>
          </cell>
        </row>
        <row r="373">
          <cell r="B373">
            <v>517</v>
          </cell>
          <cell r="C373" t="str">
            <v>SF Vit-10(Trout)</v>
          </cell>
          <cell r="D373" t="str">
            <v>비타민10호(송어용)</v>
          </cell>
        </row>
        <row r="374">
          <cell r="B374">
            <v>518</v>
          </cell>
          <cell r="C374" t="str">
            <v>SF Vit-11(Carp)</v>
          </cell>
          <cell r="D374" t="str">
            <v>비타민 11호(잉어용)</v>
          </cell>
        </row>
        <row r="375">
          <cell r="B375">
            <v>519</v>
          </cell>
          <cell r="C375" t="str">
            <v>SF Vit-6(EggYok)</v>
          </cell>
          <cell r="D375" t="str">
            <v>비타민 6호(특수란용)</v>
          </cell>
        </row>
        <row r="376">
          <cell r="B376">
            <v>520</v>
          </cell>
          <cell r="C376" t="str">
            <v>B-CAROTENE(2%)</v>
          </cell>
          <cell r="D376" t="str">
            <v>베타 캐로틴 (2%)</v>
          </cell>
        </row>
        <row r="377">
          <cell r="B377">
            <v>521</v>
          </cell>
          <cell r="C377" t="str">
            <v>B-CAROTENE(0.2%)</v>
          </cell>
          <cell r="D377" t="str">
            <v>베타 캐로틴 (0.4%)</v>
          </cell>
        </row>
        <row r="378">
          <cell r="B378">
            <v>522</v>
          </cell>
          <cell r="C378" t="str">
            <v>VIT-A(500TIU/G)</v>
          </cell>
          <cell r="D378" t="str">
            <v>비타민 A</v>
          </cell>
        </row>
        <row r="379">
          <cell r="A379">
            <v>0</v>
          </cell>
          <cell r="B379">
            <v>523</v>
          </cell>
          <cell r="C379" t="str">
            <v>VIT-D3(500TIU/G)</v>
          </cell>
          <cell r="D379" t="str">
            <v>비타민 D</v>
          </cell>
        </row>
        <row r="380">
          <cell r="B380">
            <v>524</v>
          </cell>
          <cell r="C380" t="str">
            <v>VIT-E(50%)</v>
          </cell>
          <cell r="D380" t="str">
            <v>비타민 E (50%)</v>
          </cell>
        </row>
        <row r="381">
          <cell r="B381">
            <v>526</v>
          </cell>
          <cell r="C381" t="str">
            <v>VIT-K(50%)</v>
          </cell>
          <cell r="D381" t="str">
            <v>비타민 K (50%)</v>
          </cell>
        </row>
        <row r="382">
          <cell r="B382">
            <v>529</v>
          </cell>
          <cell r="C382" t="str">
            <v>Phospitan-C(20%)</v>
          </cell>
          <cell r="D382" t="str">
            <v>포스피탄-C(수산용 비타민)</v>
          </cell>
        </row>
        <row r="383">
          <cell r="B383">
            <v>531</v>
          </cell>
          <cell r="C383" t="str">
            <v>Stay-C(20%)</v>
          </cell>
          <cell r="D383">
            <v>0</v>
          </cell>
        </row>
        <row r="384">
          <cell r="B384">
            <v>532</v>
          </cell>
          <cell r="C384" t="str">
            <v>Thiamin(98%)nitr</v>
          </cell>
          <cell r="D384" t="str">
            <v>티아민 (98%)</v>
          </cell>
        </row>
        <row r="385">
          <cell r="B385">
            <v>533</v>
          </cell>
          <cell r="C385" t="str">
            <v>Riboflavin(96%)</v>
          </cell>
          <cell r="D385" t="str">
            <v>리보플라빈 (96%)</v>
          </cell>
        </row>
        <row r="386">
          <cell r="B386">
            <v>534</v>
          </cell>
          <cell r="C386" t="str">
            <v>Pyridoxin(B6/98)</v>
          </cell>
          <cell r="D386" t="str">
            <v xml:space="preserve">피리독신 </v>
          </cell>
        </row>
        <row r="387">
          <cell r="B387">
            <v>535</v>
          </cell>
          <cell r="C387" t="str">
            <v>Folic Acid(98%)</v>
          </cell>
          <cell r="D387" t="str">
            <v>폴산</v>
          </cell>
        </row>
        <row r="388">
          <cell r="B388">
            <v>538</v>
          </cell>
          <cell r="C388" t="str">
            <v>Vit-B12(1.0%)</v>
          </cell>
          <cell r="D388" t="str">
            <v>비타민 B12 (1.0%)</v>
          </cell>
        </row>
        <row r="389">
          <cell r="B389">
            <v>540</v>
          </cell>
          <cell r="C389" t="str">
            <v>CaPantothen(98%)</v>
          </cell>
          <cell r="D389" t="str">
            <v>판토테닉 칼슘 (98%)</v>
          </cell>
        </row>
        <row r="390">
          <cell r="B390">
            <v>545</v>
          </cell>
          <cell r="C390" t="str">
            <v>Choline-CL(60%)</v>
          </cell>
          <cell r="D390" t="str">
            <v>염화 콜린 (60%)</v>
          </cell>
        </row>
        <row r="391">
          <cell r="B391">
            <v>546</v>
          </cell>
          <cell r="C391" t="str">
            <v>Liq.CHOL-CL(50%)</v>
          </cell>
          <cell r="D391" t="str">
            <v>염화 콜린 (50%) - 액상</v>
          </cell>
        </row>
        <row r="392">
          <cell r="B392">
            <v>548</v>
          </cell>
          <cell r="C392" t="str">
            <v>INOSITOL(98%)</v>
          </cell>
          <cell r="D392" t="str">
            <v>이노시톨 (50%)</v>
          </cell>
        </row>
        <row r="393">
          <cell r="B393">
            <v>550</v>
          </cell>
          <cell r="C393" t="str">
            <v>LARVADEX-10g</v>
          </cell>
          <cell r="D393" t="str">
            <v>라바텍스 (10g)</v>
          </cell>
        </row>
        <row r="394">
          <cell r="B394">
            <v>551</v>
          </cell>
          <cell r="C394" t="str">
            <v>RABON/SORBON MIX 7.76%</v>
          </cell>
          <cell r="D394" t="str">
            <v>레이본</v>
          </cell>
        </row>
        <row r="395">
          <cell r="B395">
            <v>552</v>
          </cell>
          <cell r="C395" t="str">
            <v>PermaGuard/D.E</v>
          </cell>
          <cell r="D395" t="str">
            <v>퍼마가드</v>
          </cell>
        </row>
        <row r="396">
          <cell r="B396">
            <v>553</v>
          </cell>
          <cell r="C396" t="str">
            <v>Yucca/Biopwdr300</v>
          </cell>
          <cell r="D396" t="str">
            <v>유카 추출물</v>
          </cell>
        </row>
        <row r="397">
          <cell r="B397">
            <v>556</v>
          </cell>
          <cell r="C397" t="str">
            <v>KetoStat</v>
          </cell>
          <cell r="D397">
            <v>0</v>
          </cell>
        </row>
        <row r="398">
          <cell r="B398">
            <v>560</v>
          </cell>
          <cell r="C398" t="str">
            <v>ETHOXYQUIN-LIQ66</v>
          </cell>
          <cell r="D398" t="str">
            <v>에톡시퀸</v>
          </cell>
        </row>
        <row r="399">
          <cell r="B399">
            <v>561</v>
          </cell>
          <cell r="C399" t="str">
            <v>ETHOXYQUIN-25%</v>
          </cell>
          <cell r="D399" t="str">
            <v>에톡시퀸 (25%)</v>
          </cell>
        </row>
        <row r="400">
          <cell r="A400">
            <v>9185</v>
          </cell>
          <cell r="B400">
            <v>562</v>
          </cell>
          <cell r="C400" t="str">
            <v>ENDOX</v>
          </cell>
          <cell r="D400" t="str">
            <v>엔독스</v>
          </cell>
        </row>
        <row r="401">
          <cell r="B401">
            <v>563</v>
          </cell>
          <cell r="C401" t="str">
            <v>Barox-LIQ(98%)</v>
          </cell>
          <cell r="D401" t="str">
            <v>바록스 (98%)- 액상</v>
          </cell>
        </row>
        <row r="402">
          <cell r="B402">
            <v>565</v>
          </cell>
          <cell r="C402" t="str">
            <v>SAL-KILL</v>
          </cell>
        </row>
        <row r="403">
          <cell r="B403">
            <v>566</v>
          </cell>
          <cell r="C403" t="str">
            <v>LUPROSIL-98%   *</v>
          </cell>
          <cell r="D403">
            <v>0</v>
          </cell>
        </row>
        <row r="404">
          <cell r="B404">
            <v>567</v>
          </cell>
          <cell r="C404" t="str">
            <v>LIQ-MYCO-CURB</v>
          </cell>
          <cell r="D404" t="str">
            <v>마이코컵</v>
          </cell>
        </row>
        <row r="405">
          <cell r="B405">
            <v>570</v>
          </cell>
          <cell r="C405" t="str">
            <v>Carophyl-Red-10%</v>
          </cell>
          <cell r="D405" t="str">
            <v>캐로필 레드 (10%)</v>
          </cell>
        </row>
        <row r="406">
          <cell r="B406">
            <v>571</v>
          </cell>
          <cell r="C406" t="str">
            <v>Bio-Red 0.5%</v>
          </cell>
          <cell r="D406" t="str">
            <v>바이오 레드 (0.5%)</v>
          </cell>
        </row>
        <row r="407">
          <cell r="B407">
            <v>573</v>
          </cell>
          <cell r="C407" t="str">
            <v>PixaFil-Yel-3.5%</v>
          </cell>
          <cell r="D407">
            <v>0</v>
          </cell>
        </row>
        <row r="408">
          <cell r="B408">
            <v>574</v>
          </cell>
          <cell r="C408" t="str">
            <v>Carophyl-Pink-8%</v>
          </cell>
          <cell r="D408" t="str">
            <v>캐로필 핑크 (8%)</v>
          </cell>
        </row>
        <row r="409">
          <cell r="B409">
            <v>579</v>
          </cell>
          <cell r="C409" t="str">
            <v>Rumen-Power/Calf</v>
          </cell>
          <cell r="D409">
            <v>0</v>
          </cell>
        </row>
        <row r="410">
          <cell r="B410">
            <v>581</v>
          </cell>
          <cell r="C410" t="str">
            <v>PORZYME-tp-100</v>
          </cell>
          <cell r="D410" t="str">
            <v>포자임- 100</v>
          </cell>
        </row>
        <row r="411">
          <cell r="B411">
            <v>583</v>
          </cell>
          <cell r="C411" t="str">
            <v>PORZYME-9300</v>
          </cell>
          <cell r="D411" t="str">
            <v>포자임 - 9300</v>
          </cell>
        </row>
        <row r="412">
          <cell r="B412">
            <v>584</v>
          </cell>
          <cell r="C412" t="str">
            <v>AVIZYME-tx</v>
          </cell>
          <cell r="D412" t="str">
            <v>아비자임</v>
          </cell>
        </row>
        <row r="413">
          <cell r="B413">
            <v>585</v>
          </cell>
          <cell r="C413" t="str">
            <v>TURBOZYME</v>
          </cell>
          <cell r="D413" t="str">
            <v>터보자임</v>
          </cell>
        </row>
        <row r="414">
          <cell r="A414">
            <v>0</v>
          </cell>
          <cell r="B414">
            <v>586</v>
          </cell>
          <cell r="C414" t="str">
            <v>RonozymeP-500fyt</v>
          </cell>
          <cell r="D414" t="str">
            <v>로노자임(500)</v>
          </cell>
        </row>
        <row r="415">
          <cell r="B415">
            <v>588</v>
          </cell>
          <cell r="C415" t="str">
            <v>NatuPhos-5000ftu</v>
          </cell>
          <cell r="D415" t="str">
            <v>나투포스(5000)</v>
          </cell>
        </row>
        <row r="416">
          <cell r="B416">
            <v>590</v>
          </cell>
          <cell r="C416" t="str">
            <v>Flavor-Cattle</v>
          </cell>
          <cell r="D416" t="str">
            <v>축우향</v>
          </cell>
        </row>
        <row r="417">
          <cell r="A417">
            <v>0</v>
          </cell>
          <cell r="B417">
            <v>591</v>
          </cell>
          <cell r="C417" t="str">
            <v>Butter Flavor</v>
          </cell>
          <cell r="D417" t="str">
            <v>버터향</v>
          </cell>
        </row>
        <row r="418">
          <cell r="B418">
            <v>592</v>
          </cell>
          <cell r="C418" t="str">
            <v>Liq-PigCrave Ext</v>
          </cell>
          <cell r="D418" t="str">
            <v>피그 크레이브(액상)</v>
          </cell>
        </row>
        <row r="419">
          <cell r="B419">
            <v>593</v>
          </cell>
          <cell r="C419" t="str">
            <v>Pig Crave-Extra</v>
          </cell>
          <cell r="D419" t="str">
            <v>피그 크레이브(분말)</v>
          </cell>
        </row>
        <row r="420">
          <cell r="B420">
            <v>596</v>
          </cell>
          <cell r="C420" t="str">
            <v>Onion Ade</v>
          </cell>
          <cell r="D420">
            <v>0</v>
          </cell>
        </row>
        <row r="421">
          <cell r="B421">
            <v>597</v>
          </cell>
          <cell r="C421" t="str">
            <v>Chicken-Ade</v>
          </cell>
          <cell r="D421">
            <v>0</v>
          </cell>
        </row>
        <row r="422">
          <cell r="B422">
            <v>602</v>
          </cell>
          <cell r="C422" t="str">
            <v>Monensin(10%)</v>
          </cell>
          <cell r="D422" t="str">
            <v>모넨신 (10%)</v>
          </cell>
        </row>
        <row r="423">
          <cell r="B423">
            <v>605</v>
          </cell>
          <cell r="C423" t="str">
            <v>Clopidol(25%)</v>
          </cell>
          <cell r="D423" t="str">
            <v>클로피돌(25%)</v>
          </cell>
        </row>
        <row r="424">
          <cell r="B424">
            <v>606</v>
          </cell>
          <cell r="C424" t="str">
            <v>Robenidine(6.6%)</v>
          </cell>
          <cell r="D424" t="str">
            <v>로베니딘(6.6%)</v>
          </cell>
        </row>
        <row r="425">
          <cell r="B425">
            <v>607</v>
          </cell>
          <cell r="C425" t="str">
            <v>Nicarbazin(25%)</v>
          </cell>
          <cell r="D425" t="str">
            <v>니카바진 (25%)</v>
          </cell>
        </row>
        <row r="426">
          <cell r="B426">
            <v>609</v>
          </cell>
          <cell r="C426" t="str">
            <v>Maduramucin(10g)</v>
          </cell>
          <cell r="D426" t="str">
            <v>마두라 마이신(10g)</v>
          </cell>
        </row>
        <row r="427">
          <cell r="B427">
            <v>610</v>
          </cell>
          <cell r="C427" t="str">
            <v>Albac(10%)</v>
          </cell>
          <cell r="D427" t="str">
            <v>아루박 (10%)</v>
          </cell>
        </row>
        <row r="428">
          <cell r="B428">
            <v>611</v>
          </cell>
          <cell r="C428" t="str">
            <v>Roxarsone(10%)X</v>
          </cell>
          <cell r="D428" t="str">
            <v>록살손 (10%)</v>
          </cell>
        </row>
        <row r="429">
          <cell r="B429">
            <v>612</v>
          </cell>
          <cell r="C429" t="str">
            <v>Virginiamycin-2%</v>
          </cell>
          <cell r="D429" t="str">
            <v>버지니아 마이신 (2%)</v>
          </cell>
        </row>
        <row r="430">
          <cell r="B430">
            <v>616</v>
          </cell>
          <cell r="C430" t="str">
            <v>Olaquindox(10%)</v>
          </cell>
          <cell r="D430" t="str">
            <v>오라퀸독스 (10%)</v>
          </cell>
        </row>
        <row r="431">
          <cell r="B431">
            <v>618</v>
          </cell>
          <cell r="C431" t="str">
            <v>O.T.C(10%,Grnl)</v>
          </cell>
          <cell r="D431" t="str">
            <v>O.T.C (10%)</v>
          </cell>
        </row>
        <row r="432">
          <cell r="B432">
            <v>623</v>
          </cell>
          <cell r="C432" t="str">
            <v>NeoTera(11+11%)</v>
          </cell>
          <cell r="D432" t="str">
            <v>네오테라 (11+11%)</v>
          </cell>
        </row>
        <row r="433">
          <cell r="B433">
            <v>624</v>
          </cell>
          <cell r="C433" t="str">
            <v>Lincomycin(4.4%)</v>
          </cell>
          <cell r="D433" t="str">
            <v>린코마이신 (4.4%)</v>
          </cell>
        </row>
        <row r="434">
          <cell r="B434">
            <v>625</v>
          </cell>
          <cell r="C434" t="str">
            <v>LINSMYCIN(22+22)</v>
          </cell>
          <cell r="D434" t="str">
            <v>린스 마이신 (22+22)</v>
          </cell>
        </row>
        <row r="435">
          <cell r="B435">
            <v>626</v>
          </cell>
          <cell r="C435" t="str">
            <v>Tylosine(2.2%)</v>
          </cell>
          <cell r="D435" t="str">
            <v>타이로신 (2.2%)</v>
          </cell>
        </row>
        <row r="436">
          <cell r="B436">
            <v>627</v>
          </cell>
          <cell r="C436" t="str">
            <v>Tylosine(10%)</v>
          </cell>
          <cell r="D436" t="str">
            <v>타이로신 (10%)</v>
          </cell>
        </row>
        <row r="437">
          <cell r="B437">
            <v>629</v>
          </cell>
          <cell r="C437" t="str">
            <v>AUREO-STP-250</v>
          </cell>
          <cell r="D437" t="str">
            <v xml:space="preserve">오로확 </v>
          </cell>
        </row>
        <row r="438">
          <cell r="B438">
            <v>630</v>
          </cell>
          <cell r="C438" t="str">
            <v>Avoparcin(2%)</v>
          </cell>
          <cell r="D438" t="str">
            <v>아보파신</v>
          </cell>
        </row>
        <row r="439">
          <cell r="B439">
            <v>631</v>
          </cell>
          <cell r="C439" t="str">
            <v>Apralan(10%)</v>
          </cell>
          <cell r="D439" t="str">
            <v>아프라마이신</v>
          </cell>
        </row>
        <row r="440">
          <cell r="B440">
            <v>632</v>
          </cell>
          <cell r="C440" t="str">
            <v>Pulmotil-Elanco</v>
          </cell>
          <cell r="D440" t="str">
            <v>펄모틸</v>
          </cell>
        </row>
        <row r="441">
          <cell r="B441">
            <v>633</v>
          </cell>
          <cell r="C441" t="str">
            <v>SUPER-TIA(40+33)</v>
          </cell>
          <cell r="D441" t="str">
            <v>슈퍼 티아졸</v>
          </cell>
        </row>
        <row r="442">
          <cell r="B442">
            <v>647</v>
          </cell>
          <cell r="C442" t="str">
            <v>Ivomec(0.6%)</v>
          </cell>
          <cell r="D442" t="str">
            <v>이보맥 (0.6%)</v>
          </cell>
        </row>
        <row r="443">
          <cell r="B443">
            <v>649</v>
          </cell>
          <cell r="C443" t="str">
            <v>Flubendazol(10g)</v>
          </cell>
          <cell r="D443" t="str">
            <v>후루벤다졸 (10g)</v>
          </cell>
        </row>
        <row r="444">
          <cell r="B444">
            <v>650</v>
          </cell>
          <cell r="C444" t="str">
            <v>TAP WATER</v>
          </cell>
          <cell r="D444" t="str">
            <v>음용수</v>
          </cell>
        </row>
        <row r="445">
          <cell r="B445" t="str">
            <v>#594</v>
          </cell>
          <cell r="C445" t="str">
            <v>Apricot Flav-30%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도표"/>
      <sheetName val="Sheet1"/>
      <sheetName val="2005"/>
      <sheetName val="2006"/>
      <sheetName val="2004"/>
      <sheetName val="손익분기점 데이터"/>
    </sheetNames>
    <sheetDataSet>
      <sheetData sheetId="0"/>
      <sheetData sheetId="1"/>
      <sheetData sheetId="2"/>
      <sheetData sheetId="3"/>
      <sheetData sheetId="4">
        <row r="2">
          <cell r="AD2" t="str">
            <v>20040119</v>
          </cell>
          <cell r="AE2" t="str">
            <v>0</v>
          </cell>
          <cell r="AF2" t="str">
            <v>F</v>
          </cell>
          <cell r="AG2" t="str">
            <v>V</v>
          </cell>
          <cell r="AH2" t="str">
            <v/>
          </cell>
          <cell r="AI2" t="str">
            <v/>
          </cell>
          <cell r="AJ2" t="str">
            <v/>
          </cell>
          <cell r="AK2" t="str">
            <v>X</v>
          </cell>
          <cell r="AL2" t="str">
            <v/>
          </cell>
          <cell r="AM2" t="str">
            <v>X</v>
          </cell>
          <cell r="AN2" t="str">
            <v/>
          </cell>
          <cell r="AO2" t="str">
            <v/>
          </cell>
          <cell r="AP2" t="str">
            <v>CJ00</v>
          </cell>
          <cell r="AQ2" t="str">
            <v/>
          </cell>
          <cell r="AR2" t="str">
            <v/>
          </cell>
          <cell r="AS2" t="str">
            <v>00000</v>
          </cell>
          <cell r="AT2" t="str">
            <v/>
          </cell>
          <cell r="AU2" t="str">
            <v/>
          </cell>
          <cell r="AV2" t="str">
            <v/>
          </cell>
          <cell r="AW2" t="str">
            <v>000</v>
          </cell>
          <cell r="AX2" t="str">
            <v/>
          </cell>
          <cell r="AY2" t="str">
            <v/>
          </cell>
          <cell r="AZ2" t="str">
            <v>00000000</v>
          </cell>
          <cell r="BA2" t="str">
            <v>4500219267</v>
          </cell>
          <cell r="BB2" t="str">
            <v>00010</v>
          </cell>
          <cell r="BD2" t="str">
            <v>20040126</v>
          </cell>
          <cell r="BE2" t="str">
            <v/>
          </cell>
          <cell r="BF2" t="str">
            <v/>
          </cell>
          <cell r="BG2" t="str">
            <v>X</v>
          </cell>
          <cell r="BH2" t="str">
            <v/>
          </cell>
          <cell r="BI2" t="str">
            <v>0000000000</v>
          </cell>
          <cell r="BJ2" t="str">
            <v/>
          </cell>
          <cell r="BK2" t="str">
            <v>0000000000</v>
          </cell>
          <cell r="BL2" t="str">
            <v>0000</v>
          </cell>
          <cell r="BM2" t="str">
            <v/>
          </cell>
          <cell r="BN2" t="str">
            <v/>
          </cell>
          <cell r="BO2" t="str">
            <v/>
          </cell>
          <cell r="BP2" t="str">
            <v/>
          </cell>
          <cell r="BQ2" t="str">
            <v>0000000000</v>
          </cell>
          <cell r="BR2" t="str">
            <v/>
          </cell>
          <cell r="BS2" t="str">
            <v/>
          </cell>
          <cell r="BT2" t="str">
            <v>000000000000000000</v>
          </cell>
          <cell r="BU2" t="str">
            <v/>
          </cell>
          <cell r="BV2" t="str">
            <v/>
          </cell>
          <cell r="BW2" t="str">
            <v/>
          </cell>
          <cell r="BX2" t="str">
            <v/>
          </cell>
          <cell r="BY2" t="str">
            <v/>
          </cell>
          <cell r="BZ2" t="str">
            <v/>
          </cell>
          <cell r="CA2" t="str">
            <v/>
          </cell>
          <cell r="CB2" t="str">
            <v/>
          </cell>
          <cell r="CC2" t="str">
            <v/>
          </cell>
          <cell r="CD2" t="str">
            <v/>
          </cell>
          <cell r="CE2" t="str">
            <v/>
          </cell>
          <cell r="CF2" t="str">
            <v>00000000</v>
          </cell>
          <cell r="CG2" t="str">
            <v/>
          </cell>
          <cell r="CH2" t="str">
            <v/>
          </cell>
          <cell r="CI2" t="str">
            <v/>
          </cell>
          <cell r="CJ2" t="str">
            <v/>
          </cell>
          <cell r="CK2" t="str">
            <v/>
          </cell>
          <cell r="CL2" t="str">
            <v/>
          </cell>
          <cell r="CM2" t="str">
            <v/>
          </cell>
          <cell r="CN2" t="str">
            <v>KRW</v>
          </cell>
          <cell r="CO2" t="str">
            <v/>
          </cell>
          <cell r="CP2" t="str">
            <v/>
          </cell>
          <cell r="CQ2" t="str">
            <v/>
          </cell>
          <cell r="CR2" t="str">
            <v/>
          </cell>
          <cell r="CS2" t="str">
            <v>KO</v>
          </cell>
          <cell r="CT2" t="str">
            <v/>
          </cell>
          <cell r="CU2" t="str">
            <v/>
          </cell>
          <cell r="CV2" t="str">
            <v/>
          </cell>
          <cell r="CW2" t="str">
            <v/>
          </cell>
          <cell r="CX2" t="str">
            <v/>
          </cell>
          <cell r="CY2" t="str">
            <v>00000</v>
          </cell>
          <cell r="CZ2" t="str">
            <v/>
          </cell>
          <cell r="DA2" t="str">
            <v>00:00:00</v>
          </cell>
          <cell r="DB2" t="str">
            <v/>
          </cell>
          <cell r="DC2" t="str">
            <v/>
          </cell>
          <cell r="DD2" t="str">
            <v>00000</v>
          </cell>
          <cell r="DE2">
            <v>1</v>
          </cell>
          <cell r="DF2">
            <v>0</v>
          </cell>
          <cell r="DG2">
            <v>0</v>
          </cell>
          <cell r="DH2">
            <v>420000</v>
          </cell>
          <cell r="DI2">
            <v>1</v>
          </cell>
          <cell r="DJ2">
            <v>0</v>
          </cell>
          <cell r="DK2">
            <v>0</v>
          </cell>
          <cell r="DL2">
            <v>1</v>
          </cell>
          <cell r="DM2">
            <v>0</v>
          </cell>
          <cell r="DN2">
            <v>0</v>
          </cell>
        </row>
        <row r="3">
          <cell r="AD3" t="str">
            <v>20040130</v>
          </cell>
          <cell r="AE3" t="str">
            <v>0</v>
          </cell>
          <cell r="AF3" t="str">
            <v>F</v>
          </cell>
          <cell r="AG3" t="str">
            <v>V</v>
          </cell>
          <cell r="AH3" t="str">
            <v/>
          </cell>
          <cell r="AI3" t="str">
            <v/>
          </cell>
          <cell r="AJ3" t="str">
            <v/>
          </cell>
          <cell r="AK3" t="str">
            <v>X</v>
          </cell>
          <cell r="AL3" t="str">
            <v/>
          </cell>
          <cell r="AM3" t="str">
            <v>X</v>
          </cell>
          <cell r="AN3" t="str">
            <v/>
          </cell>
          <cell r="AO3" t="str">
            <v/>
          </cell>
          <cell r="AP3" t="str">
            <v>CJ00</v>
          </cell>
          <cell r="AQ3" t="str">
            <v/>
          </cell>
          <cell r="AR3" t="str">
            <v/>
          </cell>
          <cell r="AS3" t="str">
            <v>00000</v>
          </cell>
          <cell r="AT3" t="str">
            <v/>
          </cell>
          <cell r="AU3" t="str">
            <v/>
          </cell>
          <cell r="AV3" t="str">
            <v/>
          </cell>
          <cell r="AW3" t="str">
            <v>000</v>
          </cell>
          <cell r="AX3" t="str">
            <v/>
          </cell>
          <cell r="AY3" t="str">
            <v/>
          </cell>
          <cell r="AZ3" t="str">
            <v>00000000</v>
          </cell>
          <cell r="BA3" t="str">
            <v>4500229013</v>
          </cell>
          <cell r="BB3" t="str">
            <v>00010</v>
          </cell>
          <cell r="BD3" t="str">
            <v>20040304</v>
          </cell>
          <cell r="BE3" t="str">
            <v/>
          </cell>
          <cell r="BF3" t="str">
            <v/>
          </cell>
          <cell r="BG3" t="str">
            <v>X</v>
          </cell>
          <cell r="BH3" t="str">
            <v/>
          </cell>
          <cell r="BI3" t="str">
            <v>0000000000</v>
          </cell>
          <cell r="BJ3" t="str">
            <v/>
          </cell>
          <cell r="BK3" t="str">
            <v>0000000000</v>
          </cell>
          <cell r="BL3" t="str">
            <v>0000</v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>0000000000</v>
          </cell>
          <cell r="BR3" t="str">
            <v/>
          </cell>
          <cell r="BS3" t="str">
            <v/>
          </cell>
          <cell r="BT3" t="str">
            <v>000000000000000000</v>
          </cell>
          <cell r="BU3" t="str">
            <v/>
          </cell>
          <cell r="BV3" t="str">
            <v/>
          </cell>
          <cell r="BW3" t="str">
            <v/>
          </cell>
          <cell r="BX3" t="str">
            <v/>
          </cell>
          <cell r="BY3" t="str">
            <v/>
          </cell>
          <cell r="BZ3" t="str">
            <v/>
          </cell>
          <cell r="CA3" t="str">
            <v/>
          </cell>
          <cell r="CB3" t="str">
            <v/>
          </cell>
          <cell r="CC3" t="str">
            <v/>
          </cell>
          <cell r="CD3" t="str">
            <v/>
          </cell>
          <cell r="CE3" t="str">
            <v/>
          </cell>
          <cell r="CF3" t="str">
            <v>00000000</v>
          </cell>
          <cell r="CG3" t="str">
            <v/>
          </cell>
          <cell r="CH3" t="str">
            <v/>
          </cell>
          <cell r="CI3" t="str">
            <v/>
          </cell>
          <cell r="CJ3" t="str">
            <v/>
          </cell>
          <cell r="CK3" t="str">
            <v/>
          </cell>
          <cell r="CL3" t="str">
            <v/>
          </cell>
          <cell r="CM3" t="str">
            <v/>
          </cell>
          <cell r="CN3" t="str">
            <v>KRW</v>
          </cell>
          <cell r="CO3" t="str">
            <v/>
          </cell>
          <cell r="CP3" t="str">
            <v/>
          </cell>
          <cell r="CQ3" t="str">
            <v/>
          </cell>
          <cell r="CR3" t="str">
            <v/>
          </cell>
          <cell r="CS3" t="str">
            <v>KO</v>
          </cell>
          <cell r="CT3" t="str">
            <v/>
          </cell>
          <cell r="CU3" t="str">
            <v/>
          </cell>
          <cell r="CV3" t="str">
            <v/>
          </cell>
          <cell r="CW3" t="str">
            <v/>
          </cell>
          <cell r="CX3" t="str">
            <v/>
          </cell>
          <cell r="CY3" t="str">
            <v>00000</v>
          </cell>
          <cell r="CZ3" t="str">
            <v/>
          </cell>
          <cell r="DA3" t="str">
            <v>00:00:00</v>
          </cell>
          <cell r="DB3" t="str">
            <v/>
          </cell>
          <cell r="DC3" t="str">
            <v/>
          </cell>
          <cell r="DD3" t="str">
            <v>00000</v>
          </cell>
          <cell r="DE3">
            <v>1</v>
          </cell>
          <cell r="DF3">
            <v>0</v>
          </cell>
          <cell r="DG3">
            <v>0</v>
          </cell>
          <cell r="DH3">
            <v>139900000</v>
          </cell>
          <cell r="DI3">
            <v>1</v>
          </cell>
          <cell r="DJ3">
            <v>0</v>
          </cell>
          <cell r="DK3">
            <v>0</v>
          </cell>
          <cell r="DL3">
            <v>2.0089999999999999</v>
          </cell>
          <cell r="DM3">
            <v>0</v>
          </cell>
          <cell r="DN3">
            <v>0</v>
          </cell>
        </row>
        <row r="4">
          <cell r="AD4" t="str">
            <v>20040401</v>
          </cell>
          <cell r="AE4" t="str">
            <v>0</v>
          </cell>
          <cell r="AF4" t="str">
            <v>F</v>
          </cell>
          <cell r="AG4" t="str">
            <v>V</v>
          </cell>
          <cell r="AH4" t="str">
            <v/>
          </cell>
          <cell r="AI4" t="str">
            <v/>
          </cell>
          <cell r="AJ4" t="str">
            <v/>
          </cell>
          <cell r="AK4" t="str">
            <v>X</v>
          </cell>
          <cell r="AL4" t="str">
            <v/>
          </cell>
          <cell r="AM4" t="str">
            <v>X</v>
          </cell>
          <cell r="AN4" t="str">
            <v/>
          </cell>
          <cell r="AO4" t="str">
            <v/>
          </cell>
          <cell r="AP4" t="str">
            <v>CJ00</v>
          </cell>
          <cell r="AQ4" t="str">
            <v/>
          </cell>
          <cell r="AR4" t="str">
            <v/>
          </cell>
          <cell r="AS4" t="str">
            <v>00000</v>
          </cell>
          <cell r="AT4" t="str">
            <v/>
          </cell>
          <cell r="AU4" t="str">
            <v/>
          </cell>
          <cell r="AV4" t="str">
            <v/>
          </cell>
          <cell r="AW4" t="str">
            <v>000</v>
          </cell>
          <cell r="AX4" t="str">
            <v/>
          </cell>
          <cell r="AY4" t="str">
            <v/>
          </cell>
          <cell r="AZ4" t="str">
            <v>00000000</v>
          </cell>
          <cell r="BA4" t="str">
            <v>4500236150</v>
          </cell>
          <cell r="BB4" t="str">
            <v>00010</v>
          </cell>
          <cell r="BD4" t="str">
            <v>20040331</v>
          </cell>
          <cell r="BE4" t="str">
            <v/>
          </cell>
          <cell r="BF4" t="str">
            <v/>
          </cell>
          <cell r="BG4" t="str">
            <v>X</v>
          </cell>
          <cell r="BH4" t="str">
            <v/>
          </cell>
          <cell r="BI4" t="str">
            <v>0000000000</v>
          </cell>
          <cell r="BJ4" t="str">
            <v/>
          </cell>
          <cell r="BK4" t="str">
            <v>0000000000</v>
          </cell>
          <cell r="BL4" t="str">
            <v>0000</v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>0000000000</v>
          </cell>
          <cell r="BR4" t="str">
            <v/>
          </cell>
          <cell r="BS4" t="str">
            <v/>
          </cell>
          <cell r="BT4" t="str">
            <v>000000000000000000</v>
          </cell>
          <cell r="BU4" t="str">
            <v/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 t="str">
            <v/>
          </cell>
          <cell r="CA4" t="str">
            <v/>
          </cell>
          <cell r="CB4" t="str">
            <v/>
          </cell>
          <cell r="CC4" t="str">
            <v/>
          </cell>
          <cell r="CD4" t="str">
            <v/>
          </cell>
          <cell r="CE4" t="str">
            <v/>
          </cell>
          <cell r="CF4" t="str">
            <v>00000000</v>
          </cell>
          <cell r="CG4" t="str">
            <v/>
          </cell>
          <cell r="CH4" t="str">
            <v/>
          </cell>
          <cell r="CI4" t="str">
            <v/>
          </cell>
          <cell r="CJ4" t="str">
            <v/>
          </cell>
          <cell r="CK4" t="str">
            <v/>
          </cell>
          <cell r="CL4" t="str">
            <v/>
          </cell>
          <cell r="CM4" t="str">
            <v/>
          </cell>
          <cell r="CN4" t="str">
            <v>KRW</v>
          </cell>
          <cell r="CO4" t="str">
            <v/>
          </cell>
          <cell r="CP4" t="str">
            <v/>
          </cell>
          <cell r="CQ4" t="str">
            <v/>
          </cell>
          <cell r="CR4" t="str">
            <v/>
          </cell>
          <cell r="CS4" t="str">
            <v>KO</v>
          </cell>
          <cell r="CT4" t="str">
            <v/>
          </cell>
          <cell r="CU4" t="str">
            <v/>
          </cell>
          <cell r="CV4" t="str">
            <v/>
          </cell>
          <cell r="CW4" t="str">
            <v/>
          </cell>
          <cell r="CX4" t="str">
            <v/>
          </cell>
          <cell r="CY4" t="str">
            <v>00000</v>
          </cell>
          <cell r="CZ4" t="str">
            <v/>
          </cell>
          <cell r="DA4" t="str">
            <v>00:00:00</v>
          </cell>
          <cell r="DB4" t="str">
            <v/>
          </cell>
          <cell r="DC4" t="str">
            <v/>
          </cell>
          <cell r="DD4" t="str">
            <v>00000</v>
          </cell>
          <cell r="DE4">
            <v>1</v>
          </cell>
          <cell r="DF4">
            <v>0</v>
          </cell>
          <cell r="DG4">
            <v>0</v>
          </cell>
          <cell r="DH4">
            <v>123450</v>
          </cell>
          <cell r="DI4">
            <v>1</v>
          </cell>
          <cell r="DJ4">
            <v>0</v>
          </cell>
          <cell r="DK4">
            <v>0</v>
          </cell>
          <cell r="DL4">
            <v>1</v>
          </cell>
          <cell r="DM4">
            <v>0</v>
          </cell>
          <cell r="DN4">
            <v>0</v>
          </cell>
        </row>
        <row r="5">
          <cell r="AD5" t="str">
            <v>20040616</v>
          </cell>
          <cell r="AE5" t="str">
            <v>0</v>
          </cell>
          <cell r="AF5" t="str">
            <v>F</v>
          </cell>
          <cell r="AG5" t="str">
            <v>V</v>
          </cell>
          <cell r="AH5" t="str">
            <v/>
          </cell>
          <cell r="AI5" t="str">
            <v/>
          </cell>
          <cell r="AJ5" t="str">
            <v/>
          </cell>
          <cell r="AK5" t="str">
            <v>X</v>
          </cell>
          <cell r="AL5" t="str">
            <v/>
          </cell>
          <cell r="AM5" t="str">
            <v>X</v>
          </cell>
          <cell r="AN5" t="str">
            <v/>
          </cell>
          <cell r="AO5" t="str">
            <v/>
          </cell>
          <cell r="AP5" t="str">
            <v>CJ00</v>
          </cell>
          <cell r="AQ5" t="str">
            <v/>
          </cell>
          <cell r="AR5" t="str">
            <v/>
          </cell>
          <cell r="AS5" t="str">
            <v>00000</v>
          </cell>
          <cell r="AT5" t="str">
            <v/>
          </cell>
          <cell r="AU5" t="str">
            <v/>
          </cell>
          <cell r="AV5" t="str">
            <v/>
          </cell>
          <cell r="AW5" t="str">
            <v>000</v>
          </cell>
          <cell r="AX5" t="str">
            <v/>
          </cell>
          <cell r="AY5" t="str">
            <v/>
          </cell>
          <cell r="AZ5" t="str">
            <v>00000000</v>
          </cell>
          <cell r="BA5" t="str">
            <v>4500257648</v>
          </cell>
          <cell r="BB5" t="str">
            <v>00010</v>
          </cell>
          <cell r="BD5" t="str">
            <v>20040628</v>
          </cell>
          <cell r="BE5" t="str">
            <v/>
          </cell>
          <cell r="BF5" t="str">
            <v/>
          </cell>
          <cell r="BG5" t="str">
            <v>X</v>
          </cell>
          <cell r="BH5" t="str">
            <v/>
          </cell>
          <cell r="BI5" t="str">
            <v>0000000000</v>
          </cell>
          <cell r="BJ5" t="str">
            <v/>
          </cell>
          <cell r="BK5" t="str">
            <v>0000000000</v>
          </cell>
          <cell r="BL5" t="str">
            <v>0000</v>
          </cell>
          <cell r="BM5" t="str">
            <v/>
          </cell>
          <cell r="BN5" t="str">
            <v/>
          </cell>
          <cell r="BO5" t="str">
            <v/>
          </cell>
          <cell r="BP5" t="str">
            <v/>
          </cell>
          <cell r="BQ5" t="str">
            <v>0000000000</v>
          </cell>
          <cell r="BR5" t="str">
            <v/>
          </cell>
          <cell r="BS5" t="str">
            <v/>
          </cell>
          <cell r="BT5" t="str">
            <v>000000000000000000</v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 t="str">
            <v/>
          </cell>
          <cell r="CA5" t="str">
            <v/>
          </cell>
          <cell r="CB5" t="str">
            <v/>
          </cell>
          <cell r="CC5" t="str">
            <v/>
          </cell>
          <cell r="CD5" t="str">
            <v/>
          </cell>
          <cell r="CE5" t="str">
            <v/>
          </cell>
          <cell r="CF5" t="str">
            <v>00000000</v>
          </cell>
          <cell r="CG5" t="str">
            <v/>
          </cell>
          <cell r="CH5" t="str">
            <v/>
          </cell>
          <cell r="CI5" t="str">
            <v/>
          </cell>
          <cell r="CJ5" t="str">
            <v/>
          </cell>
          <cell r="CK5" t="str">
            <v/>
          </cell>
          <cell r="CL5" t="str">
            <v/>
          </cell>
          <cell r="CM5" t="str">
            <v/>
          </cell>
          <cell r="CN5" t="str">
            <v>KRW</v>
          </cell>
          <cell r="CO5" t="str">
            <v/>
          </cell>
          <cell r="CP5" t="str">
            <v/>
          </cell>
          <cell r="CQ5" t="str">
            <v/>
          </cell>
          <cell r="CR5" t="str">
            <v/>
          </cell>
          <cell r="CS5" t="str">
            <v>KO</v>
          </cell>
          <cell r="CT5" t="str">
            <v/>
          </cell>
          <cell r="CU5" t="str">
            <v/>
          </cell>
          <cell r="CV5" t="str">
            <v/>
          </cell>
          <cell r="CW5" t="str">
            <v/>
          </cell>
          <cell r="CX5" t="str">
            <v/>
          </cell>
          <cell r="CY5" t="str">
            <v>00000</v>
          </cell>
          <cell r="CZ5" t="str">
            <v/>
          </cell>
          <cell r="DA5" t="str">
            <v>00:00:00</v>
          </cell>
          <cell r="DB5" t="str">
            <v/>
          </cell>
          <cell r="DC5" t="str">
            <v/>
          </cell>
          <cell r="DD5" t="str">
            <v>00000</v>
          </cell>
          <cell r="DE5">
            <v>1</v>
          </cell>
          <cell r="DF5">
            <v>0</v>
          </cell>
          <cell r="DG5">
            <v>0</v>
          </cell>
          <cell r="DH5">
            <v>1400000</v>
          </cell>
          <cell r="DI5">
            <v>1</v>
          </cell>
          <cell r="DJ5">
            <v>0</v>
          </cell>
          <cell r="DK5">
            <v>0</v>
          </cell>
          <cell r="DL5">
            <v>1</v>
          </cell>
          <cell r="DM5">
            <v>0</v>
          </cell>
          <cell r="DN5">
            <v>0</v>
          </cell>
        </row>
        <row r="6">
          <cell r="AD6" t="str">
            <v>20040831</v>
          </cell>
          <cell r="AE6" t="str">
            <v>0</v>
          </cell>
          <cell r="AF6" t="str">
            <v>F</v>
          </cell>
          <cell r="AG6" t="str">
            <v>V</v>
          </cell>
          <cell r="AH6" t="str">
            <v/>
          </cell>
          <cell r="AI6" t="str">
            <v/>
          </cell>
          <cell r="AJ6" t="str">
            <v/>
          </cell>
          <cell r="AK6" t="str">
            <v>X</v>
          </cell>
          <cell r="AL6" t="str">
            <v/>
          </cell>
          <cell r="AM6" t="str">
            <v>X</v>
          </cell>
          <cell r="AN6" t="str">
            <v/>
          </cell>
          <cell r="AO6" t="str">
            <v/>
          </cell>
          <cell r="AP6" t="str">
            <v>CJ00</v>
          </cell>
          <cell r="AQ6" t="str">
            <v/>
          </cell>
          <cell r="AR6" t="str">
            <v/>
          </cell>
          <cell r="AS6" t="str">
            <v>00000</v>
          </cell>
          <cell r="AT6" t="str">
            <v/>
          </cell>
          <cell r="AU6" t="str">
            <v/>
          </cell>
          <cell r="AV6" t="str">
            <v/>
          </cell>
          <cell r="AW6" t="str">
            <v>000</v>
          </cell>
          <cell r="AX6" t="str">
            <v/>
          </cell>
          <cell r="AY6" t="str">
            <v/>
          </cell>
          <cell r="AZ6" t="str">
            <v>00000000</v>
          </cell>
          <cell r="BA6" t="str">
            <v>4500260004</v>
          </cell>
          <cell r="BB6" t="str">
            <v>00010</v>
          </cell>
          <cell r="BD6" t="str">
            <v>20040706</v>
          </cell>
          <cell r="BE6" t="str">
            <v/>
          </cell>
          <cell r="BF6" t="str">
            <v/>
          </cell>
          <cell r="BG6" t="str">
            <v>X</v>
          </cell>
          <cell r="BH6" t="str">
            <v/>
          </cell>
          <cell r="BI6" t="str">
            <v>0000000000</v>
          </cell>
          <cell r="BJ6" t="str">
            <v/>
          </cell>
          <cell r="BK6" t="str">
            <v>0000000000</v>
          </cell>
          <cell r="BL6" t="str">
            <v>0000</v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>0000000000</v>
          </cell>
          <cell r="BR6" t="str">
            <v/>
          </cell>
          <cell r="BS6" t="str">
            <v/>
          </cell>
          <cell r="BT6" t="str">
            <v>000000000000000000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>00000000</v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>KRW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>KO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>00000</v>
          </cell>
          <cell r="CZ6" t="str">
            <v/>
          </cell>
          <cell r="DA6" t="str">
            <v>00:00:00</v>
          </cell>
          <cell r="DB6" t="str">
            <v/>
          </cell>
          <cell r="DC6" t="str">
            <v/>
          </cell>
          <cell r="DD6" t="str">
            <v>00000</v>
          </cell>
          <cell r="DE6">
            <v>1</v>
          </cell>
          <cell r="DF6">
            <v>0</v>
          </cell>
          <cell r="DG6">
            <v>0</v>
          </cell>
          <cell r="DH6">
            <v>3371000</v>
          </cell>
          <cell r="DI6">
            <v>1</v>
          </cell>
          <cell r="DJ6">
            <v>0</v>
          </cell>
          <cell r="DK6">
            <v>0</v>
          </cell>
          <cell r="DL6">
            <v>1</v>
          </cell>
          <cell r="DM6">
            <v>0</v>
          </cell>
          <cell r="DN6">
            <v>0</v>
          </cell>
        </row>
        <row r="7">
          <cell r="AD7" t="str">
            <v>20040726</v>
          </cell>
          <cell r="AE7" t="str">
            <v>0</v>
          </cell>
          <cell r="AF7" t="str">
            <v>F</v>
          </cell>
          <cell r="AG7" t="str">
            <v>V</v>
          </cell>
          <cell r="AH7" t="str">
            <v/>
          </cell>
          <cell r="AI7" t="str">
            <v/>
          </cell>
          <cell r="AJ7" t="str">
            <v/>
          </cell>
          <cell r="AK7" t="str">
            <v>X</v>
          </cell>
          <cell r="AL7" t="str">
            <v/>
          </cell>
          <cell r="AM7" t="str">
            <v>X</v>
          </cell>
          <cell r="AN7" t="str">
            <v/>
          </cell>
          <cell r="AO7" t="str">
            <v/>
          </cell>
          <cell r="AP7" t="str">
            <v>CJ00</v>
          </cell>
          <cell r="AQ7" t="str">
            <v/>
          </cell>
          <cell r="AR7" t="str">
            <v/>
          </cell>
          <cell r="AS7" t="str">
            <v>00000</v>
          </cell>
          <cell r="AT7" t="str">
            <v/>
          </cell>
          <cell r="AU7" t="str">
            <v/>
          </cell>
          <cell r="AV7" t="str">
            <v/>
          </cell>
          <cell r="AW7" t="str">
            <v>000</v>
          </cell>
          <cell r="AX7" t="str">
            <v/>
          </cell>
          <cell r="AY7" t="str">
            <v/>
          </cell>
          <cell r="AZ7" t="str">
            <v>00000000</v>
          </cell>
          <cell r="BA7" t="str">
            <v>4500271543</v>
          </cell>
          <cell r="BB7" t="str">
            <v>00010</v>
          </cell>
          <cell r="BD7" t="str">
            <v>20040817</v>
          </cell>
          <cell r="BE7" t="str">
            <v/>
          </cell>
          <cell r="BF7" t="str">
            <v/>
          </cell>
          <cell r="BG7" t="str">
            <v>X</v>
          </cell>
          <cell r="BH7" t="str">
            <v/>
          </cell>
          <cell r="BI7" t="str">
            <v>0000000000</v>
          </cell>
          <cell r="BJ7" t="str">
            <v/>
          </cell>
          <cell r="BK7" t="str">
            <v>0000000000</v>
          </cell>
          <cell r="BL7" t="str">
            <v>0000</v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>0000000000</v>
          </cell>
          <cell r="BR7" t="str">
            <v/>
          </cell>
          <cell r="BS7" t="str">
            <v/>
          </cell>
          <cell r="BT7" t="str">
            <v>000000000000000000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>00000000</v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>KRW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>KO</v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>00000</v>
          </cell>
          <cell r="CZ7" t="str">
            <v/>
          </cell>
          <cell r="DA7" t="str">
            <v>00:00:00</v>
          </cell>
          <cell r="DB7" t="str">
            <v/>
          </cell>
          <cell r="DC7" t="str">
            <v/>
          </cell>
          <cell r="DD7" t="str">
            <v>00000</v>
          </cell>
          <cell r="DE7">
            <v>1</v>
          </cell>
          <cell r="DF7">
            <v>0</v>
          </cell>
          <cell r="DG7">
            <v>0</v>
          </cell>
          <cell r="DH7">
            <v>8990000</v>
          </cell>
          <cell r="DI7">
            <v>1</v>
          </cell>
          <cell r="DJ7">
            <v>0</v>
          </cell>
          <cell r="DK7">
            <v>0</v>
          </cell>
          <cell r="DL7">
            <v>2</v>
          </cell>
          <cell r="DM7">
            <v>0</v>
          </cell>
          <cell r="DN7">
            <v>0</v>
          </cell>
        </row>
        <row r="8">
          <cell r="AD8" t="str">
            <v>20040906</v>
          </cell>
          <cell r="AE8" t="str">
            <v>0</v>
          </cell>
          <cell r="AF8" t="str">
            <v>F</v>
          </cell>
          <cell r="AG8" t="str">
            <v>V</v>
          </cell>
          <cell r="AH8" t="str">
            <v/>
          </cell>
          <cell r="AI8" t="str">
            <v/>
          </cell>
          <cell r="AJ8" t="str">
            <v/>
          </cell>
          <cell r="AK8" t="str">
            <v>X</v>
          </cell>
          <cell r="AL8" t="str">
            <v/>
          </cell>
          <cell r="AM8" t="str">
            <v>X</v>
          </cell>
          <cell r="AN8" t="str">
            <v/>
          </cell>
          <cell r="AO8" t="str">
            <v/>
          </cell>
          <cell r="AP8" t="str">
            <v>CJ00</v>
          </cell>
          <cell r="AQ8" t="str">
            <v/>
          </cell>
          <cell r="AR8" t="str">
            <v/>
          </cell>
          <cell r="AS8" t="str">
            <v>00000</v>
          </cell>
          <cell r="AT8" t="str">
            <v/>
          </cell>
          <cell r="AU8" t="str">
            <v/>
          </cell>
          <cell r="AV8" t="str">
            <v/>
          </cell>
          <cell r="AW8" t="str">
            <v>000</v>
          </cell>
          <cell r="AX8" t="str">
            <v/>
          </cell>
          <cell r="AY8" t="str">
            <v/>
          </cell>
          <cell r="AZ8" t="str">
            <v>00000000</v>
          </cell>
          <cell r="BA8" t="str">
            <v>4500279022</v>
          </cell>
          <cell r="BB8" t="str">
            <v>00010</v>
          </cell>
          <cell r="BD8" t="str">
            <v>20040913</v>
          </cell>
          <cell r="BE8" t="str">
            <v/>
          </cell>
          <cell r="BF8" t="str">
            <v/>
          </cell>
          <cell r="BG8" t="str">
            <v>X</v>
          </cell>
          <cell r="BH8" t="str">
            <v/>
          </cell>
          <cell r="BI8" t="str">
            <v>0000000000</v>
          </cell>
          <cell r="BJ8" t="str">
            <v/>
          </cell>
          <cell r="BK8" t="str">
            <v>0000000000</v>
          </cell>
          <cell r="BL8" t="str">
            <v>0000</v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>0000000000</v>
          </cell>
          <cell r="BR8" t="str">
            <v/>
          </cell>
          <cell r="BS8" t="str">
            <v/>
          </cell>
          <cell r="BT8" t="str">
            <v>000000000000000000</v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>00000000</v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>KRW</v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>KO</v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>00000</v>
          </cell>
          <cell r="CZ8" t="str">
            <v/>
          </cell>
          <cell r="DA8" t="str">
            <v>00:00:00</v>
          </cell>
          <cell r="DB8" t="str">
            <v/>
          </cell>
          <cell r="DC8" t="str">
            <v/>
          </cell>
          <cell r="DD8" t="str">
            <v>00000</v>
          </cell>
          <cell r="DE8">
            <v>1</v>
          </cell>
          <cell r="DF8">
            <v>0</v>
          </cell>
          <cell r="DG8">
            <v>0</v>
          </cell>
          <cell r="DH8">
            <v>9100000</v>
          </cell>
          <cell r="DI8">
            <v>1</v>
          </cell>
          <cell r="DJ8">
            <v>0</v>
          </cell>
          <cell r="DK8">
            <v>0</v>
          </cell>
          <cell r="DL8">
            <v>2.0030000000000001</v>
          </cell>
          <cell r="DM8">
            <v>0</v>
          </cell>
          <cell r="DN8">
            <v>0</v>
          </cell>
        </row>
        <row r="9">
          <cell r="AD9" t="str">
            <v>20040915</v>
          </cell>
          <cell r="AE9" t="str">
            <v>0</v>
          </cell>
          <cell r="AF9" t="str">
            <v>F</v>
          </cell>
          <cell r="AG9" t="str">
            <v>V</v>
          </cell>
          <cell r="AH9" t="str">
            <v/>
          </cell>
          <cell r="AI9" t="str">
            <v/>
          </cell>
          <cell r="AJ9" t="str">
            <v/>
          </cell>
          <cell r="AK9" t="str">
            <v>X</v>
          </cell>
          <cell r="AL9" t="str">
            <v/>
          </cell>
          <cell r="AM9" t="str">
            <v>X</v>
          </cell>
          <cell r="AN9" t="str">
            <v/>
          </cell>
          <cell r="AO9" t="str">
            <v/>
          </cell>
          <cell r="AP9" t="str">
            <v>CJ00</v>
          </cell>
          <cell r="AQ9" t="str">
            <v/>
          </cell>
          <cell r="AR9" t="str">
            <v/>
          </cell>
          <cell r="AS9" t="str">
            <v>00000</v>
          </cell>
          <cell r="AT9" t="str">
            <v/>
          </cell>
          <cell r="AU9" t="str">
            <v/>
          </cell>
          <cell r="AV9" t="str">
            <v/>
          </cell>
          <cell r="AW9" t="str">
            <v>000</v>
          </cell>
          <cell r="AX9" t="str">
            <v/>
          </cell>
          <cell r="AY9" t="str">
            <v/>
          </cell>
          <cell r="AZ9" t="str">
            <v>00000000</v>
          </cell>
          <cell r="BA9" t="str">
            <v>4500280436</v>
          </cell>
          <cell r="BB9" t="str">
            <v>00010</v>
          </cell>
          <cell r="BD9" t="str">
            <v>20040917</v>
          </cell>
          <cell r="BE9" t="str">
            <v/>
          </cell>
          <cell r="BF9" t="str">
            <v/>
          </cell>
          <cell r="BG9" t="str">
            <v>X</v>
          </cell>
          <cell r="BH9" t="str">
            <v/>
          </cell>
          <cell r="BI9" t="str">
            <v>0000000000</v>
          </cell>
          <cell r="BJ9" t="str">
            <v/>
          </cell>
          <cell r="BK9" t="str">
            <v>0000000000</v>
          </cell>
          <cell r="BL9" t="str">
            <v>0000</v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>0000000000</v>
          </cell>
          <cell r="BR9" t="str">
            <v/>
          </cell>
          <cell r="BS9" t="str">
            <v/>
          </cell>
          <cell r="BT9" t="str">
            <v>000000000000000000</v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>00000000</v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>KRW</v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>KO</v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>00000</v>
          </cell>
          <cell r="CZ9" t="str">
            <v/>
          </cell>
          <cell r="DA9" t="str">
            <v>00:00:00</v>
          </cell>
          <cell r="DB9" t="str">
            <v/>
          </cell>
          <cell r="DC9" t="str">
            <v/>
          </cell>
          <cell r="DD9" t="str">
            <v>00000</v>
          </cell>
          <cell r="DE9">
            <v>1</v>
          </cell>
          <cell r="DF9">
            <v>0</v>
          </cell>
          <cell r="DG9">
            <v>0</v>
          </cell>
          <cell r="DH9">
            <v>1190000</v>
          </cell>
          <cell r="DI9">
            <v>1</v>
          </cell>
          <cell r="DJ9">
            <v>0</v>
          </cell>
          <cell r="DK9">
            <v>0</v>
          </cell>
          <cell r="DL9">
            <v>1</v>
          </cell>
          <cell r="DM9">
            <v>0</v>
          </cell>
          <cell r="DN9">
            <v>0</v>
          </cell>
        </row>
        <row r="10">
          <cell r="AD10" t="str">
            <v>20041101</v>
          </cell>
          <cell r="AE10" t="str">
            <v>0</v>
          </cell>
          <cell r="AF10" t="str">
            <v>F</v>
          </cell>
          <cell r="AG10" t="str">
            <v>V</v>
          </cell>
          <cell r="AH10" t="str">
            <v/>
          </cell>
          <cell r="AI10" t="str">
            <v/>
          </cell>
          <cell r="AJ10" t="str">
            <v/>
          </cell>
          <cell r="AK10" t="str">
            <v>X</v>
          </cell>
          <cell r="AL10" t="str">
            <v/>
          </cell>
          <cell r="AM10" t="str">
            <v>X</v>
          </cell>
          <cell r="AN10" t="str">
            <v/>
          </cell>
          <cell r="AO10" t="str">
            <v/>
          </cell>
          <cell r="AP10" t="str">
            <v>CJ00</v>
          </cell>
          <cell r="AQ10" t="str">
            <v/>
          </cell>
          <cell r="AR10" t="str">
            <v/>
          </cell>
          <cell r="AS10" t="str">
            <v>00000</v>
          </cell>
          <cell r="AT10" t="str">
            <v/>
          </cell>
          <cell r="AU10" t="str">
            <v/>
          </cell>
          <cell r="AV10" t="str">
            <v/>
          </cell>
          <cell r="AW10" t="str">
            <v>000</v>
          </cell>
          <cell r="AX10" t="str">
            <v/>
          </cell>
          <cell r="AY10" t="str">
            <v/>
          </cell>
          <cell r="AZ10" t="str">
            <v>00000000</v>
          </cell>
          <cell r="BA10" t="str">
            <v>4500284134</v>
          </cell>
          <cell r="BB10" t="str">
            <v>00010</v>
          </cell>
          <cell r="BD10" t="str">
            <v>20041005</v>
          </cell>
          <cell r="BE10" t="str">
            <v/>
          </cell>
          <cell r="BF10" t="str">
            <v/>
          </cell>
          <cell r="BG10" t="str">
            <v>X</v>
          </cell>
          <cell r="BH10" t="str">
            <v/>
          </cell>
          <cell r="BI10" t="str">
            <v>0000000000</v>
          </cell>
          <cell r="BJ10" t="str">
            <v/>
          </cell>
          <cell r="BK10" t="str">
            <v>0000000000</v>
          </cell>
          <cell r="BL10" t="str">
            <v>0000</v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>0000000000</v>
          </cell>
          <cell r="BR10" t="str">
            <v/>
          </cell>
          <cell r="BS10" t="str">
            <v/>
          </cell>
          <cell r="BT10" t="str">
            <v>000000000000000000</v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>00000000</v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>KRW</v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>KO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>00000</v>
          </cell>
          <cell r="CZ10" t="str">
            <v/>
          </cell>
          <cell r="DA10" t="str">
            <v>00:00:00</v>
          </cell>
          <cell r="DB10" t="str">
            <v/>
          </cell>
          <cell r="DC10" t="str">
            <v/>
          </cell>
          <cell r="DD10" t="str">
            <v>00000</v>
          </cell>
          <cell r="DE10">
            <v>1</v>
          </cell>
          <cell r="DF10">
            <v>0</v>
          </cell>
          <cell r="DG10">
            <v>0</v>
          </cell>
          <cell r="DH10">
            <v>191000</v>
          </cell>
          <cell r="DI10">
            <v>1</v>
          </cell>
          <cell r="DJ10">
            <v>0</v>
          </cell>
          <cell r="DK10">
            <v>0</v>
          </cell>
          <cell r="DL10">
            <v>1</v>
          </cell>
          <cell r="DM10">
            <v>0</v>
          </cell>
          <cell r="DN10">
            <v>0</v>
          </cell>
        </row>
        <row r="11">
          <cell r="AD11" t="str">
            <v>20041101</v>
          </cell>
          <cell r="AE11" t="str">
            <v>0</v>
          </cell>
          <cell r="AF11" t="str">
            <v>F</v>
          </cell>
          <cell r="AG11" t="str">
            <v>V</v>
          </cell>
          <cell r="AH11" t="str">
            <v/>
          </cell>
          <cell r="AI11" t="str">
            <v/>
          </cell>
          <cell r="AJ11" t="str">
            <v/>
          </cell>
          <cell r="AK11" t="str">
            <v>X</v>
          </cell>
          <cell r="AL11" t="str">
            <v/>
          </cell>
          <cell r="AM11" t="str">
            <v>X</v>
          </cell>
          <cell r="AN11" t="str">
            <v/>
          </cell>
          <cell r="AO11" t="str">
            <v/>
          </cell>
          <cell r="AP11" t="str">
            <v>CJ00</v>
          </cell>
          <cell r="AQ11" t="str">
            <v/>
          </cell>
          <cell r="AR11" t="str">
            <v/>
          </cell>
          <cell r="AS11" t="str">
            <v>00000</v>
          </cell>
          <cell r="AT11" t="str">
            <v/>
          </cell>
          <cell r="AU11" t="str">
            <v/>
          </cell>
          <cell r="AV11" t="str">
            <v/>
          </cell>
          <cell r="AW11" t="str">
            <v>000</v>
          </cell>
          <cell r="AX11" t="str">
            <v/>
          </cell>
          <cell r="AY11" t="str">
            <v/>
          </cell>
          <cell r="AZ11" t="str">
            <v>00000000</v>
          </cell>
          <cell r="BA11" t="str">
            <v>4500284200</v>
          </cell>
          <cell r="BB11" t="str">
            <v>00010</v>
          </cell>
          <cell r="BD11" t="str">
            <v>20041005</v>
          </cell>
          <cell r="BE11" t="str">
            <v/>
          </cell>
          <cell r="BF11" t="str">
            <v/>
          </cell>
          <cell r="BG11" t="str">
            <v>X</v>
          </cell>
          <cell r="BH11" t="str">
            <v/>
          </cell>
          <cell r="BI11" t="str">
            <v>0000000000</v>
          </cell>
          <cell r="BJ11" t="str">
            <v/>
          </cell>
          <cell r="BK11" t="str">
            <v>0000000000</v>
          </cell>
          <cell r="BL11" t="str">
            <v>0000</v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>0000000000</v>
          </cell>
          <cell r="BR11" t="str">
            <v/>
          </cell>
          <cell r="BS11" t="str">
            <v/>
          </cell>
          <cell r="BT11" t="str">
            <v>000000000000000000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>00000000</v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>KRW</v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>KO</v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>00000</v>
          </cell>
          <cell r="CZ11" t="str">
            <v/>
          </cell>
          <cell r="DA11" t="str">
            <v>00:00:00</v>
          </cell>
          <cell r="DB11" t="str">
            <v/>
          </cell>
          <cell r="DC11" t="str">
            <v/>
          </cell>
          <cell r="DD11" t="str">
            <v>00000</v>
          </cell>
          <cell r="DE11">
            <v>1</v>
          </cell>
          <cell r="DF11">
            <v>0</v>
          </cell>
          <cell r="DG11">
            <v>0</v>
          </cell>
          <cell r="DH11">
            <v>350000</v>
          </cell>
          <cell r="DI11">
            <v>1</v>
          </cell>
          <cell r="DJ11">
            <v>0</v>
          </cell>
          <cell r="DK11">
            <v>0</v>
          </cell>
          <cell r="DL11">
            <v>1</v>
          </cell>
          <cell r="DM11">
            <v>0</v>
          </cell>
          <cell r="DN11">
            <v>0</v>
          </cell>
        </row>
        <row r="12">
          <cell r="AD12" t="str">
            <v>20040923</v>
          </cell>
          <cell r="AE12" t="str">
            <v>0</v>
          </cell>
          <cell r="AF12" t="str">
            <v>F</v>
          </cell>
          <cell r="AG12" t="str">
            <v>V</v>
          </cell>
          <cell r="AH12" t="str">
            <v/>
          </cell>
          <cell r="AI12" t="str">
            <v/>
          </cell>
          <cell r="AJ12" t="str">
            <v/>
          </cell>
          <cell r="AK12" t="str">
            <v>X</v>
          </cell>
          <cell r="AL12" t="str">
            <v/>
          </cell>
          <cell r="AM12" t="str">
            <v>X</v>
          </cell>
          <cell r="AN12" t="str">
            <v/>
          </cell>
          <cell r="AO12" t="str">
            <v/>
          </cell>
          <cell r="AP12" t="str">
            <v>CJ00</v>
          </cell>
          <cell r="AQ12" t="str">
            <v/>
          </cell>
          <cell r="AR12" t="str">
            <v/>
          </cell>
          <cell r="AS12" t="str">
            <v>00000</v>
          </cell>
          <cell r="AT12" t="str">
            <v/>
          </cell>
          <cell r="AU12" t="str">
            <v/>
          </cell>
          <cell r="AV12" t="str">
            <v/>
          </cell>
          <cell r="AW12" t="str">
            <v>000</v>
          </cell>
          <cell r="AX12" t="str">
            <v/>
          </cell>
          <cell r="AY12" t="str">
            <v/>
          </cell>
          <cell r="AZ12" t="str">
            <v>00000000</v>
          </cell>
          <cell r="BA12" t="str">
            <v>4500284789</v>
          </cell>
          <cell r="BB12" t="str">
            <v>00010</v>
          </cell>
          <cell r="BD12" t="str">
            <v>20041007</v>
          </cell>
          <cell r="BE12" t="str">
            <v/>
          </cell>
          <cell r="BF12" t="str">
            <v/>
          </cell>
          <cell r="BG12" t="str">
            <v>X</v>
          </cell>
          <cell r="BH12" t="str">
            <v/>
          </cell>
          <cell r="BI12" t="str">
            <v>0000000000</v>
          </cell>
          <cell r="BJ12" t="str">
            <v/>
          </cell>
          <cell r="BK12" t="str">
            <v>0000000000</v>
          </cell>
          <cell r="BL12" t="str">
            <v>0000</v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>0000000000</v>
          </cell>
          <cell r="BR12" t="str">
            <v/>
          </cell>
          <cell r="BS12" t="str">
            <v/>
          </cell>
          <cell r="BT12" t="str">
            <v>000000000000000000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>00000000</v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>KRW</v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>KO</v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>00000</v>
          </cell>
          <cell r="CZ12" t="str">
            <v/>
          </cell>
          <cell r="DA12" t="str">
            <v>00:00:00</v>
          </cell>
          <cell r="DB12" t="str">
            <v/>
          </cell>
          <cell r="DC12" t="str">
            <v/>
          </cell>
          <cell r="DD12" t="str">
            <v>00000</v>
          </cell>
          <cell r="DE12">
            <v>1</v>
          </cell>
          <cell r="DF12">
            <v>0</v>
          </cell>
          <cell r="DG12">
            <v>0</v>
          </cell>
          <cell r="DH12">
            <v>25000</v>
          </cell>
          <cell r="DI12">
            <v>1</v>
          </cell>
          <cell r="DJ12">
            <v>0</v>
          </cell>
          <cell r="DK12">
            <v>0</v>
          </cell>
          <cell r="DL12">
            <v>1</v>
          </cell>
          <cell r="DM12">
            <v>0</v>
          </cell>
          <cell r="DN12">
            <v>0</v>
          </cell>
        </row>
        <row r="13">
          <cell r="AD13" t="str">
            <v>20041101</v>
          </cell>
          <cell r="AE13" t="str">
            <v>0</v>
          </cell>
          <cell r="AF13" t="str">
            <v>F</v>
          </cell>
          <cell r="AG13" t="str">
            <v>V</v>
          </cell>
          <cell r="AH13" t="str">
            <v/>
          </cell>
          <cell r="AI13" t="str">
            <v/>
          </cell>
          <cell r="AJ13" t="str">
            <v/>
          </cell>
          <cell r="AK13" t="str">
            <v>X</v>
          </cell>
          <cell r="AL13" t="str">
            <v/>
          </cell>
          <cell r="AM13" t="str">
            <v>X</v>
          </cell>
          <cell r="AN13" t="str">
            <v/>
          </cell>
          <cell r="AO13" t="str">
            <v/>
          </cell>
          <cell r="AP13" t="str">
            <v>CJ00</v>
          </cell>
          <cell r="AQ13" t="str">
            <v/>
          </cell>
          <cell r="AR13" t="str">
            <v/>
          </cell>
          <cell r="AS13" t="str">
            <v>00000</v>
          </cell>
          <cell r="AT13" t="str">
            <v/>
          </cell>
          <cell r="AU13" t="str">
            <v/>
          </cell>
          <cell r="AV13" t="str">
            <v/>
          </cell>
          <cell r="AW13" t="str">
            <v>000</v>
          </cell>
          <cell r="AX13" t="str">
            <v/>
          </cell>
          <cell r="AY13" t="str">
            <v/>
          </cell>
          <cell r="AZ13" t="str">
            <v>00000000</v>
          </cell>
          <cell r="BA13" t="str">
            <v>4500284862</v>
          </cell>
          <cell r="BB13" t="str">
            <v>00010</v>
          </cell>
          <cell r="BD13" t="str">
            <v>20041007</v>
          </cell>
          <cell r="BE13" t="str">
            <v/>
          </cell>
          <cell r="BF13" t="str">
            <v/>
          </cell>
          <cell r="BG13" t="str">
            <v>X</v>
          </cell>
          <cell r="BH13" t="str">
            <v/>
          </cell>
          <cell r="BI13" t="str">
            <v>0000000000</v>
          </cell>
          <cell r="BJ13" t="str">
            <v/>
          </cell>
          <cell r="BK13" t="str">
            <v>0000000000</v>
          </cell>
          <cell r="BL13" t="str">
            <v>0000</v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>0000000000</v>
          </cell>
          <cell r="BR13" t="str">
            <v/>
          </cell>
          <cell r="BS13" t="str">
            <v/>
          </cell>
          <cell r="BT13" t="str">
            <v>000000000000000000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>00000000</v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>KRW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>KO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>00000</v>
          </cell>
          <cell r="CZ13" t="str">
            <v/>
          </cell>
          <cell r="DA13" t="str">
            <v>00:00:00</v>
          </cell>
          <cell r="DB13" t="str">
            <v/>
          </cell>
          <cell r="DC13" t="str">
            <v/>
          </cell>
          <cell r="DD13" t="str">
            <v>00000</v>
          </cell>
          <cell r="DE13">
            <v>1</v>
          </cell>
          <cell r="DF13">
            <v>0</v>
          </cell>
          <cell r="DG13">
            <v>0</v>
          </cell>
          <cell r="DH13">
            <v>247000</v>
          </cell>
          <cell r="DI13">
            <v>1</v>
          </cell>
          <cell r="DJ13">
            <v>0</v>
          </cell>
          <cell r="DK13">
            <v>0</v>
          </cell>
          <cell r="DL13">
            <v>1</v>
          </cell>
          <cell r="DM13">
            <v>0</v>
          </cell>
          <cell r="DN13">
            <v>0</v>
          </cell>
        </row>
        <row r="14">
          <cell r="AD14" t="str">
            <v>20040923</v>
          </cell>
          <cell r="AE14" t="str">
            <v>0</v>
          </cell>
          <cell r="AF14" t="str">
            <v>F</v>
          </cell>
          <cell r="AG14" t="str">
            <v>V</v>
          </cell>
          <cell r="AH14" t="str">
            <v/>
          </cell>
          <cell r="AI14" t="str">
            <v/>
          </cell>
          <cell r="AJ14" t="str">
            <v/>
          </cell>
          <cell r="AK14" t="str">
            <v>X</v>
          </cell>
          <cell r="AL14" t="str">
            <v/>
          </cell>
          <cell r="AM14" t="str">
            <v>X</v>
          </cell>
          <cell r="AN14" t="str">
            <v/>
          </cell>
          <cell r="AO14" t="str">
            <v/>
          </cell>
          <cell r="AP14" t="str">
            <v>CJ00</v>
          </cell>
          <cell r="AQ14" t="str">
            <v/>
          </cell>
          <cell r="AR14" t="str">
            <v/>
          </cell>
          <cell r="AS14" t="str">
            <v>00000</v>
          </cell>
          <cell r="AT14" t="str">
            <v/>
          </cell>
          <cell r="AU14" t="str">
            <v/>
          </cell>
          <cell r="AV14" t="str">
            <v/>
          </cell>
          <cell r="AW14" t="str">
            <v>000</v>
          </cell>
          <cell r="AX14" t="str">
            <v/>
          </cell>
          <cell r="AY14" t="str">
            <v/>
          </cell>
          <cell r="AZ14" t="str">
            <v>00000000</v>
          </cell>
          <cell r="BA14" t="str">
            <v>4500285677</v>
          </cell>
          <cell r="BB14" t="str">
            <v>00010</v>
          </cell>
          <cell r="BD14" t="str">
            <v>20041011</v>
          </cell>
          <cell r="BE14" t="str">
            <v/>
          </cell>
          <cell r="BF14" t="str">
            <v/>
          </cell>
          <cell r="BG14" t="str">
            <v>X</v>
          </cell>
          <cell r="BH14" t="str">
            <v/>
          </cell>
          <cell r="BI14" t="str">
            <v>0000000000</v>
          </cell>
          <cell r="BJ14" t="str">
            <v/>
          </cell>
          <cell r="BK14" t="str">
            <v>0000000000</v>
          </cell>
          <cell r="BL14" t="str">
            <v>0000</v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>0000000000</v>
          </cell>
          <cell r="BR14" t="str">
            <v/>
          </cell>
          <cell r="BS14" t="str">
            <v/>
          </cell>
          <cell r="BT14" t="str">
            <v>000000000000000000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>00000000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>KRW</v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>KO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>00000</v>
          </cell>
          <cell r="CZ14" t="str">
            <v/>
          </cell>
          <cell r="DA14" t="str">
            <v>00:00:00</v>
          </cell>
          <cell r="DB14" t="str">
            <v/>
          </cell>
          <cell r="DC14" t="str">
            <v/>
          </cell>
          <cell r="DD14" t="str">
            <v>00000</v>
          </cell>
          <cell r="DE14">
            <v>1</v>
          </cell>
          <cell r="DF14">
            <v>0</v>
          </cell>
          <cell r="DG14">
            <v>0</v>
          </cell>
          <cell r="DH14">
            <v>10500</v>
          </cell>
          <cell r="DI14">
            <v>1</v>
          </cell>
          <cell r="DJ14">
            <v>0</v>
          </cell>
          <cell r="DK14">
            <v>0</v>
          </cell>
          <cell r="DL14">
            <v>1</v>
          </cell>
          <cell r="DM14">
            <v>0</v>
          </cell>
          <cell r="DN14">
            <v>0</v>
          </cell>
        </row>
        <row r="15">
          <cell r="AD15" t="str">
            <v>20040923</v>
          </cell>
          <cell r="AE15" t="str">
            <v>0</v>
          </cell>
          <cell r="AF15" t="str">
            <v>F</v>
          </cell>
          <cell r="AG15" t="str">
            <v>V</v>
          </cell>
          <cell r="AH15" t="str">
            <v/>
          </cell>
          <cell r="AI15" t="str">
            <v/>
          </cell>
          <cell r="AJ15" t="str">
            <v/>
          </cell>
          <cell r="AK15" t="str">
            <v>X</v>
          </cell>
          <cell r="AL15" t="str">
            <v/>
          </cell>
          <cell r="AM15" t="str">
            <v>X</v>
          </cell>
          <cell r="AN15" t="str">
            <v/>
          </cell>
          <cell r="AO15" t="str">
            <v/>
          </cell>
          <cell r="AP15" t="str">
            <v>CJ00</v>
          </cell>
          <cell r="AQ15" t="str">
            <v/>
          </cell>
          <cell r="AR15" t="str">
            <v/>
          </cell>
          <cell r="AS15" t="str">
            <v>00000</v>
          </cell>
          <cell r="AT15" t="str">
            <v/>
          </cell>
          <cell r="AU15" t="str">
            <v/>
          </cell>
          <cell r="AV15" t="str">
            <v/>
          </cell>
          <cell r="AW15" t="str">
            <v>000</v>
          </cell>
          <cell r="AX15" t="str">
            <v/>
          </cell>
          <cell r="AY15" t="str">
            <v/>
          </cell>
          <cell r="AZ15" t="str">
            <v>00000000</v>
          </cell>
          <cell r="BA15" t="str">
            <v>4500286107</v>
          </cell>
          <cell r="BB15" t="str">
            <v>00010</v>
          </cell>
          <cell r="BD15" t="str">
            <v>20041012</v>
          </cell>
          <cell r="BE15" t="str">
            <v/>
          </cell>
          <cell r="BF15" t="str">
            <v/>
          </cell>
          <cell r="BG15" t="str">
            <v>X</v>
          </cell>
          <cell r="BH15" t="str">
            <v/>
          </cell>
          <cell r="BI15" t="str">
            <v>0000000000</v>
          </cell>
          <cell r="BJ15" t="str">
            <v/>
          </cell>
          <cell r="BK15" t="str">
            <v>0000000000</v>
          </cell>
          <cell r="BL15" t="str">
            <v>0000</v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>0000000000</v>
          </cell>
          <cell r="BR15" t="str">
            <v/>
          </cell>
          <cell r="BS15" t="str">
            <v/>
          </cell>
          <cell r="BT15" t="str">
            <v>000000000000000000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>00000000</v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>KRW</v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>KO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>00000</v>
          </cell>
          <cell r="CZ15" t="str">
            <v/>
          </cell>
          <cell r="DA15" t="str">
            <v>00:00:00</v>
          </cell>
          <cell r="DB15" t="str">
            <v/>
          </cell>
          <cell r="DC15" t="str">
            <v/>
          </cell>
          <cell r="DD15" t="str">
            <v>00000</v>
          </cell>
          <cell r="DE15">
            <v>1</v>
          </cell>
          <cell r="DF15">
            <v>0</v>
          </cell>
          <cell r="DG15">
            <v>0</v>
          </cell>
          <cell r="DH15">
            <v>8000</v>
          </cell>
          <cell r="DI15">
            <v>1</v>
          </cell>
          <cell r="DJ15">
            <v>0</v>
          </cell>
          <cell r="DK15">
            <v>0</v>
          </cell>
          <cell r="DL15">
            <v>1</v>
          </cell>
          <cell r="DM15">
            <v>0</v>
          </cell>
          <cell r="DN15">
            <v>0</v>
          </cell>
        </row>
        <row r="16">
          <cell r="AD16" t="str">
            <v>20041011</v>
          </cell>
          <cell r="AE16" t="str">
            <v>0</v>
          </cell>
          <cell r="AF16" t="str">
            <v>F</v>
          </cell>
          <cell r="AG16" t="str">
            <v>V</v>
          </cell>
          <cell r="AH16" t="str">
            <v/>
          </cell>
          <cell r="AI16" t="str">
            <v/>
          </cell>
          <cell r="AJ16" t="str">
            <v/>
          </cell>
          <cell r="AK16" t="str">
            <v>X</v>
          </cell>
          <cell r="AL16" t="str">
            <v/>
          </cell>
          <cell r="AM16" t="str">
            <v>X</v>
          </cell>
          <cell r="AN16" t="str">
            <v/>
          </cell>
          <cell r="AO16" t="str">
            <v/>
          </cell>
          <cell r="AP16" t="str">
            <v>CJ00</v>
          </cell>
          <cell r="AQ16" t="str">
            <v/>
          </cell>
          <cell r="AR16" t="str">
            <v/>
          </cell>
          <cell r="AS16" t="str">
            <v>00000</v>
          </cell>
          <cell r="AT16" t="str">
            <v/>
          </cell>
          <cell r="AU16" t="str">
            <v/>
          </cell>
          <cell r="AV16" t="str">
            <v/>
          </cell>
          <cell r="AW16" t="str">
            <v>000</v>
          </cell>
          <cell r="AX16" t="str">
            <v/>
          </cell>
          <cell r="AY16" t="str">
            <v/>
          </cell>
          <cell r="AZ16" t="str">
            <v>00000000</v>
          </cell>
          <cell r="BA16" t="str">
            <v>4500287331</v>
          </cell>
          <cell r="BB16" t="str">
            <v>00010</v>
          </cell>
          <cell r="BD16" t="str">
            <v>20041018</v>
          </cell>
          <cell r="BE16" t="str">
            <v/>
          </cell>
          <cell r="BF16" t="str">
            <v/>
          </cell>
          <cell r="BG16" t="str">
            <v>X</v>
          </cell>
          <cell r="BH16" t="str">
            <v/>
          </cell>
          <cell r="BI16" t="str">
            <v>0000000000</v>
          </cell>
          <cell r="BJ16" t="str">
            <v/>
          </cell>
          <cell r="BK16" t="str">
            <v>0000000000</v>
          </cell>
          <cell r="BL16" t="str">
            <v>0000</v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>0000000000</v>
          </cell>
          <cell r="BR16" t="str">
            <v/>
          </cell>
          <cell r="BS16" t="str">
            <v/>
          </cell>
          <cell r="BT16" t="str">
            <v>000000000000000000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>00000000</v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>KRW</v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>KO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>00000</v>
          </cell>
          <cell r="CZ16" t="str">
            <v/>
          </cell>
          <cell r="DA16" t="str">
            <v>00:00:00</v>
          </cell>
          <cell r="DB16" t="str">
            <v/>
          </cell>
          <cell r="DC16" t="str">
            <v/>
          </cell>
          <cell r="DD16" t="str">
            <v>00000</v>
          </cell>
          <cell r="DE16">
            <v>1</v>
          </cell>
          <cell r="DF16">
            <v>0</v>
          </cell>
          <cell r="DG16">
            <v>0</v>
          </cell>
          <cell r="DH16">
            <v>220000</v>
          </cell>
          <cell r="DI16">
            <v>1</v>
          </cell>
          <cell r="DJ16">
            <v>0</v>
          </cell>
          <cell r="DK16">
            <v>0</v>
          </cell>
          <cell r="DL16">
            <v>1</v>
          </cell>
          <cell r="DM16">
            <v>0</v>
          </cell>
          <cell r="DN16">
            <v>0</v>
          </cell>
        </row>
        <row r="17">
          <cell r="AD17" t="str">
            <v>20041020</v>
          </cell>
          <cell r="AE17" t="str">
            <v>0</v>
          </cell>
          <cell r="AF17" t="str">
            <v>F</v>
          </cell>
          <cell r="AG17" t="str">
            <v>V</v>
          </cell>
          <cell r="AH17" t="str">
            <v/>
          </cell>
          <cell r="AI17" t="str">
            <v/>
          </cell>
          <cell r="AJ17" t="str">
            <v/>
          </cell>
          <cell r="AK17" t="str">
            <v>X</v>
          </cell>
          <cell r="AL17" t="str">
            <v/>
          </cell>
          <cell r="AM17" t="str">
            <v>X</v>
          </cell>
          <cell r="AN17" t="str">
            <v/>
          </cell>
          <cell r="AO17" t="str">
            <v/>
          </cell>
          <cell r="AP17" t="str">
            <v>CJ00</v>
          </cell>
          <cell r="AQ17" t="str">
            <v/>
          </cell>
          <cell r="AR17" t="str">
            <v/>
          </cell>
          <cell r="AS17" t="str">
            <v>00000</v>
          </cell>
          <cell r="AT17" t="str">
            <v/>
          </cell>
          <cell r="AU17" t="str">
            <v/>
          </cell>
          <cell r="AV17" t="str">
            <v/>
          </cell>
          <cell r="AW17" t="str">
            <v>000</v>
          </cell>
          <cell r="AX17" t="str">
            <v/>
          </cell>
          <cell r="AY17" t="str">
            <v/>
          </cell>
          <cell r="AZ17" t="str">
            <v>00000000</v>
          </cell>
          <cell r="BA17" t="str">
            <v>4500288388</v>
          </cell>
          <cell r="BB17" t="str">
            <v>00010</v>
          </cell>
          <cell r="BD17" t="str">
            <v>20041021</v>
          </cell>
          <cell r="BE17" t="str">
            <v/>
          </cell>
          <cell r="BF17" t="str">
            <v/>
          </cell>
          <cell r="BG17" t="str">
            <v>X</v>
          </cell>
          <cell r="BH17" t="str">
            <v/>
          </cell>
          <cell r="BI17" t="str">
            <v>0000000000</v>
          </cell>
          <cell r="BJ17" t="str">
            <v/>
          </cell>
          <cell r="BK17" t="str">
            <v>0000000000</v>
          </cell>
          <cell r="BL17" t="str">
            <v>0000</v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>0000000000</v>
          </cell>
          <cell r="BR17" t="str">
            <v/>
          </cell>
          <cell r="BS17" t="str">
            <v/>
          </cell>
          <cell r="BT17" t="str">
            <v>000000000000000000</v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>00000000</v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>KRW</v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>KO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>00000</v>
          </cell>
          <cell r="CZ17" t="str">
            <v/>
          </cell>
          <cell r="DA17" t="str">
            <v>00:00:00</v>
          </cell>
          <cell r="DB17" t="str">
            <v/>
          </cell>
          <cell r="DC17" t="str">
            <v/>
          </cell>
          <cell r="DD17" t="str">
            <v>00000</v>
          </cell>
          <cell r="DE17">
            <v>1</v>
          </cell>
          <cell r="DF17">
            <v>0</v>
          </cell>
          <cell r="DG17">
            <v>0</v>
          </cell>
          <cell r="DH17">
            <v>1580000</v>
          </cell>
          <cell r="DI17">
            <v>1</v>
          </cell>
          <cell r="DJ17">
            <v>0</v>
          </cell>
          <cell r="DK17">
            <v>0</v>
          </cell>
          <cell r="DL17">
            <v>2</v>
          </cell>
          <cell r="DM17">
            <v>0</v>
          </cell>
          <cell r="DN17">
            <v>0</v>
          </cell>
        </row>
        <row r="18">
          <cell r="AD18" t="str">
            <v>20041018</v>
          </cell>
          <cell r="AE18" t="str">
            <v>0</v>
          </cell>
          <cell r="AF18" t="str">
            <v>F</v>
          </cell>
          <cell r="AG18" t="str">
            <v>V</v>
          </cell>
          <cell r="AH18" t="str">
            <v/>
          </cell>
          <cell r="AI18" t="str">
            <v/>
          </cell>
          <cell r="AJ18" t="str">
            <v/>
          </cell>
          <cell r="AK18" t="str">
            <v>X</v>
          </cell>
          <cell r="AL18" t="str">
            <v/>
          </cell>
          <cell r="AM18" t="str">
            <v>X</v>
          </cell>
          <cell r="AN18" t="str">
            <v/>
          </cell>
          <cell r="AO18" t="str">
            <v/>
          </cell>
          <cell r="AP18" t="str">
            <v>CJ00</v>
          </cell>
          <cell r="AQ18" t="str">
            <v/>
          </cell>
          <cell r="AR18" t="str">
            <v/>
          </cell>
          <cell r="AS18" t="str">
            <v>00000</v>
          </cell>
          <cell r="AT18" t="str">
            <v/>
          </cell>
          <cell r="AU18" t="str">
            <v/>
          </cell>
          <cell r="AV18" t="str">
            <v/>
          </cell>
          <cell r="AW18" t="str">
            <v>000</v>
          </cell>
          <cell r="AX18" t="str">
            <v/>
          </cell>
          <cell r="AY18" t="str">
            <v/>
          </cell>
          <cell r="AZ18" t="str">
            <v>00000000</v>
          </cell>
          <cell r="BA18" t="str">
            <v>4500288558</v>
          </cell>
          <cell r="BB18" t="str">
            <v>00010</v>
          </cell>
          <cell r="BD18" t="str">
            <v>20041021</v>
          </cell>
          <cell r="BE18" t="str">
            <v/>
          </cell>
          <cell r="BF18" t="str">
            <v/>
          </cell>
          <cell r="BG18" t="str">
            <v>X</v>
          </cell>
          <cell r="BH18" t="str">
            <v/>
          </cell>
          <cell r="BI18" t="str">
            <v>0000000000</v>
          </cell>
          <cell r="BJ18" t="str">
            <v/>
          </cell>
          <cell r="BK18" t="str">
            <v>0000000000</v>
          </cell>
          <cell r="BL18" t="str">
            <v>0000</v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>0000000000</v>
          </cell>
          <cell r="BR18" t="str">
            <v/>
          </cell>
          <cell r="BS18" t="str">
            <v/>
          </cell>
          <cell r="BT18" t="str">
            <v>000000000000000000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>00000000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>KRW</v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>KO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>00000</v>
          </cell>
          <cell r="CZ18" t="str">
            <v/>
          </cell>
          <cell r="DA18" t="str">
            <v>00:00:00</v>
          </cell>
          <cell r="DB18" t="str">
            <v/>
          </cell>
          <cell r="DC18" t="str">
            <v/>
          </cell>
          <cell r="DD18" t="str">
            <v>00000</v>
          </cell>
          <cell r="DE18">
            <v>1</v>
          </cell>
          <cell r="DF18">
            <v>0</v>
          </cell>
          <cell r="DG18">
            <v>0</v>
          </cell>
          <cell r="DH18">
            <v>27600</v>
          </cell>
          <cell r="DI18">
            <v>1</v>
          </cell>
          <cell r="DJ18">
            <v>0</v>
          </cell>
          <cell r="DK18">
            <v>0</v>
          </cell>
          <cell r="DL18">
            <v>1</v>
          </cell>
          <cell r="DM18">
            <v>0</v>
          </cell>
          <cell r="DN18">
            <v>0</v>
          </cell>
        </row>
        <row r="19">
          <cell r="AD19" t="str">
            <v>20041029</v>
          </cell>
          <cell r="AE19" t="str">
            <v>0</v>
          </cell>
          <cell r="AF19" t="str">
            <v>F</v>
          </cell>
          <cell r="AG19" t="str">
            <v>V</v>
          </cell>
          <cell r="AH19" t="str">
            <v/>
          </cell>
          <cell r="AI19" t="str">
            <v/>
          </cell>
          <cell r="AJ19" t="str">
            <v/>
          </cell>
          <cell r="AK19" t="str">
            <v>X</v>
          </cell>
          <cell r="AL19" t="str">
            <v/>
          </cell>
          <cell r="AM19" t="str">
            <v>X</v>
          </cell>
          <cell r="AN19" t="str">
            <v/>
          </cell>
          <cell r="AO19" t="str">
            <v/>
          </cell>
          <cell r="AP19" t="str">
            <v>CJ00</v>
          </cell>
          <cell r="AQ19" t="str">
            <v/>
          </cell>
          <cell r="AR19" t="str">
            <v/>
          </cell>
          <cell r="AS19" t="str">
            <v>00000</v>
          </cell>
          <cell r="AT19" t="str">
            <v/>
          </cell>
          <cell r="AU19" t="str">
            <v/>
          </cell>
          <cell r="AV19" t="str">
            <v/>
          </cell>
          <cell r="AW19" t="str">
            <v>000</v>
          </cell>
          <cell r="AX19" t="str">
            <v/>
          </cell>
          <cell r="AY19" t="str">
            <v/>
          </cell>
          <cell r="AZ19" t="str">
            <v>00000000</v>
          </cell>
          <cell r="BA19" t="str">
            <v>4500290859</v>
          </cell>
          <cell r="BB19" t="str">
            <v>00010</v>
          </cell>
          <cell r="BD19" t="str">
            <v>20041101</v>
          </cell>
          <cell r="BE19" t="str">
            <v/>
          </cell>
          <cell r="BF19" t="str">
            <v/>
          </cell>
          <cell r="BG19" t="str">
            <v>X</v>
          </cell>
          <cell r="BH19" t="str">
            <v/>
          </cell>
          <cell r="BI19" t="str">
            <v>0000000000</v>
          </cell>
          <cell r="BJ19" t="str">
            <v/>
          </cell>
          <cell r="BK19" t="str">
            <v>0000000000</v>
          </cell>
          <cell r="BL19" t="str">
            <v>0000</v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>0000000000</v>
          </cell>
          <cell r="BR19" t="str">
            <v/>
          </cell>
          <cell r="BS19" t="str">
            <v/>
          </cell>
          <cell r="BT19" t="str">
            <v>000000000000000000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>00000000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>KRW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>KO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>00000</v>
          </cell>
          <cell r="CZ19" t="str">
            <v/>
          </cell>
          <cell r="DA19" t="str">
            <v>00:00:00</v>
          </cell>
          <cell r="DB19" t="str">
            <v/>
          </cell>
          <cell r="DC19" t="str">
            <v/>
          </cell>
          <cell r="DD19" t="str">
            <v>00000</v>
          </cell>
          <cell r="DE19">
            <v>1</v>
          </cell>
          <cell r="DF19">
            <v>0</v>
          </cell>
          <cell r="DG19">
            <v>0</v>
          </cell>
          <cell r="DH19">
            <v>1105000</v>
          </cell>
          <cell r="DI19">
            <v>1</v>
          </cell>
          <cell r="DJ19">
            <v>0</v>
          </cell>
          <cell r="DK19">
            <v>0</v>
          </cell>
          <cell r="DL19">
            <v>1</v>
          </cell>
          <cell r="DM19">
            <v>0</v>
          </cell>
          <cell r="DN19">
            <v>0</v>
          </cell>
        </row>
        <row r="20">
          <cell r="AD20" t="str">
            <v>20041029</v>
          </cell>
          <cell r="AE20" t="str">
            <v>0</v>
          </cell>
          <cell r="AF20" t="str">
            <v>F</v>
          </cell>
          <cell r="AG20" t="str">
            <v>V</v>
          </cell>
          <cell r="AH20" t="str">
            <v/>
          </cell>
          <cell r="AI20" t="str">
            <v/>
          </cell>
          <cell r="AJ20" t="str">
            <v/>
          </cell>
          <cell r="AK20" t="str">
            <v>X</v>
          </cell>
          <cell r="AL20" t="str">
            <v/>
          </cell>
          <cell r="AM20" t="str">
            <v>X</v>
          </cell>
          <cell r="AN20" t="str">
            <v/>
          </cell>
          <cell r="AO20" t="str">
            <v/>
          </cell>
          <cell r="AP20" t="str">
            <v>CJ00</v>
          </cell>
          <cell r="AQ20" t="str">
            <v/>
          </cell>
          <cell r="AR20" t="str">
            <v/>
          </cell>
          <cell r="AS20" t="str">
            <v>00000</v>
          </cell>
          <cell r="AT20" t="str">
            <v/>
          </cell>
          <cell r="AU20" t="str">
            <v/>
          </cell>
          <cell r="AV20" t="str">
            <v/>
          </cell>
          <cell r="AW20" t="str">
            <v>000</v>
          </cell>
          <cell r="AX20" t="str">
            <v/>
          </cell>
          <cell r="AY20" t="str">
            <v/>
          </cell>
          <cell r="AZ20" t="str">
            <v>00000000</v>
          </cell>
          <cell r="BA20" t="str">
            <v>4500290860</v>
          </cell>
          <cell r="BB20" t="str">
            <v>00010</v>
          </cell>
          <cell r="BD20" t="str">
            <v>20041101</v>
          </cell>
          <cell r="BE20" t="str">
            <v/>
          </cell>
          <cell r="BF20" t="str">
            <v/>
          </cell>
          <cell r="BG20" t="str">
            <v>X</v>
          </cell>
          <cell r="BH20" t="str">
            <v/>
          </cell>
          <cell r="BI20" t="str">
            <v>0000000000</v>
          </cell>
          <cell r="BJ20" t="str">
            <v/>
          </cell>
          <cell r="BK20" t="str">
            <v>0000000000</v>
          </cell>
          <cell r="BL20" t="str">
            <v>0000</v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>0000000000</v>
          </cell>
          <cell r="BR20" t="str">
            <v/>
          </cell>
          <cell r="BS20" t="str">
            <v/>
          </cell>
          <cell r="BT20" t="str">
            <v>000000000000000000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>00000000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>KRW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>KO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>00000</v>
          </cell>
          <cell r="CZ20" t="str">
            <v/>
          </cell>
          <cell r="DA20" t="str">
            <v>00:00:00</v>
          </cell>
          <cell r="DB20" t="str">
            <v/>
          </cell>
          <cell r="DC20" t="str">
            <v/>
          </cell>
          <cell r="DD20" t="str">
            <v>00000</v>
          </cell>
          <cell r="DE20">
            <v>1</v>
          </cell>
          <cell r="DF20">
            <v>0</v>
          </cell>
          <cell r="DG20">
            <v>0</v>
          </cell>
          <cell r="DH20">
            <v>1207000</v>
          </cell>
          <cell r="DI20">
            <v>1</v>
          </cell>
          <cell r="DJ20">
            <v>0</v>
          </cell>
          <cell r="DK20">
            <v>0</v>
          </cell>
          <cell r="DL20">
            <v>1</v>
          </cell>
          <cell r="DM20">
            <v>0</v>
          </cell>
          <cell r="DN20">
            <v>0</v>
          </cell>
        </row>
        <row r="21">
          <cell r="AD21" t="str">
            <v>20041111</v>
          </cell>
          <cell r="AE21" t="str">
            <v>0</v>
          </cell>
          <cell r="AF21" t="str">
            <v>F</v>
          </cell>
          <cell r="AG21" t="str">
            <v>V</v>
          </cell>
          <cell r="AH21" t="str">
            <v/>
          </cell>
          <cell r="AI21" t="str">
            <v/>
          </cell>
          <cell r="AJ21" t="str">
            <v/>
          </cell>
          <cell r="AK21" t="str">
            <v>X</v>
          </cell>
          <cell r="AL21" t="str">
            <v/>
          </cell>
          <cell r="AM21" t="str">
            <v>X</v>
          </cell>
          <cell r="AN21" t="str">
            <v/>
          </cell>
          <cell r="AO21" t="str">
            <v/>
          </cell>
          <cell r="AP21" t="str">
            <v>CJ00</v>
          </cell>
          <cell r="AQ21" t="str">
            <v/>
          </cell>
          <cell r="AR21" t="str">
            <v/>
          </cell>
          <cell r="AS21" t="str">
            <v>00000</v>
          </cell>
          <cell r="AT21" t="str">
            <v/>
          </cell>
          <cell r="AU21" t="str">
            <v/>
          </cell>
          <cell r="AV21" t="str">
            <v/>
          </cell>
          <cell r="AW21" t="str">
            <v>000</v>
          </cell>
          <cell r="AX21" t="str">
            <v/>
          </cell>
          <cell r="AY21" t="str">
            <v/>
          </cell>
          <cell r="AZ21" t="str">
            <v>00000000</v>
          </cell>
          <cell r="BA21" t="str">
            <v>4500294801</v>
          </cell>
          <cell r="BB21" t="str">
            <v>00010</v>
          </cell>
          <cell r="BD21" t="str">
            <v>20041116</v>
          </cell>
          <cell r="BE21" t="str">
            <v/>
          </cell>
          <cell r="BF21" t="str">
            <v/>
          </cell>
          <cell r="BG21" t="str">
            <v>X</v>
          </cell>
          <cell r="BH21" t="str">
            <v/>
          </cell>
          <cell r="BI21" t="str">
            <v>0000000000</v>
          </cell>
          <cell r="BJ21" t="str">
            <v/>
          </cell>
          <cell r="BK21" t="str">
            <v>0000000000</v>
          </cell>
          <cell r="BL21" t="str">
            <v>0000</v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>0000000000</v>
          </cell>
          <cell r="BR21" t="str">
            <v/>
          </cell>
          <cell r="BS21" t="str">
            <v/>
          </cell>
          <cell r="BT21" t="str">
            <v>000000000000000000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>00000000</v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>KRW</v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>KO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>00000</v>
          </cell>
          <cell r="CZ21" t="str">
            <v/>
          </cell>
          <cell r="DA21" t="str">
            <v>00:00:00</v>
          </cell>
          <cell r="DB21" t="str">
            <v/>
          </cell>
          <cell r="DC21" t="str">
            <v/>
          </cell>
          <cell r="DD21" t="str">
            <v>00000</v>
          </cell>
          <cell r="DE21">
            <v>1</v>
          </cell>
          <cell r="DF21">
            <v>0</v>
          </cell>
          <cell r="DG21">
            <v>0</v>
          </cell>
          <cell r="DH21">
            <v>70000</v>
          </cell>
          <cell r="DI21">
            <v>1</v>
          </cell>
          <cell r="DJ21">
            <v>0</v>
          </cell>
          <cell r="DK21">
            <v>0</v>
          </cell>
          <cell r="DL21">
            <v>1</v>
          </cell>
          <cell r="DM21">
            <v>0</v>
          </cell>
          <cell r="DN21">
            <v>0</v>
          </cell>
        </row>
        <row r="22">
          <cell r="AD22" t="str">
            <v>20041122</v>
          </cell>
          <cell r="AE22" t="str">
            <v>0</v>
          </cell>
          <cell r="AF22" t="str">
            <v>F</v>
          </cell>
          <cell r="AG22" t="str">
            <v>V</v>
          </cell>
          <cell r="AH22" t="str">
            <v/>
          </cell>
          <cell r="AI22" t="str">
            <v/>
          </cell>
          <cell r="AJ22" t="str">
            <v/>
          </cell>
          <cell r="AK22" t="str">
            <v>X</v>
          </cell>
          <cell r="AL22" t="str">
            <v/>
          </cell>
          <cell r="AM22" t="str">
            <v>X</v>
          </cell>
          <cell r="AN22" t="str">
            <v/>
          </cell>
          <cell r="AO22" t="str">
            <v/>
          </cell>
          <cell r="AP22" t="str">
            <v>CJ00</v>
          </cell>
          <cell r="AQ22" t="str">
            <v/>
          </cell>
          <cell r="AR22" t="str">
            <v/>
          </cell>
          <cell r="AS22" t="str">
            <v>00000</v>
          </cell>
          <cell r="AT22" t="str">
            <v/>
          </cell>
          <cell r="AU22" t="str">
            <v/>
          </cell>
          <cell r="AV22" t="str">
            <v/>
          </cell>
          <cell r="AW22" t="str">
            <v>000</v>
          </cell>
          <cell r="AX22" t="str">
            <v/>
          </cell>
          <cell r="AY22" t="str">
            <v/>
          </cell>
          <cell r="AZ22" t="str">
            <v>00000000</v>
          </cell>
          <cell r="BA22" t="str">
            <v>4500295839</v>
          </cell>
          <cell r="BB22" t="str">
            <v>00010</v>
          </cell>
          <cell r="BD22" t="str">
            <v>20041119</v>
          </cell>
          <cell r="BE22" t="str">
            <v/>
          </cell>
          <cell r="BF22" t="str">
            <v/>
          </cell>
          <cell r="BG22" t="str">
            <v>X</v>
          </cell>
          <cell r="BH22" t="str">
            <v/>
          </cell>
          <cell r="BI22" t="str">
            <v>0000000000</v>
          </cell>
          <cell r="BJ22" t="str">
            <v/>
          </cell>
          <cell r="BK22" t="str">
            <v>0000000000</v>
          </cell>
          <cell r="BL22" t="str">
            <v>0000</v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>0000000000</v>
          </cell>
          <cell r="BR22" t="str">
            <v/>
          </cell>
          <cell r="BS22" t="str">
            <v/>
          </cell>
          <cell r="BT22" t="str">
            <v>000000000000000000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>00000000</v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>KRW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>KO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>00000</v>
          </cell>
          <cell r="CZ22" t="str">
            <v/>
          </cell>
          <cell r="DA22" t="str">
            <v>00:00:00</v>
          </cell>
          <cell r="DB22" t="str">
            <v/>
          </cell>
          <cell r="DC22" t="str">
            <v/>
          </cell>
          <cell r="DD22" t="str">
            <v>00000</v>
          </cell>
          <cell r="DE22">
            <v>1</v>
          </cell>
          <cell r="DF22">
            <v>0</v>
          </cell>
          <cell r="DG22">
            <v>0</v>
          </cell>
          <cell r="DH22">
            <v>599000</v>
          </cell>
          <cell r="DI22">
            <v>1</v>
          </cell>
          <cell r="DJ22">
            <v>0</v>
          </cell>
          <cell r="DK22">
            <v>0</v>
          </cell>
          <cell r="DL22">
            <v>1</v>
          </cell>
          <cell r="DM22">
            <v>0</v>
          </cell>
          <cell r="DN22">
            <v>0</v>
          </cell>
        </row>
        <row r="23">
          <cell r="AD23" t="str">
            <v>20041125</v>
          </cell>
          <cell r="AE23" t="str">
            <v>0</v>
          </cell>
          <cell r="AF23" t="str">
            <v>F</v>
          </cell>
          <cell r="AG23" t="str">
            <v>V</v>
          </cell>
          <cell r="AH23" t="str">
            <v/>
          </cell>
          <cell r="AI23" t="str">
            <v/>
          </cell>
          <cell r="AJ23" t="str">
            <v/>
          </cell>
          <cell r="AK23" t="str">
            <v>X</v>
          </cell>
          <cell r="AL23" t="str">
            <v/>
          </cell>
          <cell r="AM23" t="str">
            <v>X</v>
          </cell>
          <cell r="AN23" t="str">
            <v/>
          </cell>
          <cell r="AO23" t="str">
            <v/>
          </cell>
          <cell r="AP23" t="str">
            <v>CJ00</v>
          </cell>
          <cell r="AQ23" t="str">
            <v/>
          </cell>
          <cell r="AR23" t="str">
            <v/>
          </cell>
          <cell r="AS23" t="str">
            <v>00000</v>
          </cell>
          <cell r="AT23" t="str">
            <v/>
          </cell>
          <cell r="AU23" t="str">
            <v/>
          </cell>
          <cell r="AV23" t="str">
            <v/>
          </cell>
          <cell r="AW23" t="str">
            <v>000</v>
          </cell>
          <cell r="AX23" t="str">
            <v/>
          </cell>
          <cell r="AY23" t="str">
            <v/>
          </cell>
          <cell r="AZ23" t="str">
            <v>00000000</v>
          </cell>
          <cell r="BA23" t="str">
            <v>4500296621</v>
          </cell>
          <cell r="BB23" t="str">
            <v>00010</v>
          </cell>
          <cell r="BD23" t="str">
            <v>20041124</v>
          </cell>
          <cell r="BE23" t="str">
            <v/>
          </cell>
          <cell r="BF23" t="str">
            <v/>
          </cell>
          <cell r="BG23" t="str">
            <v>X</v>
          </cell>
          <cell r="BH23" t="str">
            <v/>
          </cell>
          <cell r="BI23" t="str">
            <v>0000000000</v>
          </cell>
          <cell r="BJ23" t="str">
            <v/>
          </cell>
          <cell r="BK23" t="str">
            <v>0000000000</v>
          </cell>
          <cell r="BL23" t="str">
            <v>0000</v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>0000000000</v>
          </cell>
          <cell r="BR23" t="str">
            <v/>
          </cell>
          <cell r="BS23" t="str">
            <v/>
          </cell>
          <cell r="BT23" t="str">
            <v>000000000000000000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>00000000</v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>KRW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>KO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>00000</v>
          </cell>
          <cell r="CZ23" t="str">
            <v/>
          </cell>
          <cell r="DA23" t="str">
            <v>00:00:00</v>
          </cell>
          <cell r="DB23" t="str">
            <v/>
          </cell>
          <cell r="DC23" t="str">
            <v/>
          </cell>
          <cell r="DD23" t="str">
            <v>00000</v>
          </cell>
          <cell r="DE23">
            <v>1</v>
          </cell>
          <cell r="DF23">
            <v>0</v>
          </cell>
          <cell r="DG23">
            <v>0</v>
          </cell>
          <cell r="DH23">
            <v>86000</v>
          </cell>
          <cell r="DI23">
            <v>1</v>
          </cell>
          <cell r="DJ23">
            <v>0</v>
          </cell>
          <cell r="DK23">
            <v>0</v>
          </cell>
          <cell r="DL23">
            <v>1</v>
          </cell>
          <cell r="DM23">
            <v>0</v>
          </cell>
          <cell r="DN23">
            <v>0</v>
          </cell>
        </row>
        <row r="24">
          <cell r="AD24" t="str">
            <v>20041124</v>
          </cell>
          <cell r="AE24" t="str">
            <v>0</v>
          </cell>
          <cell r="AF24" t="str">
            <v>F</v>
          </cell>
          <cell r="AG24" t="str">
            <v>V</v>
          </cell>
          <cell r="AH24" t="str">
            <v/>
          </cell>
          <cell r="AI24" t="str">
            <v/>
          </cell>
          <cell r="AJ24" t="str">
            <v/>
          </cell>
          <cell r="AK24" t="str">
            <v>X</v>
          </cell>
          <cell r="AL24" t="str">
            <v/>
          </cell>
          <cell r="AM24" t="str">
            <v>X</v>
          </cell>
          <cell r="AN24" t="str">
            <v/>
          </cell>
          <cell r="AO24" t="str">
            <v/>
          </cell>
          <cell r="AP24" t="str">
            <v>CJ00</v>
          </cell>
          <cell r="AQ24" t="str">
            <v/>
          </cell>
          <cell r="AR24" t="str">
            <v/>
          </cell>
          <cell r="AS24" t="str">
            <v>00000</v>
          </cell>
          <cell r="AT24" t="str">
            <v/>
          </cell>
          <cell r="AU24" t="str">
            <v/>
          </cell>
          <cell r="AV24" t="str">
            <v/>
          </cell>
          <cell r="AW24" t="str">
            <v>000</v>
          </cell>
          <cell r="AX24" t="str">
            <v/>
          </cell>
          <cell r="AY24" t="str">
            <v/>
          </cell>
          <cell r="AZ24" t="str">
            <v>00000000</v>
          </cell>
          <cell r="BA24" t="str">
            <v>4500297022</v>
          </cell>
          <cell r="BB24" t="str">
            <v>00010</v>
          </cell>
          <cell r="BD24" t="str">
            <v>20041125</v>
          </cell>
          <cell r="BE24" t="str">
            <v/>
          </cell>
          <cell r="BF24" t="str">
            <v/>
          </cell>
          <cell r="BG24" t="str">
            <v>X</v>
          </cell>
          <cell r="BH24" t="str">
            <v/>
          </cell>
          <cell r="BI24" t="str">
            <v>0000000000</v>
          </cell>
          <cell r="BJ24" t="str">
            <v/>
          </cell>
          <cell r="BK24" t="str">
            <v>0000000000</v>
          </cell>
          <cell r="BL24" t="str">
            <v>0000</v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>0000000000</v>
          </cell>
          <cell r="BR24" t="str">
            <v/>
          </cell>
          <cell r="BS24" t="str">
            <v/>
          </cell>
          <cell r="BT24" t="str">
            <v>000000000000000000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>00000000</v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>KRW</v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>KO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>00000</v>
          </cell>
          <cell r="CZ24" t="str">
            <v/>
          </cell>
          <cell r="DA24" t="str">
            <v>00:00:00</v>
          </cell>
          <cell r="DB24" t="str">
            <v/>
          </cell>
          <cell r="DC24" t="str">
            <v/>
          </cell>
          <cell r="DD24" t="str">
            <v>00000</v>
          </cell>
          <cell r="DE24">
            <v>1</v>
          </cell>
          <cell r="DF24">
            <v>0</v>
          </cell>
          <cell r="DG24">
            <v>0</v>
          </cell>
          <cell r="DH24">
            <v>54000</v>
          </cell>
          <cell r="DI24">
            <v>1</v>
          </cell>
          <cell r="DJ24">
            <v>0</v>
          </cell>
          <cell r="DK24">
            <v>0</v>
          </cell>
          <cell r="DL24">
            <v>1</v>
          </cell>
          <cell r="DM24">
            <v>0</v>
          </cell>
          <cell r="DN24">
            <v>0</v>
          </cell>
        </row>
        <row r="25">
          <cell r="AD25" t="str">
            <v>20041112</v>
          </cell>
          <cell r="AE25" t="str">
            <v>0</v>
          </cell>
          <cell r="AF25" t="str">
            <v>F</v>
          </cell>
          <cell r="AG25" t="str">
            <v>V</v>
          </cell>
          <cell r="AH25" t="str">
            <v/>
          </cell>
          <cell r="AI25" t="str">
            <v/>
          </cell>
          <cell r="AJ25" t="str">
            <v/>
          </cell>
          <cell r="AK25" t="str">
            <v>X</v>
          </cell>
          <cell r="AL25" t="str">
            <v/>
          </cell>
          <cell r="AM25" t="str">
            <v>X</v>
          </cell>
          <cell r="AN25" t="str">
            <v/>
          </cell>
          <cell r="AO25" t="str">
            <v/>
          </cell>
          <cell r="AP25" t="str">
            <v>CJ00</v>
          </cell>
          <cell r="AQ25" t="str">
            <v/>
          </cell>
          <cell r="AR25" t="str">
            <v/>
          </cell>
          <cell r="AS25" t="str">
            <v>00000</v>
          </cell>
          <cell r="AT25" t="str">
            <v/>
          </cell>
          <cell r="AU25" t="str">
            <v/>
          </cell>
          <cell r="AV25" t="str">
            <v/>
          </cell>
          <cell r="AW25" t="str">
            <v>000</v>
          </cell>
          <cell r="AX25" t="str">
            <v/>
          </cell>
          <cell r="AY25" t="str">
            <v/>
          </cell>
          <cell r="AZ25" t="str">
            <v>00000000</v>
          </cell>
          <cell r="BA25" t="str">
            <v>4500298480</v>
          </cell>
          <cell r="BB25" t="str">
            <v>00010</v>
          </cell>
          <cell r="BD25" t="str">
            <v>20041130</v>
          </cell>
          <cell r="BE25" t="str">
            <v/>
          </cell>
          <cell r="BF25" t="str">
            <v/>
          </cell>
          <cell r="BG25" t="str">
            <v>X</v>
          </cell>
          <cell r="BH25" t="str">
            <v/>
          </cell>
          <cell r="BI25" t="str">
            <v>0000000000</v>
          </cell>
          <cell r="BJ25" t="str">
            <v/>
          </cell>
          <cell r="BK25" t="str">
            <v>0000000000</v>
          </cell>
          <cell r="BL25" t="str">
            <v>0000</v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>0000000000</v>
          </cell>
          <cell r="BR25" t="str">
            <v/>
          </cell>
          <cell r="BS25" t="str">
            <v/>
          </cell>
          <cell r="BT25" t="str">
            <v>000000000000000000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>00000000</v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>KRW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>KO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>00000</v>
          </cell>
          <cell r="CZ25" t="str">
            <v/>
          </cell>
          <cell r="DA25" t="str">
            <v>00:00:00</v>
          </cell>
          <cell r="DB25" t="str">
            <v/>
          </cell>
          <cell r="DC25" t="str">
            <v/>
          </cell>
          <cell r="DD25" t="str">
            <v>00000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1</v>
          </cell>
          <cell r="DJ25">
            <v>0</v>
          </cell>
          <cell r="DK25">
            <v>0</v>
          </cell>
          <cell r="DL25">
            <v>1</v>
          </cell>
          <cell r="DM25">
            <v>0</v>
          </cell>
          <cell r="DN25">
            <v>0</v>
          </cell>
        </row>
        <row r="26">
          <cell r="AD26" t="str">
            <v>20041124</v>
          </cell>
          <cell r="AE26" t="str">
            <v>0</v>
          </cell>
          <cell r="AF26" t="str">
            <v>F</v>
          </cell>
          <cell r="AG26" t="str">
            <v>V</v>
          </cell>
          <cell r="AH26" t="str">
            <v/>
          </cell>
          <cell r="AI26" t="str">
            <v/>
          </cell>
          <cell r="AJ26" t="str">
            <v/>
          </cell>
          <cell r="AK26" t="str">
            <v>X</v>
          </cell>
          <cell r="AL26" t="str">
            <v/>
          </cell>
          <cell r="AM26" t="str">
            <v>X</v>
          </cell>
          <cell r="AN26" t="str">
            <v/>
          </cell>
          <cell r="AO26" t="str">
            <v/>
          </cell>
          <cell r="AP26" t="str">
            <v>CJ00</v>
          </cell>
          <cell r="AQ26" t="str">
            <v/>
          </cell>
          <cell r="AR26" t="str">
            <v/>
          </cell>
          <cell r="AS26" t="str">
            <v>00000</v>
          </cell>
          <cell r="AT26" t="str">
            <v/>
          </cell>
          <cell r="AU26" t="str">
            <v/>
          </cell>
          <cell r="AV26" t="str">
            <v/>
          </cell>
          <cell r="AW26" t="str">
            <v>000</v>
          </cell>
          <cell r="AX26" t="str">
            <v/>
          </cell>
          <cell r="AY26" t="str">
            <v/>
          </cell>
          <cell r="AZ26" t="str">
            <v>00000000</v>
          </cell>
          <cell r="BA26" t="str">
            <v>4500298481</v>
          </cell>
          <cell r="BB26" t="str">
            <v>00010</v>
          </cell>
          <cell r="BD26" t="str">
            <v>20041130</v>
          </cell>
          <cell r="BE26" t="str">
            <v/>
          </cell>
          <cell r="BF26" t="str">
            <v/>
          </cell>
          <cell r="BG26" t="str">
            <v>X</v>
          </cell>
          <cell r="BH26" t="str">
            <v/>
          </cell>
          <cell r="BI26" t="str">
            <v>0000000000</v>
          </cell>
          <cell r="BJ26" t="str">
            <v/>
          </cell>
          <cell r="BK26" t="str">
            <v>0000000000</v>
          </cell>
          <cell r="BL26" t="str">
            <v>0000</v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>0000000000</v>
          </cell>
          <cell r="BR26" t="str">
            <v/>
          </cell>
          <cell r="BS26" t="str">
            <v/>
          </cell>
          <cell r="BT26" t="str">
            <v>000000000000000000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>00000000</v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>KRW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>KO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>00000</v>
          </cell>
          <cell r="CZ26" t="str">
            <v/>
          </cell>
          <cell r="DA26" t="str">
            <v>00:00:00</v>
          </cell>
          <cell r="DB26" t="str">
            <v/>
          </cell>
          <cell r="DC26" t="str">
            <v/>
          </cell>
          <cell r="DD26" t="str">
            <v>00000</v>
          </cell>
          <cell r="DE26">
            <v>1</v>
          </cell>
          <cell r="DF26">
            <v>0</v>
          </cell>
          <cell r="DG26">
            <v>0</v>
          </cell>
          <cell r="DH26">
            <v>97000</v>
          </cell>
          <cell r="DI26">
            <v>1</v>
          </cell>
          <cell r="DJ26">
            <v>0</v>
          </cell>
          <cell r="DK26">
            <v>0</v>
          </cell>
          <cell r="DL26">
            <v>1</v>
          </cell>
          <cell r="DM26">
            <v>0</v>
          </cell>
          <cell r="DN26">
            <v>0</v>
          </cell>
        </row>
        <row r="27">
          <cell r="AD27" t="str">
            <v>20041229</v>
          </cell>
          <cell r="AE27" t="str">
            <v>0</v>
          </cell>
          <cell r="AF27" t="str">
            <v>F</v>
          </cell>
          <cell r="AG27" t="str">
            <v>V</v>
          </cell>
          <cell r="AH27" t="str">
            <v/>
          </cell>
          <cell r="AI27" t="str">
            <v/>
          </cell>
          <cell r="AJ27" t="str">
            <v/>
          </cell>
          <cell r="AK27" t="str">
            <v>X</v>
          </cell>
          <cell r="AL27" t="str">
            <v/>
          </cell>
          <cell r="AM27" t="str">
            <v>X</v>
          </cell>
          <cell r="AN27" t="str">
            <v/>
          </cell>
          <cell r="AO27" t="str">
            <v/>
          </cell>
          <cell r="AP27" t="str">
            <v>CJ00</v>
          </cell>
          <cell r="AQ27" t="str">
            <v/>
          </cell>
          <cell r="AR27" t="str">
            <v/>
          </cell>
          <cell r="AS27" t="str">
            <v>00000</v>
          </cell>
          <cell r="AT27" t="str">
            <v/>
          </cell>
          <cell r="AU27" t="str">
            <v/>
          </cell>
          <cell r="AV27" t="str">
            <v/>
          </cell>
          <cell r="AW27" t="str">
            <v>000</v>
          </cell>
          <cell r="AX27" t="str">
            <v/>
          </cell>
          <cell r="AY27" t="str">
            <v/>
          </cell>
          <cell r="AZ27" t="str">
            <v>00000000</v>
          </cell>
          <cell r="BA27" t="str">
            <v>4500298855</v>
          </cell>
          <cell r="BB27" t="str">
            <v>00010</v>
          </cell>
          <cell r="BD27" t="str">
            <v>20041202</v>
          </cell>
          <cell r="BE27" t="str">
            <v/>
          </cell>
          <cell r="BF27" t="str">
            <v/>
          </cell>
          <cell r="BG27" t="str">
            <v>X</v>
          </cell>
          <cell r="BH27" t="str">
            <v/>
          </cell>
          <cell r="BI27" t="str">
            <v>0000000000</v>
          </cell>
          <cell r="BJ27" t="str">
            <v/>
          </cell>
          <cell r="BK27" t="str">
            <v>0000000000</v>
          </cell>
          <cell r="BL27" t="str">
            <v>0000</v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>0000000000</v>
          </cell>
          <cell r="BR27" t="str">
            <v/>
          </cell>
          <cell r="BS27" t="str">
            <v/>
          </cell>
          <cell r="BT27" t="str">
            <v>000000000000000000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>00000000</v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>KRW</v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>KO</v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>00000</v>
          </cell>
          <cell r="CZ27" t="str">
            <v/>
          </cell>
          <cell r="DA27" t="str">
            <v>00:00:00</v>
          </cell>
          <cell r="DB27" t="str">
            <v/>
          </cell>
          <cell r="DC27" t="str">
            <v/>
          </cell>
          <cell r="DD27" t="str">
            <v>00000</v>
          </cell>
          <cell r="DE27">
            <v>1</v>
          </cell>
          <cell r="DF27">
            <v>0</v>
          </cell>
          <cell r="DG27">
            <v>0</v>
          </cell>
          <cell r="DH27">
            <v>13000000</v>
          </cell>
          <cell r="DI27">
            <v>1</v>
          </cell>
          <cell r="DJ27">
            <v>0</v>
          </cell>
          <cell r="DK27">
            <v>0</v>
          </cell>
          <cell r="DL27">
            <v>1</v>
          </cell>
          <cell r="DM27">
            <v>0</v>
          </cell>
          <cell r="DN27">
            <v>0</v>
          </cell>
        </row>
        <row r="28">
          <cell r="AD28" t="str">
            <v>20041123</v>
          </cell>
          <cell r="AE28" t="str">
            <v>0</v>
          </cell>
          <cell r="AF28" t="str">
            <v>F</v>
          </cell>
          <cell r="AG28" t="str">
            <v>V</v>
          </cell>
          <cell r="AH28" t="str">
            <v/>
          </cell>
          <cell r="AI28" t="str">
            <v/>
          </cell>
          <cell r="AJ28" t="str">
            <v/>
          </cell>
          <cell r="AK28" t="str">
            <v>X</v>
          </cell>
          <cell r="AL28" t="str">
            <v/>
          </cell>
          <cell r="AM28" t="str">
            <v>X</v>
          </cell>
          <cell r="AN28" t="str">
            <v/>
          </cell>
          <cell r="AO28" t="str">
            <v/>
          </cell>
          <cell r="AP28" t="str">
            <v>CJ00</v>
          </cell>
          <cell r="AQ28" t="str">
            <v/>
          </cell>
          <cell r="AR28" t="str">
            <v/>
          </cell>
          <cell r="AS28" t="str">
            <v>00000</v>
          </cell>
          <cell r="AT28" t="str">
            <v/>
          </cell>
          <cell r="AU28" t="str">
            <v/>
          </cell>
          <cell r="AV28" t="str">
            <v/>
          </cell>
          <cell r="AW28" t="str">
            <v>000</v>
          </cell>
          <cell r="AX28" t="str">
            <v/>
          </cell>
          <cell r="AY28" t="str">
            <v/>
          </cell>
          <cell r="AZ28" t="str">
            <v>00000000</v>
          </cell>
          <cell r="BA28" t="str">
            <v>4500298865</v>
          </cell>
          <cell r="BB28" t="str">
            <v>00010</v>
          </cell>
          <cell r="BD28" t="str">
            <v>20041202</v>
          </cell>
          <cell r="BE28" t="str">
            <v/>
          </cell>
          <cell r="BF28" t="str">
            <v/>
          </cell>
          <cell r="BG28" t="str">
            <v>X</v>
          </cell>
          <cell r="BH28" t="str">
            <v/>
          </cell>
          <cell r="BI28" t="str">
            <v>0000000000</v>
          </cell>
          <cell r="BJ28" t="str">
            <v/>
          </cell>
          <cell r="BK28" t="str">
            <v>0000000000</v>
          </cell>
          <cell r="BL28" t="str">
            <v>0000</v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>0000000000</v>
          </cell>
          <cell r="BR28" t="str">
            <v/>
          </cell>
          <cell r="BS28" t="str">
            <v/>
          </cell>
          <cell r="BT28" t="str">
            <v>000000000000000000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>00000000</v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>KRW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>KO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>00000</v>
          </cell>
          <cell r="CZ28" t="str">
            <v/>
          </cell>
          <cell r="DA28" t="str">
            <v>00:00:00</v>
          </cell>
          <cell r="DB28" t="str">
            <v/>
          </cell>
          <cell r="DC28" t="str">
            <v/>
          </cell>
          <cell r="DD28" t="str">
            <v>00000</v>
          </cell>
          <cell r="DE28">
            <v>1</v>
          </cell>
          <cell r="DF28">
            <v>0</v>
          </cell>
          <cell r="DG28">
            <v>0</v>
          </cell>
          <cell r="DH28">
            <v>260000</v>
          </cell>
          <cell r="DI28">
            <v>1</v>
          </cell>
          <cell r="DJ28">
            <v>0</v>
          </cell>
          <cell r="DK28">
            <v>0</v>
          </cell>
          <cell r="DL28">
            <v>1</v>
          </cell>
          <cell r="DM28">
            <v>0</v>
          </cell>
          <cell r="DN28">
            <v>0</v>
          </cell>
        </row>
        <row r="29">
          <cell r="AD29" t="str">
            <v>20041123</v>
          </cell>
          <cell r="AE29" t="str">
            <v>0</v>
          </cell>
          <cell r="AF29" t="str">
            <v>F</v>
          </cell>
          <cell r="AG29" t="str">
            <v>V</v>
          </cell>
          <cell r="AH29" t="str">
            <v/>
          </cell>
          <cell r="AI29" t="str">
            <v/>
          </cell>
          <cell r="AJ29" t="str">
            <v/>
          </cell>
          <cell r="AK29" t="str">
            <v>X</v>
          </cell>
          <cell r="AL29" t="str">
            <v/>
          </cell>
          <cell r="AM29" t="str">
            <v>X</v>
          </cell>
          <cell r="AN29" t="str">
            <v/>
          </cell>
          <cell r="AO29" t="str">
            <v/>
          </cell>
          <cell r="AP29" t="str">
            <v>CJ00</v>
          </cell>
          <cell r="AQ29" t="str">
            <v/>
          </cell>
          <cell r="AR29" t="str">
            <v/>
          </cell>
          <cell r="AS29" t="str">
            <v>00000</v>
          </cell>
          <cell r="AT29" t="str">
            <v/>
          </cell>
          <cell r="AU29" t="str">
            <v/>
          </cell>
          <cell r="AV29" t="str">
            <v/>
          </cell>
          <cell r="AW29" t="str">
            <v>000</v>
          </cell>
          <cell r="AX29" t="str">
            <v/>
          </cell>
          <cell r="AY29" t="str">
            <v/>
          </cell>
          <cell r="AZ29" t="str">
            <v>00000000</v>
          </cell>
          <cell r="BA29" t="str">
            <v>4500298877</v>
          </cell>
          <cell r="BB29" t="str">
            <v>00010</v>
          </cell>
          <cell r="BD29" t="str">
            <v>20041202</v>
          </cell>
          <cell r="BE29" t="str">
            <v/>
          </cell>
          <cell r="BF29" t="str">
            <v/>
          </cell>
          <cell r="BG29" t="str">
            <v>X</v>
          </cell>
          <cell r="BH29" t="str">
            <v/>
          </cell>
          <cell r="BI29" t="str">
            <v>0000000000</v>
          </cell>
          <cell r="BJ29" t="str">
            <v/>
          </cell>
          <cell r="BK29" t="str">
            <v>0000000000</v>
          </cell>
          <cell r="BL29" t="str">
            <v>0000</v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>0000000000</v>
          </cell>
          <cell r="BR29" t="str">
            <v/>
          </cell>
          <cell r="BS29" t="str">
            <v/>
          </cell>
          <cell r="BT29" t="str">
            <v>000000000000000000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>00000000</v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>KRW</v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>KO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>00000</v>
          </cell>
          <cell r="CZ29" t="str">
            <v/>
          </cell>
          <cell r="DA29" t="str">
            <v>00:00:00</v>
          </cell>
          <cell r="DB29" t="str">
            <v/>
          </cell>
          <cell r="DC29" t="str">
            <v/>
          </cell>
          <cell r="DD29" t="str">
            <v>00000</v>
          </cell>
          <cell r="DE29">
            <v>1</v>
          </cell>
          <cell r="DF29">
            <v>0</v>
          </cell>
          <cell r="DG29">
            <v>0</v>
          </cell>
          <cell r="DH29">
            <v>13200000</v>
          </cell>
          <cell r="DI29">
            <v>1</v>
          </cell>
          <cell r="DJ29">
            <v>0</v>
          </cell>
          <cell r="DK29">
            <v>0</v>
          </cell>
          <cell r="DL29">
            <v>1</v>
          </cell>
          <cell r="DM29">
            <v>0</v>
          </cell>
          <cell r="DN29">
            <v>0</v>
          </cell>
        </row>
        <row r="30">
          <cell r="AD30" t="str">
            <v>20041209</v>
          </cell>
          <cell r="AE30" t="str">
            <v>0</v>
          </cell>
          <cell r="AF30" t="str">
            <v>F</v>
          </cell>
          <cell r="AG30" t="str">
            <v>V</v>
          </cell>
          <cell r="AH30" t="str">
            <v/>
          </cell>
          <cell r="AI30" t="str">
            <v/>
          </cell>
          <cell r="AJ30" t="str">
            <v/>
          </cell>
          <cell r="AK30" t="str">
            <v>X</v>
          </cell>
          <cell r="AL30" t="str">
            <v/>
          </cell>
          <cell r="AM30" t="str">
            <v>X</v>
          </cell>
          <cell r="AN30" t="str">
            <v/>
          </cell>
          <cell r="AO30" t="str">
            <v/>
          </cell>
          <cell r="AP30" t="str">
            <v>CJ00</v>
          </cell>
          <cell r="AQ30" t="str">
            <v/>
          </cell>
          <cell r="AR30" t="str">
            <v/>
          </cell>
          <cell r="AS30" t="str">
            <v>00000</v>
          </cell>
          <cell r="AT30" t="str">
            <v/>
          </cell>
          <cell r="AU30" t="str">
            <v/>
          </cell>
          <cell r="AV30" t="str">
            <v/>
          </cell>
          <cell r="AW30" t="str">
            <v>000</v>
          </cell>
          <cell r="AX30" t="str">
            <v/>
          </cell>
          <cell r="AY30" t="str">
            <v/>
          </cell>
          <cell r="AZ30" t="str">
            <v>00000000</v>
          </cell>
          <cell r="BA30" t="str">
            <v>4500306114</v>
          </cell>
          <cell r="BB30" t="str">
            <v>00030</v>
          </cell>
          <cell r="BD30" t="str">
            <v>20041220</v>
          </cell>
          <cell r="BE30" t="str">
            <v/>
          </cell>
          <cell r="BF30" t="str">
            <v/>
          </cell>
          <cell r="BG30" t="str">
            <v>X</v>
          </cell>
          <cell r="BH30" t="str">
            <v/>
          </cell>
          <cell r="BI30" t="str">
            <v>0000000000</v>
          </cell>
          <cell r="BJ30" t="str">
            <v/>
          </cell>
          <cell r="BK30" t="str">
            <v>0004636812</v>
          </cell>
          <cell r="BL30" t="str">
            <v>0001</v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>0000000000</v>
          </cell>
          <cell r="BR30" t="str">
            <v/>
          </cell>
          <cell r="BS30" t="str">
            <v/>
          </cell>
          <cell r="BT30" t="str">
            <v>000000000000000000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>00000000</v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>KRW</v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>KO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>00000</v>
          </cell>
          <cell r="CZ30" t="str">
            <v/>
          </cell>
          <cell r="DA30" t="str">
            <v>00:00:00</v>
          </cell>
          <cell r="DB30" t="str">
            <v/>
          </cell>
          <cell r="DC30" t="str">
            <v/>
          </cell>
          <cell r="DD30" t="str">
            <v>00000</v>
          </cell>
          <cell r="DE30">
            <v>2</v>
          </cell>
          <cell r="DF30">
            <v>0</v>
          </cell>
          <cell r="DG30">
            <v>0</v>
          </cell>
          <cell r="DH30">
            <v>13900</v>
          </cell>
          <cell r="DI30">
            <v>1</v>
          </cell>
          <cell r="DJ30">
            <v>0</v>
          </cell>
          <cell r="DK30">
            <v>0</v>
          </cell>
          <cell r="DL30">
            <v>2</v>
          </cell>
          <cell r="DM30">
            <v>0</v>
          </cell>
          <cell r="DN30">
            <v>0</v>
          </cell>
        </row>
        <row r="31">
          <cell r="AD31" t="str">
            <v>20041209</v>
          </cell>
          <cell r="AE31" t="str">
            <v>0</v>
          </cell>
          <cell r="AF31" t="str">
            <v>F</v>
          </cell>
          <cell r="AG31" t="str">
            <v>V</v>
          </cell>
          <cell r="AH31" t="str">
            <v/>
          </cell>
          <cell r="AI31" t="str">
            <v/>
          </cell>
          <cell r="AJ31" t="str">
            <v/>
          </cell>
          <cell r="AK31" t="str">
            <v>X</v>
          </cell>
          <cell r="AL31" t="str">
            <v/>
          </cell>
          <cell r="AM31" t="str">
            <v>X</v>
          </cell>
          <cell r="AN31" t="str">
            <v/>
          </cell>
          <cell r="AO31" t="str">
            <v/>
          </cell>
          <cell r="AP31" t="str">
            <v>CJ00</v>
          </cell>
          <cell r="AQ31" t="str">
            <v/>
          </cell>
          <cell r="AR31" t="str">
            <v/>
          </cell>
          <cell r="AS31" t="str">
            <v>00000</v>
          </cell>
          <cell r="AT31" t="str">
            <v/>
          </cell>
          <cell r="AU31" t="str">
            <v/>
          </cell>
          <cell r="AV31" t="str">
            <v/>
          </cell>
          <cell r="AW31" t="str">
            <v>000</v>
          </cell>
          <cell r="AX31" t="str">
            <v/>
          </cell>
          <cell r="AY31" t="str">
            <v/>
          </cell>
          <cell r="AZ31" t="str">
            <v>00000000</v>
          </cell>
          <cell r="BA31" t="str">
            <v>4500306114</v>
          </cell>
          <cell r="BB31" t="str">
            <v>00020</v>
          </cell>
          <cell r="BD31" t="str">
            <v>20041220</v>
          </cell>
          <cell r="BE31" t="str">
            <v/>
          </cell>
          <cell r="BF31" t="str">
            <v/>
          </cell>
          <cell r="BG31" t="str">
            <v>X</v>
          </cell>
          <cell r="BH31" t="str">
            <v/>
          </cell>
          <cell r="BI31" t="str">
            <v>0000000000</v>
          </cell>
          <cell r="BJ31" t="str">
            <v/>
          </cell>
          <cell r="BK31" t="str">
            <v>0004636812</v>
          </cell>
          <cell r="BL31" t="str">
            <v>0002</v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>0000000000</v>
          </cell>
          <cell r="BR31" t="str">
            <v/>
          </cell>
          <cell r="BS31" t="str">
            <v/>
          </cell>
          <cell r="BT31" t="str">
            <v>000000000000000000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>00000000</v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>KRW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>KO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>00000</v>
          </cell>
          <cell r="CZ31" t="str">
            <v/>
          </cell>
          <cell r="DA31" t="str">
            <v>00:00:00</v>
          </cell>
          <cell r="DB31" t="str">
            <v/>
          </cell>
          <cell r="DC31" t="str">
            <v/>
          </cell>
          <cell r="DD31" t="str">
            <v>00000</v>
          </cell>
          <cell r="DE31">
            <v>1</v>
          </cell>
          <cell r="DF31">
            <v>0</v>
          </cell>
          <cell r="DG31">
            <v>0</v>
          </cell>
          <cell r="DH31">
            <v>15970</v>
          </cell>
          <cell r="DI31">
            <v>1</v>
          </cell>
          <cell r="DJ31">
            <v>0</v>
          </cell>
          <cell r="DK31">
            <v>0</v>
          </cell>
          <cell r="DL31">
            <v>1</v>
          </cell>
          <cell r="DM31">
            <v>0</v>
          </cell>
          <cell r="DN31">
            <v>0</v>
          </cell>
        </row>
        <row r="32">
          <cell r="AD32" t="str">
            <v>20041209</v>
          </cell>
          <cell r="AE32" t="str">
            <v>0</v>
          </cell>
          <cell r="AF32" t="str">
            <v>F</v>
          </cell>
          <cell r="AG32" t="str">
            <v>V</v>
          </cell>
          <cell r="AH32" t="str">
            <v/>
          </cell>
          <cell r="AI32" t="str">
            <v/>
          </cell>
          <cell r="AJ32" t="str">
            <v/>
          </cell>
          <cell r="AK32" t="str">
            <v>X</v>
          </cell>
          <cell r="AL32" t="str">
            <v/>
          </cell>
          <cell r="AM32" t="str">
            <v>X</v>
          </cell>
          <cell r="AN32" t="str">
            <v/>
          </cell>
          <cell r="AO32" t="str">
            <v/>
          </cell>
          <cell r="AP32" t="str">
            <v>CJ00</v>
          </cell>
          <cell r="AQ32" t="str">
            <v/>
          </cell>
          <cell r="AR32" t="str">
            <v/>
          </cell>
          <cell r="AS32" t="str">
            <v>00000</v>
          </cell>
          <cell r="AT32" t="str">
            <v/>
          </cell>
          <cell r="AU32" t="str">
            <v/>
          </cell>
          <cell r="AV32" t="str">
            <v/>
          </cell>
          <cell r="AW32" t="str">
            <v>000</v>
          </cell>
          <cell r="AX32" t="str">
            <v/>
          </cell>
          <cell r="AY32" t="str">
            <v/>
          </cell>
          <cell r="AZ32" t="str">
            <v>00000000</v>
          </cell>
          <cell r="BA32" t="str">
            <v>4500306114</v>
          </cell>
          <cell r="BB32" t="str">
            <v>00010</v>
          </cell>
          <cell r="BD32" t="str">
            <v>20041220</v>
          </cell>
          <cell r="BE32" t="str">
            <v/>
          </cell>
          <cell r="BF32" t="str">
            <v/>
          </cell>
          <cell r="BG32" t="str">
            <v>X</v>
          </cell>
          <cell r="BH32" t="str">
            <v/>
          </cell>
          <cell r="BI32" t="str">
            <v>0000000000</v>
          </cell>
          <cell r="BJ32" t="str">
            <v/>
          </cell>
          <cell r="BK32" t="str">
            <v>0004636812</v>
          </cell>
          <cell r="BL32" t="str">
            <v>0003</v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>0000000000</v>
          </cell>
          <cell r="BR32" t="str">
            <v/>
          </cell>
          <cell r="BS32" t="str">
            <v/>
          </cell>
          <cell r="BT32" t="str">
            <v>000000000000000000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>00000000</v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>KRW</v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>KO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>00000</v>
          </cell>
          <cell r="CZ32" t="str">
            <v/>
          </cell>
          <cell r="DA32" t="str">
            <v>00:00:00</v>
          </cell>
          <cell r="DB32" t="str">
            <v/>
          </cell>
          <cell r="DC32" t="str">
            <v/>
          </cell>
          <cell r="DD32" t="str">
            <v>00000</v>
          </cell>
          <cell r="DE32">
            <v>1</v>
          </cell>
          <cell r="DF32">
            <v>0</v>
          </cell>
          <cell r="DG32">
            <v>0</v>
          </cell>
          <cell r="DH32">
            <v>26610</v>
          </cell>
          <cell r="DI32">
            <v>1</v>
          </cell>
          <cell r="DJ32">
            <v>0</v>
          </cell>
          <cell r="DK32">
            <v>0</v>
          </cell>
          <cell r="DL32">
            <v>1</v>
          </cell>
          <cell r="DM32">
            <v>0</v>
          </cell>
          <cell r="DN32">
            <v>0</v>
          </cell>
        </row>
        <row r="33">
          <cell r="AD33" t="str">
            <v>20041229</v>
          </cell>
          <cell r="AE33" t="str">
            <v>0</v>
          </cell>
          <cell r="AF33" t="str">
            <v>F</v>
          </cell>
          <cell r="AG33" t="str">
            <v>V</v>
          </cell>
          <cell r="AH33" t="str">
            <v/>
          </cell>
          <cell r="AI33" t="str">
            <v/>
          </cell>
          <cell r="AJ33" t="str">
            <v/>
          </cell>
          <cell r="AK33" t="str">
            <v>X</v>
          </cell>
          <cell r="AL33" t="str">
            <v/>
          </cell>
          <cell r="AM33" t="str">
            <v>X</v>
          </cell>
          <cell r="AN33" t="str">
            <v/>
          </cell>
          <cell r="AO33" t="str">
            <v/>
          </cell>
          <cell r="AP33" t="str">
            <v>CJ00</v>
          </cell>
          <cell r="AQ33" t="str">
            <v/>
          </cell>
          <cell r="AR33" t="str">
            <v/>
          </cell>
          <cell r="AS33" t="str">
            <v>00000</v>
          </cell>
          <cell r="AT33" t="str">
            <v/>
          </cell>
          <cell r="AU33" t="str">
            <v/>
          </cell>
          <cell r="AV33" t="str">
            <v/>
          </cell>
          <cell r="AW33" t="str">
            <v>000</v>
          </cell>
          <cell r="AX33" t="str">
            <v/>
          </cell>
          <cell r="AY33" t="str">
            <v/>
          </cell>
          <cell r="AZ33" t="str">
            <v>00000000</v>
          </cell>
          <cell r="BA33" t="str">
            <v>4500306128</v>
          </cell>
          <cell r="BB33" t="str">
            <v>00010</v>
          </cell>
          <cell r="BD33" t="str">
            <v>20041220</v>
          </cell>
          <cell r="BE33" t="str">
            <v/>
          </cell>
          <cell r="BF33" t="str">
            <v/>
          </cell>
          <cell r="BG33" t="str">
            <v>X</v>
          </cell>
          <cell r="BH33" t="str">
            <v/>
          </cell>
          <cell r="BI33" t="str">
            <v>0000000000</v>
          </cell>
          <cell r="BJ33" t="str">
            <v/>
          </cell>
          <cell r="BK33" t="str">
            <v>0000000000</v>
          </cell>
          <cell r="BL33" t="str">
            <v>0000</v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>0000000000</v>
          </cell>
          <cell r="BR33" t="str">
            <v/>
          </cell>
          <cell r="BS33" t="str">
            <v/>
          </cell>
          <cell r="BT33" t="str">
            <v>000000000000000000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>00000000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>KRW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>KO</v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>00000</v>
          </cell>
          <cell r="CZ33" t="str">
            <v/>
          </cell>
          <cell r="DA33" t="str">
            <v>00:00:00</v>
          </cell>
          <cell r="DB33" t="str">
            <v/>
          </cell>
          <cell r="DC33" t="str">
            <v/>
          </cell>
          <cell r="DD33" t="str">
            <v>00000</v>
          </cell>
          <cell r="DE33">
            <v>1</v>
          </cell>
          <cell r="DF33">
            <v>0</v>
          </cell>
          <cell r="DG33">
            <v>0</v>
          </cell>
          <cell r="DH33">
            <v>380000</v>
          </cell>
          <cell r="DI33">
            <v>1</v>
          </cell>
          <cell r="DJ33">
            <v>0</v>
          </cell>
          <cell r="DK33">
            <v>0</v>
          </cell>
          <cell r="DL33">
            <v>1</v>
          </cell>
          <cell r="DM33">
            <v>0</v>
          </cell>
          <cell r="DN33">
            <v>0</v>
          </cell>
        </row>
        <row r="34">
          <cell r="AD34" t="str">
            <v>20041221</v>
          </cell>
          <cell r="AE34" t="str">
            <v>0</v>
          </cell>
          <cell r="AF34" t="str">
            <v>F</v>
          </cell>
          <cell r="AG34" t="str">
            <v>V</v>
          </cell>
          <cell r="AH34" t="str">
            <v/>
          </cell>
          <cell r="AI34" t="str">
            <v/>
          </cell>
          <cell r="AJ34" t="str">
            <v/>
          </cell>
          <cell r="AK34" t="str">
            <v>X</v>
          </cell>
          <cell r="AL34" t="str">
            <v/>
          </cell>
          <cell r="AM34" t="str">
            <v>X</v>
          </cell>
          <cell r="AN34" t="str">
            <v/>
          </cell>
          <cell r="AO34" t="str">
            <v/>
          </cell>
          <cell r="AP34" t="str">
            <v>CJ00</v>
          </cell>
          <cell r="AQ34" t="str">
            <v/>
          </cell>
          <cell r="AR34" t="str">
            <v/>
          </cell>
          <cell r="AS34" t="str">
            <v>00000</v>
          </cell>
          <cell r="AT34" t="str">
            <v/>
          </cell>
          <cell r="AU34" t="str">
            <v/>
          </cell>
          <cell r="AV34" t="str">
            <v/>
          </cell>
          <cell r="AW34" t="str">
            <v>000</v>
          </cell>
          <cell r="AX34" t="str">
            <v/>
          </cell>
          <cell r="AY34" t="str">
            <v/>
          </cell>
          <cell r="AZ34" t="str">
            <v>00000000</v>
          </cell>
          <cell r="BA34" t="str">
            <v>4500307484</v>
          </cell>
          <cell r="BB34" t="str">
            <v>00010</v>
          </cell>
          <cell r="BD34" t="str">
            <v>20041222</v>
          </cell>
          <cell r="BE34" t="str">
            <v/>
          </cell>
          <cell r="BF34" t="str">
            <v/>
          </cell>
          <cell r="BG34" t="str">
            <v>X</v>
          </cell>
          <cell r="BH34" t="str">
            <v/>
          </cell>
          <cell r="BI34" t="str">
            <v>0000000000</v>
          </cell>
          <cell r="BJ34" t="str">
            <v/>
          </cell>
          <cell r="BK34" t="str">
            <v>0000000000</v>
          </cell>
          <cell r="BL34" t="str">
            <v>0000</v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>0000000000</v>
          </cell>
          <cell r="BR34" t="str">
            <v/>
          </cell>
          <cell r="BS34" t="str">
            <v/>
          </cell>
          <cell r="BT34" t="str">
            <v>000000000000000000</v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>00000000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>KRW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>KO</v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>00000</v>
          </cell>
          <cell r="CZ34" t="str">
            <v/>
          </cell>
          <cell r="DA34" t="str">
            <v>00:00:00</v>
          </cell>
          <cell r="DB34" t="str">
            <v/>
          </cell>
          <cell r="DC34" t="str">
            <v/>
          </cell>
          <cell r="DD34" t="str">
            <v>00000</v>
          </cell>
          <cell r="DE34">
            <v>1</v>
          </cell>
          <cell r="DF34">
            <v>0</v>
          </cell>
          <cell r="DG34">
            <v>0</v>
          </cell>
          <cell r="DH34">
            <v>43722</v>
          </cell>
          <cell r="DI34">
            <v>1</v>
          </cell>
          <cell r="DJ34">
            <v>0</v>
          </cell>
          <cell r="DK34">
            <v>0</v>
          </cell>
          <cell r="DL34">
            <v>1</v>
          </cell>
          <cell r="DM34">
            <v>0</v>
          </cell>
          <cell r="DN34">
            <v>0</v>
          </cell>
        </row>
        <row r="35">
          <cell r="AD35" t="str">
            <v>20041229</v>
          </cell>
          <cell r="AE35" t="str">
            <v>0</v>
          </cell>
          <cell r="AF35" t="str">
            <v>F</v>
          </cell>
          <cell r="AG35" t="str">
            <v>V</v>
          </cell>
          <cell r="AH35" t="str">
            <v/>
          </cell>
          <cell r="AI35" t="str">
            <v/>
          </cell>
          <cell r="AJ35" t="str">
            <v/>
          </cell>
          <cell r="AK35" t="str">
            <v>X</v>
          </cell>
          <cell r="AL35" t="str">
            <v/>
          </cell>
          <cell r="AM35" t="str">
            <v>X</v>
          </cell>
          <cell r="AN35" t="str">
            <v/>
          </cell>
          <cell r="AO35" t="str">
            <v/>
          </cell>
          <cell r="AP35" t="str">
            <v>CJ00</v>
          </cell>
          <cell r="AQ35" t="str">
            <v/>
          </cell>
          <cell r="AR35" t="str">
            <v/>
          </cell>
          <cell r="AS35" t="str">
            <v>00000</v>
          </cell>
          <cell r="AT35" t="str">
            <v/>
          </cell>
          <cell r="AU35" t="str">
            <v/>
          </cell>
          <cell r="AV35" t="str">
            <v/>
          </cell>
          <cell r="AW35" t="str">
            <v>000</v>
          </cell>
          <cell r="AX35" t="str">
            <v/>
          </cell>
          <cell r="AY35" t="str">
            <v/>
          </cell>
          <cell r="AZ35" t="str">
            <v>00000000</v>
          </cell>
          <cell r="BA35" t="str">
            <v>4500311433</v>
          </cell>
          <cell r="BB35" t="str">
            <v>00010</v>
          </cell>
          <cell r="BD35" t="str">
            <v>20041229</v>
          </cell>
          <cell r="BE35" t="str">
            <v/>
          </cell>
          <cell r="BF35" t="str">
            <v/>
          </cell>
          <cell r="BG35" t="str">
            <v>X</v>
          </cell>
          <cell r="BH35" t="str">
            <v/>
          </cell>
          <cell r="BI35" t="str">
            <v>0000000000</v>
          </cell>
          <cell r="BJ35" t="str">
            <v/>
          </cell>
          <cell r="BK35" t="str">
            <v>0000000000</v>
          </cell>
          <cell r="BL35" t="str">
            <v>0000</v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>0000000000</v>
          </cell>
          <cell r="BR35" t="str">
            <v/>
          </cell>
          <cell r="BS35" t="str">
            <v/>
          </cell>
          <cell r="BT35" t="str">
            <v>000000000000000000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>00000000</v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>KRW</v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>KO</v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>00000</v>
          </cell>
          <cell r="CZ35" t="str">
            <v/>
          </cell>
          <cell r="DA35" t="str">
            <v>00:00:00</v>
          </cell>
          <cell r="DB35" t="str">
            <v/>
          </cell>
          <cell r="DC35" t="str">
            <v/>
          </cell>
          <cell r="DD35" t="str">
            <v>00000</v>
          </cell>
          <cell r="DE35">
            <v>1</v>
          </cell>
          <cell r="DF35">
            <v>0</v>
          </cell>
          <cell r="DG35">
            <v>0</v>
          </cell>
          <cell r="DH35">
            <v>129600</v>
          </cell>
          <cell r="DI35">
            <v>1</v>
          </cell>
          <cell r="DJ35">
            <v>0</v>
          </cell>
          <cell r="DK35">
            <v>0</v>
          </cell>
          <cell r="DL35">
            <v>1</v>
          </cell>
          <cell r="DM35">
            <v>0</v>
          </cell>
          <cell r="DN35">
            <v>0</v>
          </cell>
        </row>
        <row r="36">
          <cell r="AD36" t="str">
            <v>20041228</v>
          </cell>
          <cell r="AE36" t="str">
            <v>0</v>
          </cell>
          <cell r="AF36" t="str">
            <v>K</v>
          </cell>
          <cell r="AG36" t="str">
            <v>V</v>
          </cell>
          <cell r="AH36" t="str">
            <v/>
          </cell>
          <cell r="AI36" t="str">
            <v/>
          </cell>
          <cell r="AJ36" t="str">
            <v/>
          </cell>
          <cell r="AK36" t="str">
            <v>X</v>
          </cell>
          <cell r="AL36" t="str">
            <v/>
          </cell>
          <cell r="AM36" t="str">
            <v>X</v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>00000</v>
          </cell>
          <cell r="AT36" t="str">
            <v/>
          </cell>
          <cell r="AU36" t="str">
            <v/>
          </cell>
          <cell r="AV36" t="str">
            <v/>
          </cell>
          <cell r="AW36" t="str">
            <v>000</v>
          </cell>
          <cell r="AX36" t="str">
            <v/>
          </cell>
          <cell r="AY36" t="str">
            <v/>
          </cell>
          <cell r="AZ36" t="str">
            <v>00000000</v>
          </cell>
          <cell r="BA36" t="str">
            <v>4500317337</v>
          </cell>
          <cell r="BB36" t="str">
            <v>00010</v>
          </cell>
          <cell r="BD36" t="str">
            <v>20050110</v>
          </cell>
          <cell r="BE36" t="str">
            <v/>
          </cell>
          <cell r="BF36" t="str">
            <v/>
          </cell>
          <cell r="BG36" t="str">
            <v>X</v>
          </cell>
          <cell r="BH36" t="str">
            <v/>
          </cell>
          <cell r="BI36" t="str">
            <v>0000000000</v>
          </cell>
          <cell r="BJ36" t="str">
            <v/>
          </cell>
          <cell r="BK36" t="str">
            <v>0000000000</v>
          </cell>
          <cell r="BL36" t="str">
            <v>0000</v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>0000000000</v>
          </cell>
          <cell r="BR36" t="str">
            <v/>
          </cell>
          <cell r="BS36" t="str">
            <v/>
          </cell>
          <cell r="BT36" t="str">
            <v>000000000000000000</v>
          </cell>
          <cell r="BU36" t="str">
            <v>20</v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>00000000</v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>KRW</v>
          </cell>
          <cell r="CO36" t="str">
            <v/>
          </cell>
          <cell r="CP36" t="str">
            <v>X</v>
          </cell>
          <cell r="CQ36" t="str">
            <v/>
          </cell>
          <cell r="CR36" t="str">
            <v/>
          </cell>
          <cell r="CS36" t="str">
            <v>KO</v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>00000</v>
          </cell>
          <cell r="CZ36" t="str">
            <v>1071</v>
          </cell>
          <cell r="DA36" t="str">
            <v>00:00:00</v>
          </cell>
          <cell r="DB36" t="str">
            <v/>
          </cell>
          <cell r="DC36" t="str">
            <v/>
          </cell>
          <cell r="DD36" t="str">
            <v>00000</v>
          </cell>
          <cell r="DE36">
            <v>10</v>
          </cell>
          <cell r="DF36">
            <v>0</v>
          </cell>
          <cell r="DG36">
            <v>0</v>
          </cell>
          <cell r="DH36">
            <v>3300</v>
          </cell>
          <cell r="DI36">
            <v>1</v>
          </cell>
          <cell r="DJ36">
            <v>0</v>
          </cell>
          <cell r="DK36">
            <v>0</v>
          </cell>
          <cell r="DL36">
            <v>10</v>
          </cell>
          <cell r="DM36">
            <v>0</v>
          </cell>
          <cell r="DN36">
            <v>0</v>
          </cell>
        </row>
        <row r="37">
          <cell r="AD37" t="str">
            <v>20050509</v>
          </cell>
          <cell r="AE37" t="str">
            <v>0</v>
          </cell>
          <cell r="AF37" t="str">
            <v>F</v>
          </cell>
          <cell r="AG37" t="str">
            <v>V</v>
          </cell>
          <cell r="AH37" t="str">
            <v/>
          </cell>
          <cell r="AI37" t="str">
            <v/>
          </cell>
          <cell r="AJ37" t="str">
            <v/>
          </cell>
          <cell r="AK37" t="str">
            <v>X</v>
          </cell>
          <cell r="AL37" t="str">
            <v/>
          </cell>
          <cell r="AM37" t="str">
            <v>X</v>
          </cell>
          <cell r="AN37" t="str">
            <v/>
          </cell>
          <cell r="AO37" t="str">
            <v/>
          </cell>
          <cell r="AP37" t="str">
            <v>CJ00</v>
          </cell>
          <cell r="AQ37" t="str">
            <v/>
          </cell>
          <cell r="AR37" t="str">
            <v/>
          </cell>
          <cell r="AS37" t="str">
            <v>00000</v>
          </cell>
          <cell r="AT37" t="str">
            <v/>
          </cell>
          <cell r="AU37" t="str">
            <v/>
          </cell>
          <cell r="AV37" t="str">
            <v/>
          </cell>
          <cell r="AW37" t="str">
            <v>000</v>
          </cell>
          <cell r="AX37" t="str">
            <v/>
          </cell>
          <cell r="AY37" t="str">
            <v/>
          </cell>
          <cell r="AZ37" t="str">
            <v>00000000</v>
          </cell>
          <cell r="BA37" t="str">
            <v>4500318025</v>
          </cell>
          <cell r="BB37" t="str">
            <v>00010</v>
          </cell>
          <cell r="BD37" t="str">
            <v>20050112</v>
          </cell>
          <cell r="BE37" t="str">
            <v/>
          </cell>
          <cell r="BF37" t="str">
            <v/>
          </cell>
          <cell r="BG37" t="str">
            <v>X</v>
          </cell>
          <cell r="BH37" t="str">
            <v/>
          </cell>
          <cell r="BI37" t="str">
            <v>0000000000</v>
          </cell>
          <cell r="BJ37" t="str">
            <v/>
          </cell>
          <cell r="BK37" t="str">
            <v>0000000000</v>
          </cell>
          <cell r="BL37" t="str">
            <v>0000</v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>0000000000</v>
          </cell>
          <cell r="BR37" t="str">
            <v/>
          </cell>
          <cell r="BS37" t="str">
            <v/>
          </cell>
          <cell r="BT37" t="str">
            <v>000000000000000000</v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>00000000</v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>KRW</v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>KO</v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>00000</v>
          </cell>
          <cell r="CZ37" t="str">
            <v/>
          </cell>
          <cell r="DA37" t="str">
            <v>00:00:00</v>
          </cell>
          <cell r="DB37" t="str">
            <v/>
          </cell>
          <cell r="DC37" t="str">
            <v/>
          </cell>
          <cell r="DD37" t="str">
            <v>00000</v>
          </cell>
          <cell r="DE37">
            <v>1</v>
          </cell>
          <cell r="DF37">
            <v>0</v>
          </cell>
          <cell r="DG37">
            <v>0</v>
          </cell>
          <cell r="DH37">
            <v>10900000</v>
          </cell>
          <cell r="DI37">
            <v>1</v>
          </cell>
          <cell r="DJ37">
            <v>0</v>
          </cell>
          <cell r="DK37">
            <v>0</v>
          </cell>
          <cell r="DL37">
            <v>2</v>
          </cell>
          <cell r="DM37">
            <v>0</v>
          </cell>
          <cell r="DN37">
            <v>0</v>
          </cell>
        </row>
      </sheetData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 refreshError="1"/>
      <sheetData sheetId="1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정리"/>
      <sheetName val="실행"/>
      <sheetName val="정리 (2)"/>
      <sheetName val="3월"/>
      <sheetName val="&quot;시세&quot;육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"/>
      <sheetName val="기획팀"/>
      <sheetName val="영업부문"/>
      <sheetName val="지원부문"/>
      <sheetName val="2월"/>
      <sheetName val="12월"/>
      <sheetName val="인원계획 수정"/>
      <sheetName val="인원계획"/>
      <sheetName val="손익분기점 데이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ntents"/>
      <sheetName val="Title"/>
      <sheetName val="Scenarios"/>
      <sheetName val="ITS Financials"/>
      <sheetName val="Transaction"/>
      <sheetName val="Calendarization"/>
      <sheetName val="Consolidated (USD)"/>
      <sheetName val="Summary Financials"/>
      <sheetName val="Consolidated (Won)"/>
      <sheetName val="ITM Financials"/>
      <sheetName val="Capital Ratio"/>
      <sheetName val="Summaries"/>
      <sheetName val="ITS Assumptions"/>
      <sheetName val="ITM Assumptions"/>
      <sheetName val="MISC"/>
      <sheetName val="Quarterly Calendar"/>
      <sheetName val="WACC"/>
      <sheetName val="Betas"/>
      <sheetName val="grap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s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  <sheetName val="총괄(5월말)"/>
      <sheetName val="9905"/>
      <sheetName val="9904"/>
      <sheetName val="9903"/>
      <sheetName val="9902"/>
      <sheetName val="990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표지"/>
      <sheetName val="원재료0212"/>
      <sheetName val="전산가격0212"/>
      <sheetName val="전월대비"/>
      <sheetName val="ATNC0212"/>
      <sheetName val="원료가격(AT순서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코드</v>
          </cell>
          <cell r="B5" t="str">
            <v>원료명</v>
          </cell>
          <cell r="C5" t="str">
            <v>01년12월</v>
          </cell>
          <cell r="D5" t="str">
            <v>1월</v>
          </cell>
          <cell r="E5" t="str">
            <v>2월</v>
          </cell>
          <cell r="F5" t="str">
            <v>3월</v>
          </cell>
          <cell r="G5" t="str">
            <v>4월</v>
          </cell>
          <cell r="H5" t="str">
            <v>5월</v>
          </cell>
          <cell r="I5" t="str">
            <v>6월</v>
          </cell>
          <cell r="J5" t="str">
            <v>7월</v>
          </cell>
          <cell r="K5" t="str">
            <v>8월</v>
          </cell>
          <cell r="L5" t="str">
            <v>9월</v>
          </cell>
          <cell r="M5" t="str">
            <v>10월</v>
          </cell>
          <cell r="N5" t="str">
            <v>11월</v>
          </cell>
          <cell r="O5" t="str">
            <v>12월</v>
          </cell>
        </row>
        <row r="6">
          <cell r="A6" t="str">
            <v>999</v>
          </cell>
          <cell r="B6" t="str">
            <v>옥수수. 2.5m</v>
          </cell>
          <cell r="G6">
            <v>148.21</v>
          </cell>
          <cell r="H6">
            <v>147.6</v>
          </cell>
          <cell r="I6">
            <v>147.55000000000001</v>
          </cell>
          <cell r="J6">
            <v>144.05000000000001</v>
          </cell>
          <cell r="K6">
            <v>136.24</v>
          </cell>
          <cell r="L6">
            <v>134.13</v>
          </cell>
          <cell r="M6">
            <v>137.26</v>
          </cell>
          <cell r="N6">
            <v>143.33000000000001</v>
          </cell>
          <cell r="O6">
            <v>139.66999999999999</v>
          </cell>
        </row>
        <row r="7">
          <cell r="A7" t="str">
            <v>1000</v>
          </cell>
          <cell r="B7" t="str">
            <v>옥수수. 3.0m</v>
          </cell>
          <cell r="E7">
            <v>149.44999999999999</v>
          </cell>
          <cell r="F7">
            <v>149.53</v>
          </cell>
          <cell r="G7">
            <v>148.21</v>
          </cell>
          <cell r="H7">
            <v>147.6</v>
          </cell>
          <cell r="I7">
            <v>147.55000000000001</v>
          </cell>
          <cell r="J7">
            <v>144.05000000000001</v>
          </cell>
          <cell r="K7">
            <v>136.24</v>
          </cell>
          <cell r="L7">
            <v>134.13</v>
          </cell>
          <cell r="M7">
            <v>137.26</v>
          </cell>
          <cell r="N7">
            <v>143.33000000000001</v>
          </cell>
          <cell r="O7">
            <v>139.66999999999999</v>
          </cell>
        </row>
        <row r="8">
          <cell r="A8" t="str">
            <v>1001</v>
          </cell>
          <cell r="B8" t="str">
            <v>옥수수. 7-5m</v>
          </cell>
          <cell r="E8">
            <v>149.44999999999999</v>
          </cell>
          <cell r="F8">
            <v>149.53</v>
          </cell>
          <cell r="G8">
            <v>148.21</v>
          </cell>
          <cell r="H8">
            <v>147.6</v>
          </cell>
          <cell r="I8">
            <v>147.55000000000001</v>
          </cell>
          <cell r="J8">
            <v>144.05000000000001</v>
          </cell>
          <cell r="K8">
            <v>136.24</v>
          </cell>
          <cell r="L8">
            <v>134.13</v>
          </cell>
          <cell r="M8">
            <v>137.26</v>
          </cell>
          <cell r="N8">
            <v>143.33000000000001</v>
          </cell>
          <cell r="O8">
            <v>139.66999999999999</v>
          </cell>
        </row>
        <row r="9">
          <cell r="A9" t="str">
            <v>1002</v>
          </cell>
          <cell r="B9" t="str">
            <v>옥수수. 7.5-7m</v>
          </cell>
          <cell r="E9">
            <v>149.44999999999999</v>
          </cell>
          <cell r="F9">
            <v>149.53</v>
          </cell>
          <cell r="G9">
            <v>148.21</v>
          </cell>
          <cell r="H9">
            <v>147.6</v>
          </cell>
          <cell r="I9">
            <v>147.55000000000001</v>
          </cell>
          <cell r="J9">
            <v>144.05000000000001</v>
          </cell>
          <cell r="K9">
            <v>136.24</v>
          </cell>
          <cell r="L9">
            <v>134.13</v>
          </cell>
          <cell r="M9">
            <v>137.26</v>
          </cell>
          <cell r="N9">
            <v>143.33000000000001</v>
          </cell>
          <cell r="O9">
            <v>139.66999999999999</v>
          </cell>
        </row>
        <row r="10">
          <cell r="A10" t="str">
            <v>1003</v>
          </cell>
          <cell r="B10" t="str">
            <v>소맥</v>
          </cell>
          <cell r="E10">
            <v>142.35</v>
          </cell>
          <cell r="F10">
            <v>138.96</v>
          </cell>
          <cell r="G10">
            <v>142.53</v>
          </cell>
          <cell r="H10">
            <v>152.02000000000001</v>
          </cell>
          <cell r="I10">
            <v>146.61000000000001</v>
          </cell>
          <cell r="J10">
            <v>135.93</v>
          </cell>
          <cell r="K10">
            <v>129.44</v>
          </cell>
          <cell r="L10">
            <v>128.06</v>
          </cell>
          <cell r="M10">
            <v>128.91999999999999</v>
          </cell>
          <cell r="N10">
            <v>132.02000000000001</v>
          </cell>
          <cell r="O10">
            <v>129.96</v>
          </cell>
        </row>
        <row r="11">
          <cell r="A11" t="str">
            <v>1004</v>
          </cell>
          <cell r="B11" t="str">
            <v>국산보리</v>
          </cell>
          <cell r="F11">
            <v>1002</v>
          </cell>
          <cell r="G11">
            <v>1002</v>
          </cell>
          <cell r="H11">
            <v>0</v>
          </cell>
        </row>
        <row r="12">
          <cell r="A12" t="str">
            <v>1007</v>
          </cell>
          <cell r="B12" t="str">
            <v>루핀</v>
          </cell>
          <cell r="E12">
            <v>217.63</v>
          </cell>
          <cell r="F12">
            <v>214.73</v>
          </cell>
          <cell r="G12">
            <v>212.59</v>
          </cell>
          <cell r="H12">
            <v>207.95</v>
          </cell>
          <cell r="I12">
            <v>200.81</v>
          </cell>
          <cell r="J12">
            <v>190.22</v>
          </cell>
          <cell r="K12">
            <v>179.97</v>
          </cell>
          <cell r="L12">
            <v>182.52</v>
          </cell>
          <cell r="M12">
            <v>184.28</v>
          </cell>
          <cell r="N12">
            <v>189.9</v>
          </cell>
          <cell r="O12">
            <v>192.33</v>
          </cell>
        </row>
        <row r="13">
          <cell r="A13" t="str">
            <v>1008</v>
          </cell>
          <cell r="B13" t="str">
            <v>옥배아박</v>
          </cell>
          <cell r="G13">
            <v>155</v>
          </cell>
          <cell r="H13">
            <v>140</v>
          </cell>
          <cell r="I13">
            <v>140</v>
          </cell>
          <cell r="J13">
            <v>140</v>
          </cell>
          <cell r="K13">
            <v>140</v>
          </cell>
          <cell r="L13">
            <v>140</v>
          </cell>
          <cell r="M13">
            <v>140</v>
          </cell>
          <cell r="N13">
            <v>150</v>
          </cell>
          <cell r="O13">
            <v>150</v>
          </cell>
        </row>
        <row r="14">
          <cell r="A14" t="str">
            <v>2005</v>
          </cell>
          <cell r="B14" t="str">
            <v>콘글루텐밀</v>
          </cell>
          <cell r="E14">
            <v>440</v>
          </cell>
          <cell r="F14">
            <v>440</v>
          </cell>
          <cell r="G14">
            <v>440</v>
          </cell>
          <cell r="H14">
            <v>450</v>
          </cell>
          <cell r="I14">
            <v>450</v>
          </cell>
          <cell r="J14">
            <v>450</v>
          </cell>
          <cell r="K14">
            <v>450</v>
          </cell>
          <cell r="L14">
            <v>450</v>
          </cell>
          <cell r="M14">
            <v>450</v>
          </cell>
          <cell r="N14">
            <v>450</v>
          </cell>
          <cell r="O14">
            <v>450</v>
          </cell>
        </row>
        <row r="15">
          <cell r="A15" t="str">
            <v>2006</v>
          </cell>
          <cell r="B15" t="str">
            <v>국산대두박</v>
          </cell>
          <cell r="E15">
            <v>299.3</v>
          </cell>
          <cell r="F15">
            <v>299.3</v>
          </cell>
          <cell r="G15">
            <v>299.3</v>
          </cell>
          <cell r="H15">
            <v>273.3</v>
          </cell>
          <cell r="I15">
            <v>266.3</v>
          </cell>
          <cell r="J15">
            <v>256.3</v>
          </cell>
          <cell r="K15">
            <v>251</v>
          </cell>
          <cell r="L15">
            <v>268.89999999999998</v>
          </cell>
          <cell r="M15">
            <v>271.89999999999998</v>
          </cell>
          <cell r="N15">
            <v>283.89999999999998</v>
          </cell>
          <cell r="O15">
            <v>279.89999999999998</v>
          </cell>
        </row>
        <row r="16">
          <cell r="A16" t="str">
            <v>2007</v>
          </cell>
          <cell r="B16" t="str">
            <v>채종박</v>
          </cell>
          <cell r="E16">
            <v>192.42</v>
          </cell>
          <cell r="F16">
            <v>193.51</v>
          </cell>
          <cell r="G16">
            <v>191.03</v>
          </cell>
          <cell r="H16">
            <v>174.69</v>
          </cell>
          <cell r="I16">
            <v>161.97999999999999</v>
          </cell>
          <cell r="J16">
            <v>155.86000000000001</v>
          </cell>
          <cell r="K16">
            <v>152.13999999999999</v>
          </cell>
          <cell r="L16">
            <v>163.93</v>
          </cell>
          <cell r="M16">
            <v>164.57</v>
          </cell>
          <cell r="N16">
            <v>168.68</v>
          </cell>
          <cell r="O16">
            <v>151.66</v>
          </cell>
        </row>
        <row r="17">
          <cell r="A17" t="str">
            <v>3008</v>
          </cell>
          <cell r="B17" t="str">
            <v>소맥피(국산)</v>
          </cell>
          <cell r="E17">
            <v>144.91999999999999</v>
          </cell>
          <cell r="F17">
            <v>149.08000000000001</v>
          </cell>
          <cell r="G17">
            <v>130.36000000000001</v>
          </cell>
          <cell r="H17">
            <v>130.36000000000001</v>
          </cell>
          <cell r="I17">
            <v>130.36000000000001</v>
          </cell>
          <cell r="J17">
            <v>130.36000000000001</v>
          </cell>
          <cell r="K17">
            <v>126.4</v>
          </cell>
          <cell r="L17">
            <v>116.5</v>
          </cell>
          <cell r="M17">
            <v>116.5</v>
          </cell>
          <cell r="N17">
            <v>121.35</v>
          </cell>
          <cell r="O17">
            <v>121.35</v>
          </cell>
        </row>
        <row r="18">
          <cell r="A18" t="str">
            <v>3009</v>
          </cell>
          <cell r="B18" t="str">
            <v>대두피</v>
          </cell>
          <cell r="E18">
            <v>139</v>
          </cell>
          <cell r="F18">
            <v>139</v>
          </cell>
          <cell r="G18">
            <v>139</v>
          </cell>
          <cell r="H18">
            <v>139</v>
          </cell>
          <cell r="I18">
            <v>139</v>
          </cell>
          <cell r="J18">
            <v>139</v>
          </cell>
          <cell r="K18">
            <v>139</v>
          </cell>
          <cell r="L18">
            <v>129</v>
          </cell>
          <cell r="M18">
            <v>129</v>
          </cell>
          <cell r="N18">
            <v>135</v>
          </cell>
          <cell r="O18">
            <v>135</v>
          </cell>
        </row>
        <row r="19">
          <cell r="A19" t="str">
            <v>3010</v>
          </cell>
          <cell r="B19" t="str">
            <v>밀가루</v>
          </cell>
          <cell r="E19">
            <v>165.05</v>
          </cell>
          <cell r="F19">
            <v>165.05</v>
          </cell>
          <cell r="G19">
            <v>165.05</v>
          </cell>
          <cell r="H19">
            <v>165.05</v>
          </cell>
          <cell r="I19">
            <v>165.05</v>
          </cell>
          <cell r="J19">
            <v>165.05</v>
          </cell>
          <cell r="K19">
            <v>165.05</v>
          </cell>
          <cell r="L19">
            <v>165.05</v>
          </cell>
          <cell r="M19">
            <v>190</v>
          </cell>
          <cell r="N19">
            <v>190</v>
          </cell>
          <cell r="O19">
            <v>190</v>
          </cell>
        </row>
        <row r="20">
          <cell r="A20" t="str">
            <v>4011</v>
          </cell>
          <cell r="B20" t="str">
            <v>설탕</v>
          </cell>
          <cell r="E20">
            <v>657</v>
          </cell>
          <cell r="F20">
            <v>653</v>
          </cell>
          <cell r="G20">
            <v>640</v>
          </cell>
          <cell r="H20">
            <v>640</v>
          </cell>
          <cell r="I20">
            <v>640</v>
          </cell>
          <cell r="J20">
            <v>640</v>
          </cell>
          <cell r="K20">
            <v>605</v>
          </cell>
          <cell r="L20">
            <v>605</v>
          </cell>
          <cell r="M20">
            <v>605</v>
          </cell>
          <cell r="N20">
            <v>605</v>
          </cell>
          <cell r="O20">
            <v>605</v>
          </cell>
        </row>
        <row r="21">
          <cell r="A21" t="str">
            <v>4012</v>
          </cell>
          <cell r="B21" t="str">
            <v>당밀</v>
          </cell>
          <cell r="E21">
            <v>112</v>
          </cell>
          <cell r="F21">
            <v>112</v>
          </cell>
          <cell r="G21">
            <v>121</v>
          </cell>
          <cell r="H21">
            <v>121</v>
          </cell>
          <cell r="I21">
            <v>121</v>
          </cell>
          <cell r="J21">
            <v>103</v>
          </cell>
          <cell r="K21">
            <v>102</v>
          </cell>
          <cell r="L21">
            <v>102</v>
          </cell>
          <cell r="M21">
            <v>102</v>
          </cell>
          <cell r="N21">
            <v>92</v>
          </cell>
          <cell r="O21">
            <v>92</v>
          </cell>
        </row>
        <row r="22">
          <cell r="A22" t="str">
            <v>4013</v>
          </cell>
          <cell r="B22" t="str">
            <v>우지</v>
          </cell>
          <cell r="E22">
            <v>463.2</v>
          </cell>
          <cell r="F22">
            <v>453.2</v>
          </cell>
          <cell r="G22">
            <v>483.2</v>
          </cell>
          <cell r="H22">
            <v>483.2</v>
          </cell>
          <cell r="I22">
            <v>483.2</v>
          </cell>
          <cell r="J22">
            <v>483.2</v>
          </cell>
          <cell r="K22">
            <v>483.2</v>
          </cell>
          <cell r="L22">
            <v>483.2</v>
          </cell>
          <cell r="M22">
            <v>483.2</v>
          </cell>
          <cell r="N22">
            <v>483.2</v>
          </cell>
          <cell r="O22">
            <v>483.2</v>
          </cell>
        </row>
        <row r="23">
          <cell r="A23" t="str">
            <v>4014</v>
          </cell>
          <cell r="B23" t="str">
            <v>DCP</v>
          </cell>
          <cell r="E23">
            <v>313.05</v>
          </cell>
          <cell r="F23">
            <v>313.27999999999997</v>
          </cell>
          <cell r="G23">
            <v>313.83999999999997</v>
          </cell>
          <cell r="H23">
            <v>313.83999999999997</v>
          </cell>
          <cell r="I23">
            <v>303.52999999999997</v>
          </cell>
          <cell r="J23">
            <v>290.54000000000002</v>
          </cell>
          <cell r="K23">
            <v>279.81</v>
          </cell>
          <cell r="L23">
            <v>279.45999999999998</v>
          </cell>
          <cell r="M23">
            <v>282.17</v>
          </cell>
          <cell r="N23">
            <v>290.01</v>
          </cell>
          <cell r="O23">
            <v>285.82</v>
          </cell>
        </row>
        <row r="24">
          <cell r="A24" t="str">
            <v>4015</v>
          </cell>
          <cell r="B24" t="str">
            <v>석회석</v>
          </cell>
          <cell r="E24">
            <v>23</v>
          </cell>
          <cell r="F24">
            <v>23</v>
          </cell>
          <cell r="G24">
            <v>23</v>
          </cell>
          <cell r="H24">
            <v>23</v>
          </cell>
          <cell r="I24">
            <v>23</v>
          </cell>
          <cell r="J24">
            <v>23</v>
          </cell>
          <cell r="K24">
            <v>23</v>
          </cell>
          <cell r="L24">
            <v>23</v>
          </cell>
          <cell r="M24">
            <v>23</v>
          </cell>
          <cell r="N24">
            <v>23</v>
          </cell>
          <cell r="O24">
            <v>23</v>
          </cell>
        </row>
        <row r="25">
          <cell r="A25" t="str">
            <v>4016</v>
          </cell>
          <cell r="B25" t="str">
            <v>식염</v>
          </cell>
          <cell r="E25">
            <v>66</v>
          </cell>
          <cell r="F25">
            <v>66</v>
          </cell>
          <cell r="G25">
            <v>67</v>
          </cell>
          <cell r="H25">
            <v>67</v>
          </cell>
          <cell r="I25">
            <v>65</v>
          </cell>
          <cell r="J25">
            <v>64</v>
          </cell>
          <cell r="K25">
            <v>63</v>
          </cell>
          <cell r="L25">
            <v>64</v>
          </cell>
          <cell r="M25">
            <v>65</v>
          </cell>
          <cell r="N25">
            <v>66</v>
          </cell>
          <cell r="O25">
            <v>66</v>
          </cell>
        </row>
        <row r="26">
          <cell r="A26" t="str">
            <v>5017</v>
          </cell>
          <cell r="B26" t="str">
            <v>라이신</v>
          </cell>
          <cell r="E26">
            <v>2500</v>
          </cell>
          <cell r="F26">
            <v>2500</v>
          </cell>
          <cell r="G26">
            <v>2500</v>
          </cell>
          <cell r="H26">
            <v>2250</v>
          </cell>
          <cell r="I26">
            <v>2250</v>
          </cell>
          <cell r="J26">
            <v>2250</v>
          </cell>
          <cell r="K26">
            <v>2150</v>
          </cell>
          <cell r="L26">
            <v>2100</v>
          </cell>
          <cell r="M26">
            <v>2100</v>
          </cell>
          <cell r="N26">
            <v>2400</v>
          </cell>
          <cell r="O26">
            <v>2400</v>
          </cell>
        </row>
        <row r="27">
          <cell r="A27" t="str">
            <v>5018</v>
          </cell>
          <cell r="B27" t="str">
            <v>메치오닌 100</v>
          </cell>
          <cell r="E27">
            <v>3330</v>
          </cell>
          <cell r="F27">
            <v>3245</v>
          </cell>
          <cell r="G27">
            <v>3200</v>
          </cell>
          <cell r="H27">
            <v>3150</v>
          </cell>
          <cell r="I27">
            <v>3030</v>
          </cell>
          <cell r="J27">
            <v>3030</v>
          </cell>
          <cell r="K27">
            <v>2900</v>
          </cell>
          <cell r="L27">
            <v>2825</v>
          </cell>
          <cell r="M27">
            <v>2860</v>
          </cell>
          <cell r="N27">
            <v>2900</v>
          </cell>
          <cell r="O27">
            <v>2900</v>
          </cell>
        </row>
        <row r="28">
          <cell r="A28" t="str">
            <v>6019</v>
          </cell>
          <cell r="B28" t="str">
            <v>AV1</v>
          </cell>
          <cell r="E28">
            <v>5500</v>
          </cell>
          <cell r="F28">
            <v>5500</v>
          </cell>
          <cell r="G28">
            <v>5500</v>
          </cell>
          <cell r="H28">
            <v>5500</v>
          </cell>
          <cell r="I28">
            <v>5500</v>
          </cell>
          <cell r="J28">
            <v>5500</v>
          </cell>
          <cell r="K28">
            <v>5500</v>
          </cell>
          <cell r="L28">
            <v>5500</v>
          </cell>
          <cell r="M28">
            <v>5500</v>
          </cell>
          <cell r="N28">
            <v>5500</v>
          </cell>
          <cell r="O28">
            <v>5500</v>
          </cell>
        </row>
        <row r="29">
          <cell r="A29" t="str">
            <v>6020</v>
          </cell>
          <cell r="B29" t="str">
            <v>AV2</v>
          </cell>
          <cell r="E29">
            <v>4000</v>
          </cell>
          <cell r="F29">
            <v>4000</v>
          </cell>
          <cell r="G29">
            <v>4000</v>
          </cell>
          <cell r="H29">
            <v>4000</v>
          </cell>
          <cell r="I29">
            <v>4000</v>
          </cell>
          <cell r="J29">
            <v>4000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</row>
        <row r="30">
          <cell r="A30" t="str">
            <v>6021</v>
          </cell>
          <cell r="B30" t="str">
            <v>AV3</v>
          </cell>
          <cell r="E30">
            <v>6000</v>
          </cell>
          <cell r="F30">
            <v>6000</v>
          </cell>
          <cell r="G30">
            <v>6000</v>
          </cell>
          <cell r="H30">
            <v>6000</v>
          </cell>
          <cell r="I30">
            <v>6000</v>
          </cell>
          <cell r="J30">
            <v>6000</v>
          </cell>
          <cell r="K30">
            <v>6000</v>
          </cell>
          <cell r="L30">
            <v>6000</v>
          </cell>
          <cell r="M30">
            <v>6000</v>
          </cell>
          <cell r="N30">
            <v>6000</v>
          </cell>
          <cell r="O30">
            <v>6000</v>
          </cell>
        </row>
        <row r="31">
          <cell r="A31" t="str">
            <v>6022</v>
          </cell>
          <cell r="B31" t="str">
            <v>콜린-25</v>
          </cell>
          <cell r="E31">
            <v>770</v>
          </cell>
          <cell r="F31">
            <v>770</v>
          </cell>
          <cell r="G31">
            <v>770</v>
          </cell>
          <cell r="H31">
            <v>770</v>
          </cell>
          <cell r="I31">
            <v>770</v>
          </cell>
          <cell r="J31">
            <v>770</v>
          </cell>
          <cell r="K31">
            <v>770</v>
          </cell>
          <cell r="L31">
            <v>770</v>
          </cell>
          <cell r="M31">
            <v>770</v>
          </cell>
          <cell r="N31">
            <v>770</v>
          </cell>
          <cell r="O31">
            <v>770</v>
          </cell>
        </row>
        <row r="32">
          <cell r="A32" t="str">
            <v>7023</v>
          </cell>
          <cell r="B32" t="str">
            <v>AM1</v>
          </cell>
          <cell r="D32">
            <v>1500</v>
          </cell>
          <cell r="E32">
            <v>4500</v>
          </cell>
          <cell r="F32">
            <v>4500</v>
          </cell>
          <cell r="G32">
            <v>4500</v>
          </cell>
          <cell r="H32">
            <v>4500</v>
          </cell>
          <cell r="I32">
            <v>4500</v>
          </cell>
          <cell r="J32">
            <v>4500</v>
          </cell>
          <cell r="K32">
            <v>4500</v>
          </cell>
          <cell r="L32">
            <v>4500</v>
          </cell>
          <cell r="M32">
            <v>4500</v>
          </cell>
          <cell r="N32">
            <v>4500</v>
          </cell>
          <cell r="O32">
            <v>4500</v>
          </cell>
        </row>
        <row r="33">
          <cell r="A33" t="str">
            <v>7024</v>
          </cell>
          <cell r="B33" t="str">
            <v>AM2</v>
          </cell>
          <cell r="D33">
            <v>700</v>
          </cell>
          <cell r="E33">
            <v>3700</v>
          </cell>
          <cell r="F33">
            <v>3700</v>
          </cell>
          <cell r="G33">
            <v>3700</v>
          </cell>
          <cell r="H33">
            <v>3700</v>
          </cell>
          <cell r="I33">
            <v>3700</v>
          </cell>
          <cell r="J33">
            <v>3700</v>
          </cell>
          <cell r="K33">
            <v>3700</v>
          </cell>
          <cell r="L33">
            <v>3700</v>
          </cell>
          <cell r="M33">
            <v>3700</v>
          </cell>
          <cell r="N33">
            <v>3700</v>
          </cell>
          <cell r="O33">
            <v>3700</v>
          </cell>
        </row>
        <row r="34">
          <cell r="A34" t="str">
            <v>7025</v>
          </cell>
          <cell r="B34" t="str">
            <v>AM3</v>
          </cell>
          <cell r="D34">
            <v>2400</v>
          </cell>
          <cell r="E34">
            <v>5400</v>
          </cell>
          <cell r="F34">
            <v>5400</v>
          </cell>
          <cell r="G34">
            <v>5400</v>
          </cell>
          <cell r="H34">
            <v>5400</v>
          </cell>
          <cell r="I34">
            <v>5400</v>
          </cell>
          <cell r="J34">
            <v>5400</v>
          </cell>
          <cell r="K34">
            <v>5400</v>
          </cell>
          <cell r="L34">
            <v>5400</v>
          </cell>
          <cell r="M34">
            <v>5400</v>
          </cell>
          <cell r="N34">
            <v>5400</v>
          </cell>
          <cell r="O34">
            <v>5400</v>
          </cell>
        </row>
        <row r="35">
          <cell r="A35" t="str">
            <v>7026</v>
          </cell>
          <cell r="B35" t="str">
            <v>MGO</v>
          </cell>
          <cell r="E35">
            <v>245</v>
          </cell>
          <cell r="F35">
            <v>245</v>
          </cell>
          <cell r="G35">
            <v>245</v>
          </cell>
          <cell r="H35">
            <v>245</v>
          </cell>
          <cell r="I35">
            <v>245</v>
          </cell>
          <cell r="J35">
            <v>245</v>
          </cell>
          <cell r="K35">
            <v>245</v>
          </cell>
          <cell r="L35">
            <v>245</v>
          </cell>
          <cell r="M35">
            <v>245</v>
          </cell>
          <cell r="N35">
            <v>245</v>
          </cell>
          <cell r="O35">
            <v>245</v>
          </cell>
        </row>
        <row r="36">
          <cell r="A36" t="str">
            <v>7027</v>
          </cell>
          <cell r="B36" t="str">
            <v>크롬피콜리</v>
          </cell>
          <cell r="E36">
            <v>4500</v>
          </cell>
          <cell r="F36">
            <v>4500</v>
          </cell>
          <cell r="G36">
            <v>4500</v>
          </cell>
          <cell r="H36">
            <v>4500</v>
          </cell>
          <cell r="I36">
            <v>4500</v>
          </cell>
          <cell r="J36">
            <v>4500</v>
          </cell>
          <cell r="K36">
            <v>4500</v>
          </cell>
          <cell r="L36">
            <v>4500</v>
          </cell>
          <cell r="M36">
            <v>4500</v>
          </cell>
          <cell r="N36">
            <v>4500</v>
          </cell>
          <cell r="O36">
            <v>4500</v>
          </cell>
        </row>
        <row r="37">
          <cell r="A37" t="str">
            <v>8028</v>
          </cell>
          <cell r="B37" t="str">
            <v>카바독스</v>
          </cell>
          <cell r="E37">
            <v>1400</v>
          </cell>
          <cell r="F37">
            <v>1400</v>
          </cell>
          <cell r="G37">
            <v>1400</v>
          </cell>
          <cell r="H37">
            <v>1400</v>
          </cell>
          <cell r="I37">
            <v>1400</v>
          </cell>
          <cell r="J37">
            <v>1400</v>
          </cell>
          <cell r="K37">
            <v>1350</v>
          </cell>
          <cell r="L37">
            <v>1330</v>
          </cell>
          <cell r="M37">
            <v>1330</v>
          </cell>
          <cell r="N37">
            <v>1330</v>
          </cell>
          <cell r="O37">
            <v>1330</v>
          </cell>
        </row>
        <row r="38">
          <cell r="A38" t="str">
            <v>8034</v>
          </cell>
          <cell r="B38" t="str">
            <v>옥시네오</v>
          </cell>
          <cell r="K38">
            <v>8500</v>
          </cell>
          <cell r="L38">
            <v>8500</v>
          </cell>
          <cell r="M38">
            <v>8500</v>
          </cell>
          <cell r="N38">
            <v>8500</v>
          </cell>
          <cell r="O38">
            <v>8500</v>
          </cell>
        </row>
        <row r="39">
          <cell r="A39" t="str">
            <v>8029</v>
          </cell>
          <cell r="B39" t="str">
            <v>OTC-200(옥시원)</v>
          </cell>
          <cell r="E39">
            <v>5000</v>
          </cell>
          <cell r="F39">
            <v>5000</v>
          </cell>
          <cell r="G39">
            <v>5000</v>
          </cell>
          <cell r="H39">
            <v>5000</v>
          </cell>
          <cell r="I39">
            <v>5000</v>
          </cell>
          <cell r="J39">
            <v>5000</v>
          </cell>
          <cell r="K39">
            <v>5000</v>
          </cell>
          <cell r="L39">
            <v>5000</v>
          </cell>
          <cell r="M39">
            <v>5000</v>
          </cell>
          <cell r="N39">
            <v>5000</v>
          </cell>
          <cell r="O39">
            <v>5000</v>
          </cell>
        </row>
        <row r="40">
          <cell r="A40" t="str">
            <v>8030</v>
          </cell>
          <cell r="B40" t="str">
            <v>CTC설파(윌로설파)</v>
          </cell>
          <cell r="E40">
            <v>3900</v>
          </cell>
          <cell r="F40">
            <v>3900</v>
          </cell>
          <cell r="G40">
            <v>3900</v>
          </cell>
          <cell r="H40">
            <v>3900</v>
          </cell>
          <cell r="I40">
            <v>3900</v>
          </cell>
          <cell r="J40">
            <v>3900</v>
          </cell>
          <cell r="K40">
            <v>3900</v>
          </cell>
          <cell r="L40">
            <v>3900</v>
          </cell>
          <cell r="M40">
            <v>3900</v>
          </cell>
          <cell r="N40">
            <v>3900</v>
          </cell>
          <cell r="O40">
            <v>3900</v>
          </cell>
        </row>
        <row r="41">
          <cell r="A41" t="str">
            <v>8031</v>
          </cell>
          <cell r="B41" t="str">
            <v>CTC-100</v>
          </cell>
          <cell r="E41">
            <v>1450</v>
          </cell>
          <cell r="F41">
            <v>1450</v>
          </cell>
          <cell r="G41">
            <v>1450</v>
          </cell>
          <cell r="H41">
            <v>1450</v>
          </cell>
          <cell r="I41">
            <v>1450</v>
          </cell>
          <cell r="J41">
            <v>1450</v>
          </cell>
          <cell r="K41">
            <v>1450</v>
          </cell>
          <cell r="L41">
            <v>1450</v>
          </cell>
          <cell r="M41">
            <v>1450</v>
          </cell>
          <cell r="N41">
            <v>1450</v>
          </cell>
          <cell r="O41">
            <v>1450</v>
          </cell>
        </row>
        <row r="42">
          <cell r="A42" t="str">
            <v>8032</v>
          </cell>
          <cell r="B42" t="str">
            <v>티아물린</v>
          </cell>
          <cell r="E42">
            <v>13000</v>
          </cell>
          <cell r="F42">
            <v>13000</v>
          </cell>
          <cell r="G42">
            <v>13000</v>
          </cell>
          <cell r="H42">
            <v>13000</v>
          </cell>
          <cell r="I42">
            <v>14550</v>
          </cell>
          <cell r="J42">
            <v>14550</v>
          </cell>
          <cell r="K42">
            <v>14550</v>
          </cell>
          <cell r="L42">
            <v>14550</v>
          </cell>
          <cell r="M42">
            <v>14550</v>
          </cell>
          <cell r="N42">
            <v>14550</v>
          </cell>
          <cell r="O42">
            <v>14550</v>
          </cell>
        </row>
        <row r="43">
          <cell r="A43" t="str">
            <v>8033</v>
          </cell>
          <cell r="B43" t="str">
            <v>펜벤다졸</v>
          </cell>
          <cell r="E43">
            <v>2000</v>
          </cell>
          <cell r="F43">
            <v>2000</v>
          </cell>
          <cell r="G43">
            <v>2000</v>
          </cell>
          <cell r="H43">
            <v>2000</v>
          </cell>
          <cell r="I43">
            <v>2000</v>
          </cell>
          <cell r="J43">
            <v>2000</v>
          </cell>
          <cell r="K43">
            <v>1940</v>
          </cell>
          <cell r="L43">
            <v>1940</v>
          </cell>
          <cell r="M43">
            <v>1940</v>
          </cell>
          <cell r="N43">
            <v>1940</v>
          </cell>
          <cell r="O43">
            <v>1940</v>
          </cell>
        </row>
        <row r="44">
          <cell r="A44" t="str">
            <v>9034</v>
          </cell>
          <cell r="B44" t="str">
            <v>자스트인1</v>
          </cell>
          <cell r="E44">
            <v>6300</v>
          </cell>
          <cell r="F44">
            <v>6300</v>
          </cell>
          <cell r="G44">
            <v>6300</v>
          </cell>
          <cell r="H44">
            <v>6300</v>
          </cell>
          <cell r="I44">
            <v>6300</v>
          </cell>
          <cell r="J44">
            <v>6300</v>
          </cell>
          <cell r="K44">
            <v>6300</v>
          </cell>
          <cell r="L44">
            <v>6300</v>
          </cell>
          <cell r="M44">
            <v>6300</v>
          </cell>
          <cell r="N44">
            <v>6300</v>
          </cell>
          <cell r="O44">
            <v>6300</v>
          </cell>
        </row>
        <row r="45">
          <cell r="A45" t="str">
            <v>9035</v>
          </cell>
          <cell r="B45" t="str">
            <v>자스트인2</v>
          </cell>
          <cell r="E45">
            <v>7000</v>
          </cell>
          <cell r="F45">
            <v>7000</v>
          </cell>
          <cell r="G45">
            <v>7000</v>
          </cell>
          <cell r="H45">
            <v>7000</v>
          </cell>
          <cell r="I45">
            <v>7000</v>
          </cell>
          <cell r="J45">
            <v>7000</v>
          </cell>
          <cell r="K45">
            <v>7000</v>
          </cell>
          <cell r="L45">
            <v>7000</v>
          </cell>
          <cell r="M45">
            <v>7000</v>
          </cell>
          <cell r="N45">
            <v>7000</v>
          </cell>
          <cell r="O45">
            <v>7000</v>
          </cell>
        </row>
        <row r="46">
          <cell r="A46" t="str">
            <v>9036</v>
          </cell>
          <cell r="B46" t="str">
            <v>타겟마스터1</v>
          </cell>
          <cell r="E46">
            <v>3000</v>
          </cell>
          <cell r="F46">
            <v>3000</v>
          </cell>
          <cell r="G46">
            <v>3000</v>
          </cell>
          <cell r="H46">
            <v>3000</v>
          </cell>
          <cell r="I46">
            <v>3000</v>
          </cell>
          <cell r="J46">
            <v>3000</v>
          </cell>
          <cell r="K46">
            <v>3000</v>
          </cell>
          <cell r="L46">
            <v>3000</v>
          </cell>
          <cell r="M46">
            <v>3000</v>
          </cell>
          <cell r="N46">
            <v>3000</v>
          </cell>
          <cell r="O46">
            <v>3000</v>
          </cell>
        </row>
        <row r="47">
          <cell r="A47" t="str">
            <v>9037</v>
          </cell>
          <cell r="B47" t="str">
            <v>타겟마스터2</v>
          </cell>
          <cell r="E47">
            <v>6800</v>
          </cell>
          <cell r="F47">
            <v>6800</v>
          </cell>
          <cell r="G47">
            <v>6800</v>
          </cell>
          <cell r="H47">
            <v>6800</v>
          </cell>
          <cell r="I47">
            <v>6800</v>
          </cell>
          <cell r="J47">
            <v>6800</v>
          </cell>
          <cell r="K47">
            <v>6800</v>
          </cell>
          <cell r="L47">
            <v>6800</v>
          </cell>
          <cell r="M47">
            <v>6800</v>
          </cell>
          <cell r="N47">
            <v>6800</v>
          </cell>
          <cell r="O47">
            <v>6800</v>
          </cell>
        </row>
        <row r="48">
          <cell r="A48" t="str">
            <v>9038</v>
          </cell>
          <cell r="B48" t="str">
            <v>피그맘마</v>
          </cell>
          <cell r="E48">
            <v>6300</v>
          </cell>
          <cell r="F48">
            <v>6300</v>
          </cell>
          <cell r="G48">
            <v>6300</v>
          </cell>
          <cell r="H48">
            <v>6300</v>
          </cell>
          <cell r="I48">
            <v>6300</v>
          </cell>
          <cell r="J48">
            <v>6300</v>
          </cell>
          <cell r="K48">
            <v>6300</v>
          </cell>
          <cell r="L48">
            <v>6300</v>
          </cell>
          <cell r="M48">
            <v>6300</v>
          </cell>
          <cell r="N48">
            <v>6300</v>
          </cell>
          <cell r="O48">
            <v>6300</v>
          </cell>
        </row>
        <row r="49">
          <cell r="A49" t="str">
            <v>9039</v>
          </cell>
          <cell r="B49" t="str">
            <v>옥탄피그</v>
          </cell>
          <cell r="E49">
            <v>4000</v>
          </cell>
          <cell r="F49">
            <v>4000</v>
          </cell>
          <cell r="G49">
            <v>4000</v>
          </cell>
          <cell r="H49">
            <v>4000</v>
          </cell>
          <cell r="I49">
            <v>4000</v>
          </cell>
          <cell r="J49">
            <v>4000</v>
          </cell>
          <cell r="K49">
            <v>4000</v>
          </cell>
          <cell r="L49">
            <v>4000</v>
          </cell>
          <cell r="M49">
            <v>4000</v>
          </cell>
          <cell r="N49">
            <v>4000</v>
          </cell>
          <cell r="O49">
            <v>4000</v>
          </cell>
        </row>
        <row r="50">
          <cell r="A50" t="str">
            <v>9040</v>
          </cell>
          <cell r="B50" t="str">
            <v>스폐셜프리믹스</v>
          </cell>
          <cell r="E50">
            <v>1400</v>
          </cell>
          <cell r="F50">
            <v>1400</v>
          </cell>
          <cell r="G50">
            <v>1400</v>
          </cell>
          <cell r="H50">
            <v>1300</v>
          </cell>
          <cell r="I50">
            <v>1300</v>
          </cell>
          <cell r="J50">
            <v>1300</v>
          </cell>
          <cell r="K50">
            <v>1300</v>
          </cell>
          <cell r="L50">
            <v>1300</v>
          </cell>
          <cell r="M50">
            <v>1300</v>
          </cell>
          <cell r="N50">
            <v>1300</v>
          </cell>
          <cell r="O50">
            <v>1300</v>
          </cell>
        </row>
        <row r="51">
          <cell r="A51" t="str">
            <v>9046</v>
          </cell>
          <cell r="B51" t="str">
            <v>플러스프리믹스</v>
          </cell>
          <cell r="E51">
            <v>1450</v>
          </cell>
          <cell r="F51">
            <v>1450</v>
          </cell>
          <cell r="G51">
            <v>1450</v>
          </cell>
          <cell r="H51">
            <v>1450</v>
          </cell>
          <cell r="I51">
            <v>1450</v>
          </cell>
          <cell r="J51">
            <v>1450</v>
          </cell>
          <cell r="K51">
            <v>1450</v>
          </cell>
          <cell r="L51">
            <v>1450</v>
          </cell>
          <cell r="M51">
            <v>1450</v>
          </cell>
          <cell r="N51">
            <v>1450</v>
          </cell>
          <cell r="O51">
            <v>1450</v>
          </cell>
        </row>
        <row r="52">
          <cell r="A52" t="str">
            <v>9041</v>
          </cell>
          <cell r="B52" t="str">
            <v>리노믹스젖먹이</v>
          </cell>
          <cell r="D52">
            <v>1500</v>
          </cell>
          <cell r="E52">
            <v>1350</v>
          </cell>
          <cell r="F52">
            <v>1350</v>
          </cell>
          <cell r="G52">
            <v>1350</v>
          </cell>
          <cell r="H52">
            <v>1350</v>
          </cell>
          <cell r="I52">
            <v>1350</v>
          </cell>
          <cell r="J52">
            <v>1350</v>
          </cell>
          <cell r="K52">
            <v>1350</v>
          </cell>
          <cell r="L52">
            <v>1350</v>
          </cell>
          <cell r="M52">
            <v>1350</v>
          </cell>
          <cell r="N52">
            <v>1350</v>
          </cell>
          <cell r="O52">
            <v>1350</v>
          </cell>
        </row>
        <row r="53">
          <cell r="A53" t="str">
            <v>9042</v>
          </cell>
          <cell r="B53" t="str">
            <v>리노믹스육성돈</v>
          </cell>
          <cell r="D53">
            <v>1450</v>
          </cell>
          <cell r="E53">
            <v>1340</v>
          </cell>
          <cell r="F53">
            <v>1340</v>
          </cell>
          <cell r="G53">
            <v>1340</v>
          </cell>
          <cell r="H53">
            <v>1340</v>
          </cell>
          <cell r="I53">
            <v>1340</v>
          </cell>
          <cell r="J53">
            <v>1340</v>
          </cell>
          <cell r="K53">
            <v>1340</v>
          </cell>
          <cell r="L53">
            <v>1340</v>
          </cell>
          <cell r="M53">
            <v>1340</v>
          </cell>
          <cell r="N53">
            <v>1340</v>
          </cell>
          <cell r="O53">
            <v>1340</v>
          </cell>
        </row>
        <row r="54">
          <cell r="A54" t="str">
            <v>9043</v>
          </cell>
          <cell r="B54" t="str">
            <v>리노믹스번식돈</v>
          </cell>
          <cell r="D54">
            <v>1600</v>
          </cell>
          <cell r="E54">
            <v>1430</v>
          </cell>
          <cell r="F54">
            <v>1430</v>
          </cell>
          <cell r="G54">
            <v>1430</v>
          </cell>
          <cell r="H54">
            <v>1430</v>
          </cell>
          <cell r="I54">
            <v>1430</v>
          </cell>
          <cell r="J54">
            <v>1430</v>
          </cell>
          <cell r="K54">
            <v>1430</v>
          </cell>
          <cell r="L54">
            <v>1430</v>
          </cell>
          <cell r="M54">
            <v>1430</v>
          </cell>
          <cell r="N54">
            <v>1430</v>
          </cell>
          <cell r="O54">
            <v>1430</v>
          </cell>
        </row>
        <row r="55">
          <cell r="A55" t="str">
            <v>9044</v>
          </cell>
          <cell r="B55" t="str">
            <v>BBN프리믹스1</v>
          </cell>
          <cell r="E55">
            <v>9000</v>
          </cell>
          <cell r="F55">
            <v>9000</v>
          </cell>
          <cell r="G55">
            <v>9000</v>
          </cell>
          <cell r="H55">
            <v>9000</v>
          </cell>
          <cell r="I55">
            <v>9000</v>
          </cell>
          <cell r="J55">
            <v>9000</v>
          </cell>
          <cell r="K55">
            <v>9000</v>
          </cell>
          <cell r="L55">
            <v>9000</v>
          </cell>
          <cell r="M55">
            <v>9000</v>
          </cell>
          <cell r="N55">
            <v>9000</v>
          </cell>
          <cell r="O55">
            <v>9000</v>
          </cell>
        </row>
        <row r="56">
          <cell r="A56" t="str">
            <v>9045</v>
          </cell>
          <cell r="B56" t="str">
            <v>BBN프리믹스2</v>
          </cell>
          <cell r="E56">
            <v>10000</v>
          </cell>
          <cell r="F56">
            <v>10000</v>
          </cell>
          <cell r="G56">
            <v>10000</v>
          </cell>
          <cell r="H56">
            <v>10000</v>
          </cell>
          <cell r="I56">
            <v>10000</v>
          </cell>
          <cell r="J56">
            <v>10000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</row>
        <row r="57">
          <cell r="A57" t="str">
            <v>9058</v>
          </cell>
          <cell r="B57" t="str">
            <v>육계프리믹스</v>
          </cell>
          <cell r="K57">
            <v>3520</v>
          </cell>
          <cell r="L57">
            <v>3520</v>
          </cell>
        </row>
        <row r="58">
          <cell r="A58" t="str">
            <v>9054</v>
          </cell>
          <cell r="B58" t="str">
            <v>산란1호믹스</v>
          </cell>
          <cell r="K58">
            <v>1110</v>
          </cell>
          <cell r="L58">
            <v>1110</v>
          </cell>
        </row>
        <row r="59">
          <cell r="A59" t="str">
            <v>9055</v>
          </cell>
          <cell r="B59" t="str">
            <v>산란2호믹스</v>
          </cell>
          <cell r="K59">
            <v>2470</v>
          </cell>
          <cell r="L59">
            <v>2470</v>
          </cell>
        </row>
        <row r="60">
          <cell r="A60" t="str">
            <v>9060</v>
          </cell>
          <cell r="B60" t="str">
            <v>엔도파워</v>
          </cell>
          <cell r="E60">
            <v>4800</v>
          </cell>
          <cell r="F60">
            <v>4800</v>
          </cell>
          <cell r="G60">
            <v>4800</v>
          </cell>
          <cell r="H60">
            <v>4800</v>
          </cell>
          <cell r="I60">
            <v>4800</v>
          </cell>
          <cell r="J60">
            <v>4800</v>
          </cell>
          <cell r="K60">
            <v>4800</v>
          </cell>
          <cell r="L60">
            <v>4800</v>
          </cell>
        </row>
        <row r="61">
          <cell r="A61" t="str">
            <v>9070</v>
          </cell>
          <cell r="B61" t="str">
            <v>타이로신</v>
          </cell>
          <cell r="F61">
            <v>17500</v>
          </cell>
          <cell r="G61">
            <v>17500</v>
          </cell>
          <cell r="H61">
            <v>17500</v>
          </cell>
        </row>
        <row r="62">
          <cell r="A62" t="str">
            <v>9059</v>
          </cell>
          <cell r="B62" t="str">
            <v>아루박</v>
          </cell>
          <cell r="F62">
            <v>3650</v>
          </cell>
          <cell r="G62">
            <v>3650</v>
          </cell>
          <cell r="H62">
            <v>3650</v>
          </cell>
        </row>
        <row r="63">
          <cell r="A63" t="str">
            <v>9071</v>
          </cell>
          <cell r="B63" t="str">
            <v>구AM2</v>
          </cell>
          <cell r="F63">
            <v>700</v>
          </cell>
        </row>
        <row r="64">
          <cell r="A64" t="str">
            <v>9072</v>
          </cell>
          <cell r="B64" t="str">
            <v>구AM3</v>
          </cell>
          <cell r="F64">
            <v>2400</v>
          </cell>
        </row>
        <row r="65">
          <cell r="A65" t="str">
            <v>9073</v>
          </cell>
          <cell r="B65" t="str">
            <v>진메치10</v>
          </cell>
          <cell r="F65">
            <v>5000</v>
          </cell>
        </row>
        <row r="66">
          <cell r="A66" t="str">
            <v>9074</v>
          </cell>
          <cell r="B66" t="str">
            <v>마늘향</v>
          </cell>
          <cell r="N66">
            <v>2800</v>
          </cell>
          <cell r="O66">
            <v>2800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정보"/>
      <sheetName val="업체별챠트"/>
      <sheetName val="월별매출"/>
    </sheetNames>
    <sheetDataSet>
      <sheetData sheetId="0">
        <row r="3">
          <cell r="D3">
            <v>1</v>
          </cell>
          <cell r="E3">
            <v>464382.4</v>
          </cell>
          <cell r="F3">
            <v>462060.75</v>
          </cell>
          <cell r="G3">
            <v>637461.65</v>
          </cell>
          <cell r="H3">
            <v>409389.07</v>
          </cell>
          <cell r="I3">
            <v>365390.89</v>
          </cell>
          <cell r="Q3">
            <v>467737</v>
          </cell>
          <cell r="R3">
            <v>2338684.7600000002</v>
          </cell>
        </row>
        <row r="4">
          <cell r="D4">
            <v>2</v>
          </cell>
          <cell r="E4">
            <v>974939.07</v>
          </cell>
          <cell r="F4">
            <v>951330.57</v>
          </cell>
          <cell r="G4">
            <v>806506.85</v>
          </cell>
          <cell r="H4">
            <v>442392.1</v>
          </cell>
          <cell r="I4">
            <v>785080</v>
          </cell>
          <cell r="J4">
            <v>522204.85</v>
          </cell>
          <cell r="Q4">
            <v>747076</v>
          </cell>
          <cell r="R4">
            <v>4482453.4399999995</v>
          </cell>
        </row>
        <row r="5">
          <cell r="D5">
            <v>3</v>
          </cell>
          <cell r="E5">
            <v>83332</v>
          </cell>
          <cell r="F5">
            <v>240538.17</v>
          </cell>
          <cell r="G5">
            <v>451678.44</v>
          </cell>
          <cell r="H5">
            <v>237159.33</v>
          </cell>
          <cell r="I5">
            <v>65712.81</v>
          </cell>
          <cell r="J5">
            <v>202548.4</v>
          </cell>
          <cell r="Q5">
            <v>213495</v>
          </cell>
          <cell r="R5">
            <v>1280969.1499999999</v>
          </cell>
        </row>
        <row r="6">
          <cell r="D6">
            <v>4</v>
          </cell>
          <cell r="E6">
            <v>164799.01</v>
          </cell>
          <cell r="F6">
            <v>527334.99</v>
          </cell>
          <cell r="G6">
            <v>791296.85</v>
          </cell>
          <cell r="H6">
            <v>306164.01</v>
          </cell>
          <cell r="I6">
            <v>171952.86</v>
          </cell>
          <cell r="Q6">
            <v>392310</v>
          </cell>
          <cell r="R6">
            <v>1961547.7200000002</v>
          </cell>
        </row>
        <row r="7">
          <cell r="D7">
            <v>5</v>
          </cell>
          <cell r="E7">
            <v>386837.87</v>
          </cell>
          <cell r="G7">
            <v>139382.79999999999</v>
          </cell>
          <cell r="H7">
            <v>106534.68</v>
          </cell>
          <cell r="I7">
            <v>60925.479999999996</v>
          </cell>
          <cell r="J7">
            <v>57349.619999999995</v>
          </cell>
          <cell r="Q7">
            <v>150206</v>
          </cell>
          <cell r="R7">
            <v>751030.44999999984</v>
          </cell>
        </row>
        <row r="8">
          <cell r="D8">
            <v>6</v>
          </cell>
          <cell r="E8">
            <v>26938.48</v>
          </cell>
          <cell r="G8">
            <v>14053.11</v>
          </cell>
          <cell r="H8">
            <v>18769.8</v>
          </cell>
          <cell r="I8">
            <v>19797.72</v>
          </cell>
          <cell r="J8">
            <v>31739.02</v>
          </cell>
          <cell r="Q8">
            <v>22260</v>
          </cell>
          <cell r="R8">
            <v>111298.13</v>
          </cell>
        </row>
        <row r="9">
          <cell r="D9">
            <v>7</v>
          </cell>
          <cell r="F9">
            <v>206952.36</v>
          </cell>
          <cell r="G9">
            <v>108497.07</v>
          </cell>
          <cell r="Q9">
            <v>157725</v>
          </cell>
          <cell r="R9">
            <v>315449.43</v>
          </cell>
        </row>
        <row r="10">
          <cell r="D10">
            <v>8</v>
          </cell>
          <cell r="G10">
            <v>39985.07</v>
          </cell>
          <cell r="H10">
            <v>37035.22</v>
          </cell>
          <cell r="I10">
            <v>41603.949999999997</v>
          </cell>
          <cell r="Q10">
            <v>39541</v>
          </cell>
          <cell r="R10">
            <v>118624.24</v>
          </cell>
        </row>
        <row r="11">
          <cell r="D11">
            <v>9</v>
          </cell>
          <cell r="I11">
            <v>336971.07</v>
          </cell>
          <cell r="J11">
            <v>1106143.0900000001</v>
          </cell>
          <cell r="Q11">
            <v>721557</v>
          </cell>
          <cell r="R11">
            <v>1443114.1600000001</v>
          </cell>
        </row>
        <row r="12">
          <cell r="D12">
            <v>10</v>
          </cell>
          <cell r="G12">
            <v>171545.54</v>
          </cell>
          <cell r="H12">
            <v>77518</v>
          </cell>
          <cell r="J12">
            <v>84162</v>
          </cell>
          <cell r="Q12">
            <v>111075</v>
          </cell>
          <cell r="R12">
            <v>333225.54000000004</v>
          </cell>
        </row>
        <row r="13">
          <cell r="D13">
            <v>11</v>
          </cell>
          <cell r="E13">
            <v>8038.18</v>
          </cell>
          <cell r="J13">
            <v>20580.32</v>
          </cell>
          <cell r="Q13">
            <v>14309</v>
          </cell>
          <cell r="R13">
            <v>28618.5</v>
          </cell>
        </row>
        <row r="14">
          <cell r="D14">
            <v>12</v>
          </cell>
          <cell r="J14">
            <v>164293</v>
          </cell>
          <cell r="Q14">
            <v>164293</v>
          </cell>
          <cell r="R14">
            <v>164293</v>
          </cell>
        </row>
        <row r="15">
          <cell r="D15">
            <v>13</v>
          </cell>
          <cell r="Q15" t="e">
            <v>#DIV/0!</v>
          </cell>
          <cell r="R15">
            <v>0</v>
          </cell>
        </row>
        <row r="16">
          <cell r="D16" t="str">
            <v>其他</v>
          </cell>
          <cell r="I16">
            <v>50093.09</v>
          </cell>
          <cell r="J16">
            <v>10770.5</v>
          </cell>
          <cell r="Q16">
            <v>30432</v>
          </cell>
          <cell r="R16">
            <v>60863.59</v>
          </cell>
        </row>
      </sheetData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"/>
      <sheetName val="CJ Code 기준"/>
      <sheetName val="FORMULA (2)"/>
    </sheetNames>
    <sheetDataSet>
      <sheetData sheetId="0"/>
      <sheetData sheetId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(25%)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미네랄 6호(축우용)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169</v>
          </cell>
          <cell r="B6">
            <v>513</v>
          </cell>
          <cell r="C6" t="str">
            <v>SF Vit-3(Calf)</v>
          </cell>
          <cell r="D6" t="str">
            <v>비타민3호(송아지용)</v>
          </cell>
        </row>
        <row r="7">
          <cell r="A7">
            <v>128</v>
          </cell>
          <cell r="B7">
            <v>514</v>
          </cell>
          <cell r="C7" t="str">
            <v>SF Vit-4(Beef)</v>
          </cell>
          <cell r="D7" t="str">
            <v>비타민4호(비육우용)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비타민5호(낙농용)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비타민1호(양계용)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미네랄 1호(산란용)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미네랄 2호(육계용)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 E 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170</v>
          </cell>
          <cell r="B17">
            <v>613</v>
          </cell>
          <cell r="C17" t="str">
            <v>Bambermycin-0.5%</v>
          </cell>
          <cell r="D17" t="str">
            <v>밤버 마이신 (0.5%)</v>
          </cell>
        </row>
        <row r="18">
          <cell r="A18">
            <v>178</v>
          </cell>
          <cell r="B18">
            <v>641</v>
          </cell>
          <cell r="C18" t="str">
            <v>Sulfathiazol-10%</v>
          </cell>
          <cell r="D18" t="str">
            <v>설파치아졸 (10%)</v>
          </cell>
        </row>
        <row r="19">
          <cell r="A19">
            <v>179</v>
          </cell>
          <cell r="B19">
            <v>620</v>
          </cell>
          <cell r="C19" t="str">
            <v>C.T.C(10%)</v>
          </cell>
          <cell r="D19" t="str">
            <v>C.T.C (10%)</v>
          </cell>
        </row>
        <row r="20">
          <cell r="A20">
            <v>183</v>
          </cell>
          <cell r="B20">
            <v>474</v>
          </cell>
          <cell r="C20" t="str">
            <v>SF Min-4(PgGrow)</v>
          </cell>
          <cell r="D20" t="str">
            <v>미네랄 4호(비육돈용)</v>
          </cell>
        </row>
        <row r="21">
          <cell r="A21">
            <v>183</v>
          </cell>
          <cell r="B21">
            <v>475</v>
          </cell>
          <cell r="C21" t="str">
            <v>SF Min-5(Gestat)</v>
          </cell>
          <cell r="D21" t="str">
            <v>미네랄 5호(번식돈용)</v>
          </cell>
        </row>
        <row r="22">
          <cell r="A22">
            <v>190</v>
          </cell>
          <cell r="B22">
            <v>600</v>
          </cell>
          <cell r="C22" t="str">
            <v>Salinomycin(6%)</v>
          </cell>
          <cell r="D22" t="str">
            <v>살리노 마이신 (6%)</v>
          </cell>
        </row>
        <row r="23">
          <cell r="A23">
            <v>193</v>
          </cell>
          <cell r="B23">
            <v>603</v>
          </cell>
          <cell r="C23" t="str">
            <v>ClinaCox(2g)</v>
          </cell>
          <cell r="D23" t="str">
            <v>크리나 콕스 (2g)</v>
          </cell>
        </row>
        <row r="24">
          <cell r="A24">
            <v>194</v>
          </cell>
          <cell r="B24">
            <v>608</v>
          </cell>
          <cell r="C24" t="str">
            <v>Maduramucin(5g)</v>
          </cell>
          <cell r="D24" t="str">
            <v>마두라 마이신(5g)</v>
          </cell>
        </row>
        <row r="25">
          <cell r="A25">
            <v>200</v>
          </cell>
          <cell r="B25">
            <v>601</v>
          </cell>
          <cell r="C25" t="str">
            <v>Avatec(15%)</v>
          </cell>
          <cell r="D25" t="str">
            <v>아바텍 (15%)</v>
          </cell>
        </row>
        <row r="26">
          <cell r="A26">
            <v>246</v>
          </cell>
          <cell r="B26">
            <v>598</v>
          </cell>
          <cell r="C26" t="str">
            <v>Vigor(Garlic) F</v>
          </cell>
          <cell r="D26" t="str">
            <v>마늘향</v>
          </cell>
        </row>
        <row r="27">
          <cell r="A27">
            <v>275</v>
          </cell>
          <cell r="B27">
            <v>589</v>
          </cell>
          <cell r="C27" t="str">
            <v>NatuPhos-500ftu</v>
          </cell>
          <cell r="D27" t="str">
            <v>나투포스(500)</v>
          </cell>
        </row>
        <row r="28">
          <cell r="A28">
            <v>288</v>
          </cell>
          <cell r="B28">
            <v>587</v>
          </cell>
          <cell r="C28" t="str">
            <v>HEMICELL</v>
          </cell>
          <cell r="D28" t="str">
            <v>헤미셀(β-mannan)</v>
          </cell>
        </row>
        <row r="29">
          <cell r="A29">
            <v>500</v>
          </cell>
          <cell r="B29">
            <v>432</v>
          </cell>
          <cell r="C29" t="str">
            <v>Cr-Picolinate400</v>
          </cell>
          <cell r="D29" t="str">
            <v>유기태 크롬</v>
          </cell>
        </row>
        <row r="30">
          <cell r="A30">
            <v>1060</v>
          </cell>
          <cell r="B30">
            <v>20</v>
          </cell>
          <cell r="C30" t="str">
            <v>CORN,gr-Coarse(#7)</v>
          </cell>
          <cell r="D30" t="str">
            <v>옥수수(대분)</v>
          </cell>
        </row>
        <row r="31">
          <cell r="A31">
            <v>1061</v>
          </cell>
          <cell r="B31">
            <v>21</v>
          </cell>
          <cell r="C31" t="str">
            <v>CORN,gr-Medium(#5)</v>
          </cell>
          <cell r="D31" t="str">
            <v>옥수수(중분)</v>
          </cell>
        </row>
        <row r="32">
          <cell r="A32">
            <v>1062</v>
          </cell>
          <cell r="B32">
            <v>22</v>
          </cell>
          <cell r="C32" t="str">
            <v>CORN,gr-Fine(#3)</v>
          </cell>
          <cell r="D32" t="str">
            <v>옥수수(미분)</v>
          </cell>
        </row>
        <row r="33">
          <cell r="A33">
            <v>1063</v>
          </cell>
          <cell r="B33">
            <v>23</v>
          </cell>
          <cell r="C33" t="str">
            <v>CORN gr-Fine(#2.5)</v>
          </cell>
          <cell r="D33" t="str">
            <v>옥수수(#2.5mm)</v>
          </cell>
        </row>
        <row r="34">
          <cell r="A34">
            <v>1065</v>
          </cell>
          <cell r="B34">
            <v>4</v>
          </cell>
          <cell r="C34" t="str">
            <v>CORN,FK non-rumt</v>
          </cell>
          <cell r="D34" t="str">
            <v>옥수수 후레이크- mash</v>
          </cell>
        </row>
        <row r="35">
          <cell r="A35">
            <v>1066</v>
          </cell>
          <cell r="B35">
            <v>6</v>
          </cell>
          <cell r="C35" t="str">
            <v>CORN,FK ruminent</v>
          </cell>
          <cell r="D35" t="str">
            <v>후레이크 옥수수(앞편)</v>
          </cell>
        </row>
        <row r="36">
          <cell r="A36">
            <v>1069</v>
          </cell>
          <cell r="B36">
            <v>2</v>
          </cell>
          <cell r="C36" t="str">
            <v>EX-CORN</v>
          </cell>
          <cell r="D36" t="str">
            <v>익스트루젼 콘</v>
          </cell>
        </row>
        <row r="37">
          <cell r="A37">
            <v>1153</v>
          </cell>
          <cell r="B37">
            <v>112</v>
          </cell>
          <cell r="C37" t="str">
            <v>Beet Pulp&lt;10%,Gr</v>
          </cell>
          <cell r="D37" t="str">
            <v>비트펄프</v>
          </cell>
        </row>
        <row r="38">
          <cell r="A38">
            <v>1630</v>
          </cell>
          <cell r="B38">
            <v>30</v>
          </cell>
          <cell r="C38" t="str">
            <v>WHEAT-eu/can 12%</v>
          </cell>
          <cell r="D38" t="str">
            <v xml:space="preserve">소맥(12%) </v>
          </cell>
        </row>
        <row r="39">
          <cell r="A39">
            <v>1640</v>
          </cell>
          <cell r="B39">
            <v>50</v>
          </cell>
          <cell r="C39" t="str">
            <v>RYE ergot&lt;2%</v>
          </cell>
          <cell r="D39" t="str">
            <v>호밀(ergot : 2%이하)</v>
          </cell>
        </row>
        <row r="40">
          <cell r="A40">
            <v>1800</v>
          </cell>
          <cell r="B40">
            <v>180</v>
          </cell>
          <cell r="C40" t="str">
            <v>LUPINSEEDs</v>
          </cell>
          <cell r="D40" t="str">
            <v>루핀</v>
          </cell>
        </row>
        <row r="41">
          <cell r="A41">
            <v>2590</v>
          </cell>
          <cell r="B41">
            <v>83</v>
          </cell>
          <cell r="C41" t="str">
            <v>ALFALFA-P/Bag</v>
          </cell>
          <cell r="D41" t="str">
            <v>알팔파 펠렛</v>
          </cell>
        </row>
        <row r="42">
          <cell r="A42">
            <v>3070</v>
          </cell>
          <cell r="B42">
            <v>126</v>
          </cell>
          <cell r="C42" t="str">
            <v>C,Glut Feed 19%</v>
          </cell>
          <cell r="D42" t="str">
            <v>단백피(19%)</v>
          </cell>
        </row>
        <row r="43">
          <cell r="A43">
            <v>3090</v>
          </cell>
          <cell r="B43">
            <v>252</v>
          </cell>
          <cell r="C43" t="str">
            <v>C,GLUT ML-60%</v>
          </cell>
          <cell r="D43" t="str">
            <v>옥글루텐 (60%)</v>
          </cell>
        </row>
        <row r="44">
          <cell r="A44">
            <v>3471</v>
          </cell>
          <cell r="B44">
            <v>131</v>
          </cell>
          <cell r="C44" t="str">
            <v>W.M.R(LOC)</v>
          </cell>
          <cell r="D44" t="str">
            <v>(국산)소맥피</v>
          </cell>
        </row>
        <row r="45">
          <cell r="A45">
            <v>3551</v>
          </cell>
          <cell r="B45">
            <v>15</v>
          </cell>
          <cell r="C45" t="str">
            <v>Wheat Flour,3rd</v>
          </cell>
          <cell r="D45" t="str">
            <v>소맥분</v>
          </cell>
        </row>
        <row r="46">
          <cell r="A46">
            <v>3554</v>
          </cell>
          <cell r="B46">
            <v>14</v>
          </cell>
          <cell r="C46" t="str">
            <v>Feed Flour-OFF</v>
          </cell>
          <cell r="D46" t="str">
            <v>(사료용) 소맥분</v>
          </cell>
        </row>
        <row r="47">
          <cell r="A47">
            <v>3590</v>
          </cell>
          <cell r="B47">
            <v>121</v>
          </cell>
          <cell r="C47" t="str">
            <v>C,Germ ML,Sol 18</v>
          </cell>
          <cell r="D47" t="str">
            <v>옥배아박(추출)</v>
          </cell>
        </row>
        <row r="48">
          <cell r="A48">
            <v>4000</v>
          </cell>
          <cell r="B48">
            <v>212</v>
          </cell>
          <cell r="C48" t="str">
            <v>Copra ML-Fat&lt; 4%</v>
          </cell>
          <cell r="D48" t="str">
            <v>야자박( 지방&lt;4%)</v>
          </cell>
        </row>
        <row r="49">
          <cell r="A49">
            <v>4050</v>
          </cell>
          <cell r="B49">
            <v>217</v>
          </cell>
          <cell r="C49" t="str">
            <v>PALM KERNEL CAKE</v>
          </cell>
          <cell r="D49" t="str">
            <v>팜박</v>
          </cell>
        </row>
        <row r="50">
          <cell r="A50">
            <v>4410</v>
          </cell>
          <cell r="B50">
            <v>187</v>
          </cell>
          <cell r="C50" t="str">
            <v>COTTON ML-35%</v>
          </cell>
          <cell r="D50" t="str">
            <v>면실박 (35%)</v>
          </cell>
        </row>
        <row r="51">
          <cell r="A51">
            <v>4930</v>
          </cell>
          <cell r="B51">
            <v>206</v>
          </cell>
          <cell r="C51" t="str">
            <v>LINSEED ML(Loc)</v>
          </cell>
          <cell r="D51" t="str">
            <v>아마박 (국산)</v>
          </cell>
        </row>
        <row r="52">
          <cell r="A52">
            <v>5330</v>
          </cell>
          <cell r="B52">
            <v>153</v>
          </cell>
          <cell r="C52" t="str">
            <v>SBOM-44%(K75)</v>
          </cell>
          <cell r="D52" t="str">
            <v>대두박(44%) - 국산</v>
          </cell>
        </row>
        <row r="53">
          <cell r="A53">
            <v>5335</v>
          </cell>
          <cell r="B53">
            <v>157</v>
          </cell>
          <cell r="C53" t="str">
            <v>SBOM-45%(Brz)K75</v>
          </cell>
          <cell r="D53" t="str">
            <v>대두박(45%) - 브라질산</v>
          </cell>
        </row>
        <row r="54">
          <cell r="A54">
            <v>5360</v>
          </cell>
          <cell r="B54">
            <v>162</v>
          </cell>
          <cell r="C54" t="str">
            <v>FullFatSoy,Extrd</v>
          </cell>
          <cell r="D54" t="str">
            <v>전지대두(압착)</v>
          </cell>
        </row>
        <row r="55">
          <cell r="A55">
            <v>5390</v>
          </cell>
          <cell r="B55">
            <v>93</v>
          </cell>
          <cell r="C55" t="str">
            <v>Soy Hulls</v>
          </cell>
          <cell r="D55" t="str">
            <v>대두피</v>
          </cell>
        </row>
        <row r="56">
          <cell r="A56">
            <v>5440</v>
          </cell>
          <cell r="B56">
            <v>314</v>
          </cell>
          <cell r="C56" t="str">
            <v>HP-300(DHSoyFer)</v>
          </cell>
          <cell r="D56" t="str">
            <v>HP-300</v>
          </cell>
        </row>
        <row r="57">
          <cell r="A57">
            <v>5560</v>
          </cell>
          <cell r="B57">
            <v>150</v>
          </cell>
          <cell r="C57" t="str">
            <v>SBOM-46%(K75)</v>
          </cell>
          <cell r="D57" t="str">
            <v>탈피 대두박(46.5%)</v>
          </cell>
        </row>
        <row r="58">
          <cell r="A58">
            <v>5791</v>
          </cell>
          <cell r="B58">
            <v>281</v>
          </cell>
          <cell r="C58" t="str">
            <v>MBM-50%(Loc)</v>
          </cell>
          <cell r="D58" t="str">
            <v>육골분 (국산)</v>
          </cell>
        </row>
        <row r="59">
          <cell r="A59">
            <v>5805</v>
          </cell>
          <cell r="B59">
            <v>280</v>
          </cell>
          <cell r="C59" t="str">
            <v>TANKAGE ML-Loc</v>
          </cell>
          <cell r="D59" t="str">
            <v>수지박</v>
          </cell>
        </row>
        <row r="60">
          <cell r="A60">
            <v>6210</v>
          </cell>
          <cell r="B60">
            <v>271</v>
          </cell>
          <cell r="C60" t="str">
            <v>SquidLiverPowder</v>
          </cell>
          <cell r="D60" t="str">
            <v>오징어분말</v>
          </cell>
        </row>
        <row r="61">
          <cell r="A61">
            <v>6230</v>
          </cell>
          <cell r="B61">
            <v>261</v>
          </cell>
          <cell r="C61" t="str">
            <v>FISH ML-68%White</v>
          </cell>
          <cell r="D61" t="str">
            <v>어분(백색) -68%</v>
          </cell>
        </row>
        <row r="62">
          <cell r="A62">
            <v>6250</v>
          </cell>
          <cell r="B62">
            <v>267</v>
          </cell>
          <cell r="C62" t="str">
            <v>FISH ML-S/A 63%</v>
          </cell>
          <cell r="D62" t="str">
            <v>양어용 어분 - 63%</v>
          </cell>
        </row>
        <row r="63">
          <cell r="A63">
            <v>6692</v>
          </cell>
          <cell r="B63">
            <v>303</v>
          </cell>
          <cell r="C63" t="str">
            <v>Proc Milk Powder</v>
          </cell>
          <cell r="D63" t="str">
            <v>조제분유</v>
          </cell>
        </row>
        <row r="64">
          <cell r="A64">
            <v>6810</v>
          </cell>
          <cell r="B64">
            <v>310</v>
          </cell>
          <cell r="C64" t="str">
            <v>Milk-Replacer88W</v>
          </cell>
          <cell r="D64" t="str">
            <v>대용유</v>
          </cell>
        </row>
        <row r="65">
          <cell r="A65">
            <v>7030</v>
          </cell>
          <cell r="B65">
            <v>403</v>
          </cell>
          <cell r="C65" t="str">
            <v>Limstone-#8 ov</v>
          </cell>
          <cell r="D65" t="str">
            <v>석회석 (대분)</v>
          </cell>
        </row>
        <row r="66">
          <cell r="A66">
            <v>7031</v>
          </cell>
          <cell r="B66">
            <v>405</v>
          </cell>
          <cell r="C66" t="str">
            <v>Limstone-#24+35u</v>
          </cell>
          <cell r="D66" t="str">
            <v>석회석 (미분)</v>
          </cell>
        </row>
        <row r="67">
          <cell r="A67">
            <v>7070</v>
          </cell>
          <cell r="B67">
            <v>406</v>
          </cell>
          <cell r="C67" t="str">
            <v>T.C.P 18%</v>
          </cell>
          <cell r="D67" t="str">
            <v>제 3 인산칼슘</v>
          </cell>
        </row>
        <row r="68">
          <cell r="A68">
            <v>7075</v>
          </cell>
          <cell r="B68">
            <v>408</v>
          </cell>
          <cell r="C68" t="str">
            <v>D.C.P 22/18%</v>
          </cell>
          <cell r="D68" t="str">
            <v>제 2 인산칼슘</v>
          </cell>
        </row>
        <row r="69">
          <cell r="A69">
            <v>7090</v>
          </cell>
          <cell r="B69">
            <v>410</v>
          </cell>
          <cell r="C69" t="str">
            <v>M.C.P(Imp/Belg)</v>
          </cell>
          <cell r="D69" t="str">
            <v>제 1 인산칼슘(도입)</v>
          </cell>
        </row>
        <row r="70">
          <cell r="A70">
            <v>7130</v>
          </cell>
          <cell r="B70">
            <v>400</v>
          </cell>
          <cell r="C70" t="str">
            <v>Salt-Proc(Fine)</v>
          </cell>
          <cell r="D70" t="str">
            <v>소금</v>
          </cell>
        </row>
        <row r="71">
          <cell r="A71">
            <v>7220</v>
          </cell>
          <cell r="B71">
            <v>421</v>
          </cell>
          <cell r="C71" t="str">
            <v>Magnesium Oxide</v>
          </cell>
          <cell r="D71" t="str">
            <v>산화 마그네슘(MgO)</v>
          </cell>
        </row>
        <row r="72">
          <cell r="A72">
            <v>7310</v>
          </cell>
          <cell r="B72">
            <v>415</v>
          </cell>
          <cell r="C72" t="str">
            <v>Sodium Bi-Carb</v>
          </cell>
          <cell r="D72" t="str">
            <v>중조</v>
          </cell>
        </row>
        <row r="73">
          <cell r="A73">
            <v>7390</v>
          </cell>
          <cell r="B73">
            <v>418</v>
          </cell>
          <cell r="C73" t="str">
            <v>Potassium-CL</v>
          </cell>
          <cell r="D73" t="str">
            <v>염화 칼륨</v>
          </cell>
        </row>
        <row r="74">
          <cell r="A74">
            <v>7410</v>
          </cell>
          <cell r="B74">
            <v>430</v>
          </cell>
          <cell r="C74" t="str">
            <v>ZinPro 40</v>
          </cell>
          <cell r="D74" t="str">
            <v>진프로</v>
          </cell>
        </row>
        <row r="75">
          <cell r="A75">
            <v>7590</v>
          </cell>
          <cell r="B75">
            <v>383</v>
          </cell>
          <cell r="C75" t="str">
            <v>DL-METHIONIN 99%</v>
          </cell>
          <cell r="D75" t="str">
            <v>DL-메치오닌(99%)</v>
          </cell>
        </row>
        <row r="76">
          <cell r="A76">
            <v>7816</v>
          </cell>
          <cell r="B76">
            <v>458</v>
          </cell>
          <cell r="C76" t="str">
            <v>Bactastart.…NoEngy</v>
          </cell>
          <cell r="D76" t="str">
            <v>조제분유</v>
          </cell>
        </row>
        <row r="77">
          <cell r="A77">
            <v>7960</v>
          </cell>
          <cell r="B77">
            <v>416</v>
          </cell>
          <cell r="C77" t="str">
            <v>Sodium Sulfate</v>
          </cell>
          <cell r="D77" t="str">
            <v>황산 나트륨</v>
          </cell>
        </row>
        <row r="78">
          <cell r="A78">
            <v>8760</v>
          </cell>
          <cell r="B78">
            <v>380</v>
          </cell>
          <cell r="C78" t="str">
            <v>L-LYSINE-HCL 98%</v>
          </cell>
          <cell r="D78" t="str">
            <v>L-라이신(98%)</v>
          </cell>
        </row>
        <row r="79">
          <cell r="A79">
            <v>8830</v>
          </cell>
          <cell r="B79">
            <v>389</v>
          </cell>
          <cell r="C79" t="str">
            <v>L-THREONINE 98%</v>
          </cell>
          <cell r="D79" t="str">
            <v>L-트레오닌 (98%)</v>
          </cell>
        </row>
        <row r="80">
          <cell r="A80">
            <v>9100</v>
          </cell>
          <cell r="B80">
            <v>365</v>
          </cell>
          <cell r="C80" t="str">
            <v>Lard(Food-Grade)</v>
          </cell>
          <cell r="D80" t="str">
            <v>돈지</v>
          </cell>
        </row>
        <row r="81">
          <cell r="A81">
            <v>9110</v>
          </cell>
          <cell r="B81">
            <v>362</v>
          </cell>
          <cell r="C81" t="str">
            <v>Y/G Blends(AV15)</v>
          </cell>
          <cell r="D81" t="str">
            <v>우지(믹서)</v>
          </cell>
        </row>
        <row r="82">
          <cell r="A82">
            <v>9112</v>
          </cell>
          <cell r="B82">
            <v>361</v>
          </cell>
          <cell r="C82" t="str">
            <v>Y/G Blends-Coatg</v>
          </cell>
          <cell r="D82" t="str">
            <v>우지(코팅)</v>
          </cell>
        </row>
        <row r="83">
          <cell r="A83">
            <v>9140</v>
          </cell>
          <cell r="B83">
            <v>367</v>
          </cell>
          <cell r="C83" t="str">
            <v>Soy Oil(Crude)</v>
          </cell>
          <cell r="D83" t="str">
            <v>대두유</v>
          </cell>
        </row>
        <row r="84">
          <cell r="A84">
            <v>9300</v>
          </cell>
          <cell r="B84">
            <v>375</v>
          </cell>
          <cell r="C84" t="str">
            <v>Molasses-Mixer</v>
          </cell>
          <cell r="D84" t="str">
            <v>당밀(믹서)</v>
          </cell>
        </row>
        <row r="85">
          <cell r="A85">
            <v>9300</v>
          </cell>
          <cell r="B85">
            <v>376</v>
          </cell>
          <cell r="C85" t="str">
            <v>Molasses,Beet</v>
          </cell>
          <cell r="D85" t="str">
            <v>비트당밀</v>
          </cell>
        </row>
        <row r="86">
          <cell r="A86">
            <v>9301</v>
          </cell>
          <cell r="B86">
            <v>374</v>
          </cell>
          <cell r="C86" t="str">
            <v>Molasses-Coatg</v>
          </cell>
          <cell r="D86" t="str">
            <v>당밀(코팅)</v>
          </cell>
        </row>
        <row r="87">
          <cell r="A87">
            <v>9350</v>
          </cell>
          <cell r="B87">
            <v>342</v>
          </cell>
          <cell r="C87" t="str">
            <v>GLUCOSE/Dextrose</v>
          </cell>
          <cell r="D87" t="str">
            <v>포도당</v>
          </cell>
        </row>
        <row r="88">
          <cell r="A88">
            <v>9410</v>
          </cell>
          <cell r="B88">
            <v>340</v>
          </cell>
          <cell r="C88" t="str">
            <v>SUGAR-White</v>
          </cell>
          <cell r="D88" t="str">
            <v>설탕 (백색)</v>
          </cell>
        </row>
        <row r="89">
          <cell r="A89">
            <v>9485</v>
          </cell>
          <cell r="B89">
            <v>324</v>
          </cell>
          <cell r="C89" t="str">
            <v>Porcine Plasma</v>
          </cell>
          <cell r="D89" t="str">
            <v>혈장단백</v>
          </cell>
        </row>
        <row r="90">
          <cell r="A90">
            <v>9520</v>
          </cell>
          <cell r="B90">
            <v>399</v>
          </cell>
          <cell r="C90" t="str">
            <v>UREA</v>
          </cell>
          <cell r="D90" t="str">
            <v>요소</v>
          </cell>
        </row>
        <row r="91">
          <cell r="A91">
            <v>9680</v>
          </cell>
          <cell r="B91">
            <v>290</v>
          </cell>
          <cell r="C91" t="str">
            <v>Super CYC+Bacils</v>
          </cell>
          <cell r="D91" t="str">
            <v>슈퍼 CYC + 바실러스균</v>
          </cell>
        </row>
        <row r="92">
          <cell r="A92">
            <v>9700</v>
          </cell>
          <cell r="B92">
            <v>431</v>
          </cell>
          <cell r="C92" t="str">
            <v>AMAFERM-2000</v>
          </cell>
          <cell r="D92" t="str">
            <v>아마펌</v>
          </cell>
        </row>
        <row r="93">
          <cell r="A93">
            <v>9853</v>
          </cell>
          <cell r="B93">
            <v>622</v>
          </cell>
          <cell r="C93" t="str">
            <v>Neomycin-Sul-11%</v>
          </cell>
          <cell r="D93" t="str">
            <v>네오마이신 (11%)</v>
          </cell>
        </row>
        <row r="94">
          <cell r="A94">
            <v>9930</v>
          </cell>
          <cell r="B94">
            <v>195</v>
          </cell>
          <cell r="C94" t="str">
            <v>RAPESEED ML(IND)</v>
          </cell>
          <cell r="D94" t="str">
            <v>채종박 (인도산)</v>
          </cell>
        </row>
        <row r="95">
          <cell r="A95">
            <v>9112</v>
          </cell>
          <cell r="B95">
            <v>1</v>
          </cell>
          <cell r="C95" t="str">
            <v>SUPREX CORN ML</v>
          </cell>
          <cell r="D95" t="str">
            <v>슈프렉스콘</v>
          </cell>
        </row>
        <row r="96">
          <cell r="A96">
            <v>9130</v>
          </cell>
          <cell r="B96">
            <v>3</v>
          </cell>
          <cell r="C96" t="str">
            <v>BABY-CORN</v>
          </cell>
          <cell r="D96" t="str">
            <v>배이비 콘</v>
          </cell>
        </row>
        <row r="97">
          <cell r="A97">
            <v>9140</v>
          </cell>
          <cell r="B97">
            <v>5</v>
          </cell>
          <cell r="C97" t="str">
            <v>Cook Rice Powder</v>
          </cell>
          <cell r="D97" t="str">
            <v>미분-cooking</v>
          </cell>
        </row>
        <row r="98">
          <cell r="A98">
            <v>9300</v>
          </cell>
          <cell r="B98">
            <v>7</v>
          </cell>
          <cell r="C98" t="str">
            <v>Potato Starch</v>
          </cell>
          <cell r="D98" t="str">
            <v>감자 전분</v>
          </cell>
        </row>
        <row r="99">
          <cell r="A99">
            <v>9300</v>
          </cell>
          <cell r="B99">
            <v>8</v>
          </cell>
          <cell r="C99" t="str">
            <v>Alpha Starch</v>
          </cell>
          <cell r="D99" t="str">
            <v>알파 starch</v>
          </cell>
        </row>
        <row r="100">
          <cell r="A100">
            <v>9301</v>
          </cell>
          <cell r="B100">
            <v>10</v>
          </cell>
          <cell r="C100" t="str">
            <v>Bakery Meal</v>
          </cell>
          <cell r="D100" t="str">
            <v>빵밀</v>
          </cell>
        </row>
        <row r="101">
          <cell r="A101">
            <v>9350</v>
          </cell>
          <cell r="B101">
            <v>12</v>
          </cell>
          <cell r="C101" t="str">
            <v>Banana Meal</v>
          </cell>
          <cell r="D101" t="str">
            <v>바나나밀</v>
          </cell>
        </row>
        <row r="102">
          <cell r="A102">
            <v>9410</v>
          </cell>
          <cell r="B102">
            <v>13</v>
          </cell>
          <cell r="C102" t="str">
            <v>Ramyun Scraps</v>
          </cell>
          <cell r="D102" t="str">
            <v>낙면</v>
          </cell>
        </row>
        <row r="103">
          <cell r="A103">
            <v>9485</v>
          </cell>
          <cell r="B103">
            <v>16</v>
          </cell>
          <cell r="C103" t="str">
            <v>Wheat Flour-Off</v>
          </cell>
          <cell r="D103" t="str">
            <v>등외밀가루</v>
          </cell>
        </row>
        <row r="104">
          <cell r="A104">
            <v>9520</v>
          </cell>
          <cell r="B104">
            <v>18</v>
          </cell>
          <cell r="C104" t="str">
            <v>Hominy</v>
          </cell>
          <cell r="D104" t="str">
            <v>옥수수</v>
          </cell>
        </row>
        <row r="105">
          <cell r="A105">
            <v>9680</v>
          </cell>
          <cell r="B105">
            <v>24</v>
          </cell>
          <cell r="C105" t="str">
            <v>CORN(USA-99Avg)</v>
          </cell>
          <cell r="D105" t="str">
            <v>옥수수(미산)</v>
          </cell>
        </row>
        <row r="106">
          <cell r="A106">
            <v>9700</v>
          </cell>
          <cell r="B106">
            <v>25</v>
          </cell>
          <cell r="C106" t="str">
            <v>CORN(PRC)</v>
          </cell>
          <cell r="D106" t="str">
            <v>옥수수(중국산)</v>
          </cell>
        </row>
        <row r="107">
          <cell r="A107">
            <v>9853</v>
          </cell>
          <cell r="B107">
            <v>26</v>
          </cell>
          <cell r="C107" t="str">
            <v>CORN(S/Am)</v>
          </cell>
          <cell r="D107" t="str">
            <v>옥수수(남미산)</v>
          </cell>
        </row>
        <row r="108">
          <cell r="A108">
            <v>9915</v>
          </cell>
          <cell r="B108">
            <v>27</v>
          </cell>
          <cell r="C108" t="str">
            <v>CORN(S/Af)</v>
          </cell>
          <cell r="D108" t="str">
            <v>옥수수(아프리카산)</v>
          </cell>
        </row>
        <row r="109">
          <cell r="A109">
            <v>9930</v>
          </cell>
          <cell r="B109">
            <v>28</v>
          </cell>
          <cell r="C109" t="str">
            <v>CORN(Thai)</v>
          </cell>
          <cell r="D109" t="str">
            <v>옥수수(동남아시아)</v>
          </cell>
        </row>
        <row r="110">
          <cell r="A110">
            <v>9125</v>
          </cell>
          <cell r="B110">
            <v>29</v>
          </cell>
          <cell r="C110" t="str">
            <v>CORN(Hi-Oil)   *</v>
          </cell>
          <cell r="D110" t="str">
            <v>옥수수(고유)</v>
          </cell>
        </row>
        <row r="111">
          <cell r="B111">
            <v>31</v>
          </cell>
          <cell r="C111" t="str">
            <v>WHEAT-aus 11%</v>
          </cell>
          <cell r="D111" t="str">
            <v>소맥(11%) - 호주</v>
          </cell>
        </row>
        <row r="112">
          <cell r="B112">
            <v>32</v>
          </cell>
          <cell r="C112" t="str">
            <v>WHEAT-eu/can 11%</v>
          </cell>
          <cell r="D112" t="str">
            <v>소맥(11%) - 캐나다</v>
          </cell>
        </row>
        <row r="113">
          <cell r="B113">
            <v>35</v>
          </cell>
          <cell r="C113" t="str">
            <v>WHEAT-Hard 14.5%</v>
          </cell>
          <cell r="D113" t="str">
            <v>소맥(14.5%) -거친것</v>
          </cell>
        </row>
        <row r="114">
          <cell r="B114">
            <v>36</v>
          </cell>
          <cell r="C114" t="str">
            <v>WHEAT-Soft 11.5%</v>
          </cell>
          <cell r="D114" t="str">
            <v>소맥(11.5%) - 고운것</v>
          </cell>
        </row>
        <row r="115">
          <cell r="B115">
            <v>39</v>
          </cell>
          <cell r="C115" t="str">
            <v>WHEAT-Durum</v>
          </cell>
          <cell r="D115" t="str">
            <v>소맥</v>
          </cell>
        </row>
        <row r="116">
          <cell r="B116">
            <v>40</v>
          </cell>
          <cell r="C116" t="str">
            <v>MILO-HiTan</v>
          </cell>
          <cell r="D116" t="str">
            <v>수수(고탄닌)</v>
          </cell>
        </row>
        <row r="117">
          <cell r="B117">
            <v>41</v>
          </cell>
          <cell r="C117" t="str">
            <v>MILO-MidTan</v>
          </cell>
          <cell r="D117" t="str">
            <v>수수(중탄닌)</v>
          </cell>
        </row>
        <row r="118">
          <cell r="B118">
            <v>42</v>
          </cell>
          <cell r="C118" t="str">
            <v>MILO-LoTan</v>
          </cell>
          <cell r="D118" t="str">
            <v>수수(저탄닌)</v>
          </cell>
        </row>
        <row r="119">
          <cell r="B119">
            <v>46</v>
          </cell>
          <cell r="C119" t="str">
            <v>MILO-LoTan-HiPro</v>
          </cell>
          <cell r="D119" t="str">
            <v>수수(저탄닌, 고단백)</v>
          </cell>
        </row>
        <row r="120">
          <cell r="B120">
            <v>51</v>
          </cell>
          <cell r="C120" t="str">
            <v>RYE+Enz</v>
          </cell>
          <cell r="D120" t="str">
            <v>옥수수(미산)</v>
          </cell>
        </row>
        <row r="121">
          <cell r="B121">
            <v>55</v>
          </cell>
          <cell r="C121" t="str">
            <v>Rice Screenings</v>
          </cell>
          <cell r="D121" t="str">
            <v>미강</v>
          </cell>
        </row>
        <row r="122">
          <cell r="B122">
            <v>60</v>
          </cell>
          <cell r="C122" t="str">
            <v>BARLEY</v>
          </cell>
          <cell r="D122" t="str">
            <v>보리</v>
          </cell>
        </row>
        <row r="123">
          <cell r="B123">
            <v>61</v>
          </cell>
          <cell r="C123" t="str">
            <v>BARLEY+Enz</v>
          </cell>
          <cell r="D123" t="str">
            <v>옥수수(아프리카산)</v>
          </cell>
        </row>
        <row r="124">
          <cell r="B124">
            <v>63</v>
          </cell>
          <cell r="C124" t="str">
            <v>Naked Barley</v>
          </cell>
          <cell r="D124" t="str">
            <v>탈피보리</v>
          </cell>
        </row>
        <row r="125">
          <cell r="B125">
            <v>65</v>
          </cell>
          <cell r="C125" t="str">
            <v>TRITICALE</v>
          </cell>
          <cell r="D125" t="str">
            <v>트리티 케일</v>
          </cell>
        </row>
        <row r="126">
          <cell r="B126">
            <v>68</v>
          </cell>
          <cell r="C126" t="str">
            <v>MILLET         *</v>
          </cell>
          <cell r="D126" t="str">
            <v>조</v>
          </cell>
        </row>
        <row r="127">
          <cell r="B127">
            <v>70</v>
          </cell>
          <cell r="C127" t="str">
            <v>Oats-Horse</v>
          </cell>
          <cell r="D127" t="str">
            <v>귀리</v>
          </cell>
        </row>
        <row r="128">
          <cell r="B128">
            <v>71</v>
          </cell>
          <cell r="C128" t="str">
            <v>Oats-Heavy/Yello</v>
          </cell>
          <cell r="D128" t="str">
            <v>소맥(14.5%) -거친것</v>
          </cell>
        </row>
        <row r="129">
          <cell r="B129">
            <v>72</v>
          </cell>
          <cell r="C129" t="str">
            <v>Oats Groats</v>
          </cell>
          <cell r="D129" t="str">
            <v>소맥(11.5%) - 고운것</v>
          </cell>
        </row>
        <row r="130">
          <cell r="B130">
            <v>73</v>
          </cell>
          <cell r="C130" t="str">
            <v>Naked Oats</v>
          </cell>
          <cell r="D130" t="str">
            <v>소맥</v>
          </cell>
        </row>
        <row r="131">
          <cell r="B131">
            <v>74</v>
          </cell>
          <cell r="C131" t="str">
            <v>Oats-Black</v>
          </cell>
          <cell r="D131" t="str">
            <v>수수(고탄닌)</v>
          </cell>
        </row>
        <row r="132">
          <cell r="B132">
            <v>75</v>
          </cell>
          <cell r="C132" t="str">
            <v>TAPIOCA-75%</v>
          </cell>
          <cell r="D132" t="str">
            <v>타피오카(75%)</v>
          </cell>
        </row>
        <row r="133">
          <cell r="B133">
            <v>76</v>
          </cell>
          <cell r="C133" t="str">
            <v>TAPIOCA-70%</v>
          </cell>
          <cell r="D133" t="str">
            <v>타피오카(70%)</v>
          </cell>
        </row>
        <row r="134">
          <cell r="B134">
            <v>77</v>
          </cell>
          <cell r="C134" t="str">
            <v>TAPIOCA-65%/SD</v>
          </cell>
          <cell r="D134" t="str">
            <v>타피오카(65%)</v>
          </cell>
        </row>
        <row r="135">
          <cell r="B135">
            <v>78</v>
          </cell>
          <cell r="C135" t="str">
            <v>TAPIOCA-60%</v>
          </cell>
          <cell r="D135" t="str">
            <v>타피오카(60%)</v>
          </cell>
        </row>
        <row r="136">
          <cell r="B136">
            <v>79</v>
          </cell>
          <cell r="C136" t="str">
            <v>TAPIOCA-55%</v>
          </cell>
          <cell r="D136" t="str">
            <v>타피오카(55%)</v>
          </cell>
        </row>
        <row r="137">
          <cell r="B137">
            <v>80</v>
          </cell>
          <cell r="C137" t="str">
            <v>ALFALFA MEAL</v>
          </cell>
          <cell r="D137" t="str">
            <v>알팔파밀</v>
          </cell>
        </row>
        <row r="138">
          <cell r="B138">
            <v>82</v>
          </cell>
          <cell r="C138" t="str">
            <v>ALFALFA,P/Bulk</v>
          </cell>
        </row>
        <row r="139">
          <cell r="B139">
            <v>85</v>
          </cell>
          <cell r="C139" t="str">
            <v>ALFALFA CUBE</v>
          </cell>
          <cell r="D139" t="str">
            <v>알팔파 큐브</v>
          </cell>
        </row>
        <row r="140">
          <cell r="B140">
            <v>90</v>
          </cell>
          <cell r="C140" t="str">
            <v>CottonSeed Whole</v>
          </cell>
          <cell r="D140" t="str">
            <v>전지면실</v>
          </cell>
        </row>
        <row r="141">
          <cell r="B141">
            <v>91</v>
          </cell>
          <cell r="C141" t="str">
            <v>CottonSeed Hulls</v>
          </cell>
          <cell r="D141" t="str">
            <v>면실피</v>
          </cell>
        </row>
        <row r="142">
          <cell r="B142">
            <v>95</v>
          </cell>
          <cell r="C142" t="str">
            <v>Lupinseed Hulls</v>
          </cell>
          <cell r="D142" t="str">
            <v>루핀피</v>
          </cell>
        </row>
        <row r="143">
          <cell r="A143">
            <v>1068</v>
          </cell>
          <cell r="B143">
            <v>97</v>
          </cell>
          <cell r="C143" t="str">
            <v>CornHulls(WetML)</v>
          </cell>
          <cell r="D143" t="str">
            <v>옥피</v>
          </cell>
        </row>
        <row r="144">
          <cell r="B144">
            <v>98</v>
          </cell>
          <cell r="C144" t="str">
            <v>CornBrans(DryML)</v>
          </cell>
          <cell r="D144" t="str">
            <v>옥피(건조)</v>
          </cell>
        </row>
        <row r="145">
          <cell r="B145">
            <v>99</v>
          </cell>
          <cell r="C145" t="str">
            <v>Hominy Feed</v>
          </cell>
        </row>
        <row r="146">
          <cell r="B146">
            <v>100</v>
          </cell>
          <cell r="C146" t="str">
            <v>Potato Pulp    *</v>
          </cell>
        </row>
        <row r="147">
          <cell r="B147">
            <v>101</v>
          </cell>
          <cell r="C147" t="str">
            <v>Citrus Pulp    *</v>
          </cell>
          <cell r="D147" t="str">
            <v>타피오카(75%)</v>
          </cell>
        </row>
        <row r="148">
          <cell r="B148">
            <v>102</v>
          </cell>
          <cell r="C148" t="str">
            <v>CitrusPulp-Spcl*</v>
          </cell>
          <cell r="D148" t="str">
            <v>타피오카(70%)</v>
          </cell>
        </row>
        <row r="149">
          <cell r="B149">
            <v>103</v>
          </cell>
          <cell r="C149" t="str">
            <v>Pine Apple Pulp</v>
          </cell>
          <cell r="D149" t="str">
            <v>타피오카(65%)</v>
          </cell>
        </row>
        <row r="150">
          <cell r="B150">
            <v>104</v>
          </cell>
          <cell r="C150" t="str">
            <v>Grape Pomace   *</v>
          </cell>
          <cell r="D150" t="str">
            <v>타피오카(60%)</v>
          </cell>
        </row>
        <row r="151">
          <cell r="B151">
            <v>105</v>
          </cell>
          <cell r="C151" t="str">
            <v>Apple Pomace   *</v>
          </cell>
          <cell r="D151" t="str">
            <v>타피오카(55%)</v>
          </cell>
        </row>
        <row r="152">
          <cell r="B152">
            <v>110</v>
          </cell>
          <cell r="C152" t="str">
            <v>Beet Pulp &lt;10% *</v>
          </cell>
          <cell r="D152" t="str">
            <v>비트펄프</v>
          </cell>
        </row>
        <row r="153">
          <cell r="B153">
            <v>111</v>
          </cell>
          <cell r="C153" t="str">
            <v>BeetPulp+Mol   *</v>
          </cell>
        </row>
        <row r="154">
          <cell r="B154">
            <v>113</v>
          </cell>
          <cell r="C154" t="str">
            <v>BeetPulp+Mol,Gr*</v>
          </cell>
          <cell r="D154" t="str">
            <v>알팔파 큐브</v>
          </cell>
        </row>
        <row r="155">
          <cell r="B155">
            <v>115</v>
          </cell>
          <cell r="C155" t="str">
            <v>Corn Cobs      *</v>
          </cell>
          <cell r="D155" t="str">
            <v>옥수수 속대</v>
          </cell>
        </row>
        <row r="156">
          <cell r="B156">
            <v>117</v>
          </cell>
          <cell r="C156" t="str">
            <v>Rice Hulls-Fine</v>
          </cell>
          <cell r="D156" t="str">
            <v>왕겨</v>
          </cell>
        </row>
        <row r="157">
          <cell r="B157">
            <v>118</v>
          </cell>
          <cell r="C157" t="str">
            <v>Rice Hull-Coarse</v>
          </cell>
          <cell r="D157" t="str">
            <v>루핀피</v>
          </cell>
        </row>
        <row r="158">
          <cell r="B158">
            <v>120</v>
          </cell>
          <cell r="C158" t="str">
            <v>Corn Germs</v>
          </cell>
          <cell r="D158" t="str">
            <v>옥배아</v>
          </cell>
        </row>
        <row r="159">
          <cell r="B159">
            <v>122</v>
          </cell>
          <cell r="C159" t="str">
            <v>C,Germ ML,Exp</v>
          </cell>
          <cell r="D159" t="str">
            <v>옥배아박(압착)</v>
          </cell>
        </row>
        <row r="160">
          <cell r="B160">
            <v>125</v>
          </cell>
          <cell r="C160" t="str">
            <v>C,Glut Feed 20%</v>
          </cell>
          <cell r="D160" t="str">
            <v>단백피(20%)</v>
          </cell>
        </row>
        <row r="161">
          <cell r="B161">
            <v>130</v>
          </cell>
          <cell r="C161" t="str">
            <v>Wheat Brans</v>
          </cell>
          <cell r="D161" t="str">
            <v>소맥피</v>
          </cell>
        </row>
        <row r="162">
          <cell r="B162">
            <v>133</v>
          </cell>
          <cell r="C162" t="str">
            <v>W.M.R(IMP)</v>
          </cell>
          <cell r="D162" t="str">
            <v>Wheat Mill Run(도입)</v>
          </cell>
        </row>
        <row r="163">
          <cell r="B163">
            <v>135</v>
          </cell>
          <cell r="C163" t="str">
            <v>Wheat Shorts/Mid</v>
          </cell>
          <cell r="D163" t="str">
            <v>말분</v>
          </cell>
        </row>
        <row r="164">
          <cell r="B164">
            <v>137</v>
          </cell>
          <cell r="C164" t="str">
            <v>Wheat Germs</v>
          </cell>
          <cell r="D164" t="str">
            <v>밀배아</v>
          </cell>
        </row>
        <row r="165">
          <cell r="B165">
            <v>139</v>
          </cell>
          <cell r="C165" t="str">
            <v>G.S.P</v>
          </cell>
        </row>
        <row r="166">
          <cell r="B166">
            <v>140</v>
          </cell>
          <cell r="C166" t="str">
            <v>RICE BRANs-Defat</v>
          </cell>
          <cell r="D166" t="str">
            <v>탈지강</v>
          </cell>
        </row>
        <row r="167">
          <cell r="B167">
            <v>142</v>
          </cell>
          <cell r="C167" t="str">
            <v>Rice Polishings</v>
          </cell>
          <cell r="D167" t="str">
            <v>미강</v>
          </cell>
        </row>
        <row r="168">
          <cell r="B168">
            <v>145</v>
          </cell>
          <cell r="C168" t="str">
            <v>Barley Brans   *</v>
          </cell>
          <cell r="D168" t="str">
            <v>맥강</v>
          </cell>
        </row>
        <row r="169">
          <cell r="B169">
            <v>151</v>
          </cell>
          <cell r="C169" t="str">
            <v>SBOM-48%(USA)K75</v>
          </cell>
          <cell r="D169" t="str">
            <v>대두박(48%) - 미산</v>
          </cell>
        </row>
        <row r="170">
          <cell r="B170">
            <v>154</v>
          </cell>
          <cell r="C170" t="str">
            <v>SBOM-44%(PRC)K65</v>
          </cell>
          <cell r="D170" t="str">
            <v>대두박(44%) - 중국산</v>
          </cell>
        </row>
        <row r="171">
          <cell r="B171">
            <v>155</v>
          </cell>
          <cell r="C171" t="str">
            <v>SBOM-44%(USA)</v>
          </cell>
          <cell r="D171" t="str">
            <v>대두박(44%) - 미산</v>
          </cell>
        </row>
        <row r="172">
          <cell r="B172">
            <v>156</v>
          </cell>
          <cell r="C172" t="str">
            <v>SBOM-42%(Arg)K68</v>
          </cell>
          <cell r="D172" t="str">
            <v>대두박(42%) - 알젠틴산</v>
          </cell>
        </row>
        <row r="173">
          <cell r="B173">
            <v>158</v>
          </cell>
          <cell r="C173" t="str">
            <v>SBOM(Ind-FAQ)K60</v>
          </cell>
          <cell r="D173" t="str">
            <v>대두박-인도산</v>
          </cell>
        </row>
        <row r="174">
          <cell r="A174">
            <v>5336</v>
          </cell>
          <cell r="B174">
            <v>159</v>
          </cell>
          <cell r="C174" t="str">
            <v>SBOM(IND-P/Y)K75</v>
          </cell>
          <cell r="D174" t="str">
            <v>수입 대두박(45%)</v>
          </cell>
        </row>
        <row r="175">
          <cell r="B175">
            <v>163</v>
          </cell>
          <cell r="C175" t="str">
            <v>FFatSoy,Roast-37</v>
          </cell>
          <cell r="D175" t="str">
            <v>전지대두(37%)</v>
          </cell>
        </row>
        <row r="176">
          <cell r="B176">
            <v>164</v>
          </cell>
          <cell r="C176" t="str">
            <v>FFatSoy,Roast-40</v>
          </cell>
          <cell r="D176" t="str">
            <v>전지대두(40%)</v>
          </cell>
        </row>
        <row r="177">
          <cell r="B177">
            <v>165</v>
          </cell>
          <cell r="C177" t="str">
            <v>Soy Milk Sludge</v>
          </cell>
          <cell r="D177" t="str">
            <v>말분</v>
          </cell>
        </row>
        <row r="178">
          <cell r="B178">
            <v>170</v>
          </cell>
          <cell r="C178" t="str">
            <v>FIELD(Green)PEAS</v>
          </cell>
          <cell r="D178" t="str">
            <v>밀배아</v>
          </cell>
        </row>
        <row r="179">
          <cell r="B179">
            <v>171</v>
          </cell>
          <cell r="C179" t="str">
            <v>CHICK PEAS     *</v>
          </cell>
        </row>
        <row r="180">
          <cell r="B180">
            <v>174</v>
          </cell>
          <cell r="C180" t="str">
            <v>HORSE/Faba BEANS</v>
          </cell>
          <cell r="D180" t="str">
            <v>탈지강</v>
          </cell>
        </row>
        <row r="181">
          <cell r="B181">
            <v>175</v>
          </cell>
          <cell r="C181" t="str">
            <v>CARROB BEANS   *</v>
          </cell>
          <cell r="D181" t="str">
            <v>미강</v>
          </cell>
        </row>
        <row r="182">
          <cell r="B182">
            <v>176</v>
          </cell>
          <cell r="C182" t="str">
            <v>BROAD BEANS    *</v>
          </cell>
          <cell r="D182" t="str">
            <v>맥강</v>
          </cell>
        </row>
        <row r="183">
          <cell r="B183">
            <v>181</v>
          </cell>
          <cell r="C183" t="str">
            <v>LUPINSEEDs,FK</v>
          </cell>
          <cell r="D183" t="str">
            <v>루핀 후레이크</v>
          </cell>
        </row>
        <row r="184">
          <cell r="B184">
            <v>182</v>
          </cell>
          <cell r="C184" t="str">
            <v>LUPIN KERNEL</v>
          </cell>
          <cell r="D184" t="str">
            <v>루핀 낱알</v>
          </cell>
        </row>
        <row r="185">
          <cell r="B185">
            <v>185</v>
          </cell>
          <cell r="C185" t="str">
            <v>COTTON ML-30%</v>
          </cell>
          <cell r="D185" t="str">
            <v>면실박 (30%)</v>
          </cell>
        </row>
        <row r="186">
          <cell r="B186">
            <v>186</v>
          </cell>
          <cell r="C186" t="str">
            <v>COTTON ML-33%</v>
          </cell>
          <cell r="D186" t="str">
            <v>면실박 (33%)</v>
          </cell>
        </row>
        <row r="187">
          <cell r="B187">
            <v>188</v>
          </cell>
          <cell r="C187" t="str">
            <v>COTTON ML-39%</v>
          </cell>
          <cell r="D187" t="str">
            <v>면실박 (39%)</v>
          </cell>
        </row>
        <row r="188">
          <cell r="B188">
            <v>190</v>
          </cell>
          <cell r="C188" t="str">
            <v>Canola Seeds</v>
          </cell>
          <cell r="D188" t="str">
            <v>캐놀라</v>
          </cell>
        </row>
        <row r="189">
          <cell r="B189">
            <v>191</v>
          </cell>
          <cell r="C189" t="str">
            <v>CANOLA ML</v>
          </cell>
          <cell r="D189" t="str">
            <v>캐놀라박</v>
          </cell>
        </row>
        <row r="190">
          <cell r="B190">
            <v>193</v>
          </cell>
          <cell r="C190" t="str">
            <v>RAPESEED ML(PRC)</v>
          </cell>
          <cell r="D190" t="str">
            <v>채종박 (중국산)</v>
          </cell>
        </row>
        <row r="191">
          <cell r="B191">
            <v>200</v>
          </cell>
          <cell r="C191" t="str">
            <v>SUNFLOWER ML-31%</v>
          </cell>
          <cell r="D191" t="str">
            <v>해바라기박 (31%)</v>
          </cell>
        </row>
        <row r="192">
          <cell r="B192">
            <v>201</v>
          </cell>
          <cell r="C192" t="str">
            <v>SUNFLOWER ML-28%</v>
          </cell>
          <cell r="D192" t="str">
            <v>해바라기박 (28%)</v>
          </cell>
        </row>
        <row r="193">
          <cell r="B193">
            <v>202</v>
          </cell>
          <cell r="C193" t="str">
            <v>SUNFLOWER ML-24%</v>
          </cell>
          <cell r="D193" t="str">
            <v>해바라기박 (24%)</v>
          </cell>
        </row>
        <row r="194">
          <cell r="B194">
            <v>205</v>
          </cell>
          <cell r="C194" t="str">
            <v>LINSEEDS(CAN)</v>
          </cell>
          <cell r="D194" t="str">
            <v>아마박 (캐나다산)</v>
          </cell>
        </row>
        <row r="195">
          <cell r="B195">
            <v>207</v>
          </cell>
          <cell r="C195" t="str">
            <v>LINSEED ML(PRC)</v>
          </cell>
          <cell r="D195" t="str">
            <v>아마박 (중국산)</v>
          </cell>
        </row>
        <row r="196">
          <cell r="B196">
            <v>210</v>
          </cell>
          <cell r="C196" t="str">
            <v>Copra ML-Fat&gt;10%</v>
          </cell>
          <cell r="D196" t="str">
            <v>야자박( 지방&gt;10%)</v>
          </cell>
        </row>
        <row r="197">
          <cell r="B197">
            <v>211</v>
          </cell>
          <cell r="C197" t="str">
            <v>Copra ML-Fat&gt; 5%</v>
          </cell>
          <cell r="D197" t="str">
            <v>야자박( 지방&gt;5%)</v>
          </cell>
        </row>
        <row r="198">
          <cell r="B198">
            <v>216</v>
          </cell>
          <cell r="C198" t="str">
            <v>PALM KERNEL ML</v>
          </cell>
          <cell r="D198" t="str">
            <v>면실박 (30%)</v>
          </cell>
        </row>
        <row r="199">
          <cell r="B199">
            <v>220</v>
          </cell>
          <cell r="C199" t="str">
            <v>SESAME ML-HiFat</v>
          </cell>
          <cell r="D199" t="str">
            <v>호마박 (high fat)</v>
          </cell>
        </row>
        <row r="200">
          <cell r="B200">
            <v>221</v>
          </cell>
          <cell r="C200" t="str">
            <v>SESAME ML-LoFat*</v>
          </cell>
          <cell r="D200" t="str">
            <v>호마박 (low fat)</v>
          </cell>
        </row>
        <row r="201">
          <cell r="B201">
            <v>222</v>
          </cell>
          <cell r="C201" t="str">
            <v>SESAME ML-LoF2nd</v>
          </cell>
          <cell r="D201" t="str">
            <v>캐놀라</v>
          </cell>
        </row>
        <row r="202">
          <cell r="B202">
            <v>223</v>
          </cell>
          <cell r="C202" t="str">
            <v>PERILLA ML-HiFt*</v>
          </cell>
          <cell r="D202" t="str">
            <v>임자박 (high fat)</v>
          </cell>
        </row>
        <row r="203">
          <cell r="B203">
            <v>224</v>
          </cell>
          <cell r="C203" t="str">
            <v>PERILLA ML-LoFt*</v>
          </cell>
          <cell r="D203" t="str">
            <v>임자박 (low fat)</v>
          </cell>
        </row>
        <row r="204">
          <cell r="B204">
            <v>226</v>
          </cell>
          <cell r="C204" t="str">
            <v>PEANUT ML(Ind)Sol</v>
          </cell>
          <cell r="D204" t="str">
            <v>땅콩박 (추출)</v>
          </cell>
        </row>
        <row r="205">
          <cell r="B205">
            <v>227</v>
          </cell>
          <cell r="C205" t="str">
            <v>PEANUT ML(Ind)Exp</v>
          </cell>
          <cell r="D205" t="str">
            <v>땅콩박 (압착)</v>
          </cell>
        </row>
        <row r="206">
          <cell r="B206">
            <v>230</v>
          </cell>
          <cell r="C206" t="str">
            <v>Malt Sprouts</v>
          </cell>
          <cell r="D206" t="str">
            <v>해바라기박 (24%)</v>
          </cell>
        </row>
        <row r="207">
          <cell r="B207">
            <v>232</v>
          </cell>
          <cell r="C207" t="str">
            <v>Cacao Shells   *</v>
          </cell>
          <cell r="D207" t="str">
            <v>맥아</v>
          </cell>
        </row>
        <row r="208">
          <cell r="B208">
            <v>234</v>
          </cell>
          <cell r="C208" t="str">
            <v>Guar Meal      *</v>
          </cell>
          <cell r="D208" t="str">
            <v>아마박 (중국산)</v>
          </cell>
        </row>
        <row r="209">
          <cell r="B209">
            <v>236</v>
          </cell>
          <cell r="C209" t="str">
            <v>Safflower ML   *</v>
          </cell>
          <cell r="D209" t="str">
            <v>야자박( 지방&gt;10%)</v>
          </cell>
        </row>
        <row r="210">
          <cell r="B210">
            <v>240</v>
          </cell>
          <cell r="C210" t="str">
            <v>Brewers Grains *</v>
          </cell>
          <cell r="D210" t="str">
            <v>야자박( 지방&gt;5%)</v>
          </cell>
        </row>
        <row r="211">
          <cell r="B211">
            <v>241</v>
          </cell>
          <cell r="C211" t="str">
            <v>Barley Brewed</v>
          </cell>
        </row>
        <row r="212">
          <cell r="B212">
            <v>245</v>
          </cell>
          <cell r="C212" t="str">
            <v>Distil Grain-40%</v>
          </cell>
          <cell r="D212" t="str">
            <v>주정박 (40%)</v>
          </cell>
        </row>
        <row r="213">
          <cell r="B213">
            <v>248</v>
          </cell>
          <cell r="C213" t="str">
            <v>Distil Grain-28%</v>
          </cell>
          <cell r="D213" t="str">
            <v>주정박 (28%)</v>
          </cell>
        </row>
        <row r="214">
          <cell r="B214">
            <v>250</v>
          </cell>
          <cell r="C214" t="str">
            <v>C,GLUT ML-64%</v>
          </cell>
          <cell r="D214" t="str">
            <v>옥글루텐 (64%)</v>
          </cell>
        </row>
        <row r="215">
          <cell r="B215">
            <v>254</v>
          </cell>
          <cell r="C215" t="str">
            <v>C,GLUT ML-57%</v>
          </cell>
          <cell r="D215" t="str">
            <v>옥글루텐 (57%)</v>
          </cell>
        </row>
        <row r="216">
          <cell r="B216">
            <v>257</v>
          </cell>
          <cell r="C216" t="str">
            <v>Wheat Gluten   *</v>
          </cell>
          <cell r="D216" t="str">
            <v>밀글루텐</v>
          </cell>
        </row>
        <row r="217">
          <cell r="B217">
            <v>260</v>
          </cell>
          <cell r="C217" t="str">
            <v>Bio-FMR(FshPept)</v>
          </cell>
          <cell r="D217" t="str">
            <v>바이오 FMR(대구 추출물)</v>
          </cell>
        </row>
        <row r="218">
          <cell r="B218">
            <v>262</v>
          </cell>
          <cell r="C218" t="str">
            <v>FISH ML-60%</v>
          </cell>
          <cell r="D218" t="str">
            <v>어분(백색) -60%</v>
          </cell>
        </row>
        <row r="219">
          <cell r="B219">
            <v>264</v>
          </cell>
          <cell r="C219" t="str">
            <v>FISH ML(Dan)LT</v>
          </cell>
          <cell r="D219" t="str">
            <v>수입어분</v>
          </cell>
        </row>
        <row r="220">
          <cell r="B220">
            <v>265</v>
          </cell>
          <cell r="C220" t="str">
            <v>FISH ML(Dan)Std</v>
          </cell>
          <cell r="D220" t="str">
            <v>수입어분</v>
          </cell>
        </row>
        <row r="221">
          <cell r="B221">
            <v>266</v>
          </cell>
          <cell r="C221" t="str">
            <v>FISH ML-S/A 68%</v>
          </cell>
          <cell r="D221" t="str">
            <v>어분(갈색) - 68%</v>
          </cell>
        </row>
        <row r="222">
          <cell r="B222">
            <v>268</v>
          </cell>
          <cell r="C222" t="str">
            <v>FISH ML-Loc 57%</v>
          </cell>
          <cell r="D222" t="str">
            <v>어분 상 - 57%</v>
          </cell>
        </row>
        <row r="223">
          <cell r="B223">
            <v>269</v>
          </cell>
          <cell r="C223" t="str">
            <v>FISH ML-Loc 55%</v>
          </cell>
          <cell r="D223" t="str">
            <v>어분 중 - 55%</v>
          </cell>
        </row>
        <row r="224">
          <cell r="B224">
            <v>270</v>
          </cell>
          <cell r="C224" t="str">
            <v>Squid Offal ML *</v>
          </cell>
          <cell r="D224" t="str">
            <v>오징어부산물</v>
          </cell>
        </row>
        <row r="225">
          <cell r="B225">
            <v>273</v>
          </cell>
          <cell r="C225" t="str">
            <v>Krill ML       *</v>
          </cell>
          <cell r="D225" t="str">
            <v>새우박</v>
          </cell>
        </row>
        <row r="226">
          <cell r="B226">
            <v>275</v>
          </cell>
          <cell r="C226" t="str">
            <v>Shrimp ML      *</v>
          </cell>
          <cell r="D226" t="str">
            <v>새우박</v>
          </cell>
        </row>
        <row r="227">
          <cell r="B227">
            <v>277</v>
          </cell>
          <cell r="C227" t="str">
            <v>Crab ML        *</v>
          </cell>
          <cell r="D227" t="str">
            <v>게박</v>
          </cell>
        </row>
        <row r="228">
          <cell r="B228">
            <v>282</v>
          </cell>
          <cell r="C228" t="str">
            <v>MBM-50%(Imp)</v>
          </cell>
          <cell r="D228" t="str">
            <v>육골분 (도입)</v>
          </cell>
        </row>
        <row r="229">
          <cell r="B229">
            <v>283</v>
          </cell>
          <cell r="C229" t="str">
            <v>Bone ML 35%(Loc)</v>
          </cell>
          <cell r="D229" t="str">
            <v>골분 (국산)</v>
          </cell>
        </row>
        <row r="230">
          <cell r="B230">
            <v>285</v>
          </cell>
          <cell r="C230" t="str">
            <v>MBM-Poults(CBro)</v>
          </cell>
          <cell r="D230" t="str">
            <v>계육분</v>
          </cell>
        </row>
        <row r="231">
          <cell r="B231">
            <v>286</v>
          </cell>
          <cell r="C231" t="str">
            <v>Poultry Offal ML</v>
          </cell>
          <cell r="D231" t="str">
            <v>가금부산물</v>
          </cell>
        </row>
        <row r="232">
          <cell r="B232">
            <v>287</v>
          </cell>
          <cell r="C232" t="str">
            <v>OFFAL/FEATHR ML*</v>
          </cell>
          <cell r="D232" t="str">
            <v>부산물+ 우모분</v>
          </cell>
        </row>
        <row r="233">
          <cell r="B233">
            <v>288</v>
          </cell>
          <cell r="C233" t="str">
            <v>Feather ML(78/9)</v>
          </cell>
          <cell r="D233" t="str">
            <v>우모분</v>
          </cell>
        </row>
        <row r="234">
          <cell r="B234">
            <v>291</v>
          </cell>
          <cell r="C234" t="str">
            <v>Lactic Yeasts</v>
          </cell>
          <cell r="D234" t="str">
            <v>젖산 효모</v>
          </cell>
        </row>
        <row r="235">
          <cell r="B235">
            <v>292</v>
          </cell>
          <cell r="C235" t="str">
            <v>Brewers Yeasts</v>
          </cell>
          <cell r="D235" t="str">
            <v>맥주효모</v>
          </cell>
        </row>
        <row r="236">
          <cell r="B236">
            <v>293</v>
          </cell>
          <cell r="C236" t="str">
            <v>PAPRIN/BioYeasts</v>
          </cell>
          <cell r="D236" t="str">
            <v>파프린</v>
          </cell>
        </row>
        <row r="237">
          <cell r="B237">
            <v>294</v>
          </cell>
          <cell r="C237" t="str">
            <v>Feed Yeast/Y-12</v>
          </cell>
          <cell r="D237" t="str">
            <v>오징어부산물</v>
          </cell>
        </row>
        <row r="238">
          <cell r="B238">
            <v>295</v>
          </cell>
          <cell r="C238" t="str">
            <v>@-Yeast Culture</v>
          </cell>
          <cell r="D238" t="str">
            <v>알파이스트 컬쳐</v>
          </cell>
        </row>
        <row r="239">
          <cell r="B239">
            <v>297</v>
          </cell>
          <cell r="C239" t="str">
            <v>Casein</v>
          </cell>
          <cell r="D239" t="str">
            <v>카제인</v>
          </cell>
        </row>
        <row r="240">
          <cell r="B240">
            <v>298</v>
          </cell>
          <cell r="C240" t="str">
            <v>SprayFO(Dan)</v>
          </cell>
          <cell r="D240" t="str">
            <v>수입대용유</v>
          </cell>
        </row>
        <row r="241">
          <cell r="B241">
            <v>299</v>
          </cell>
          <cell r="C241" t="str">
            <v>KALMILAC30(Dan)</v>
          </cell>
          <cell r="D241" t="str">
            <v>수입대용유(네덜란드)</v>
          </cell>
        </row>
        <row r="242">
          <cell r="B242">
            <v>300</v>
          </cell>
          <cell r="C242" t="str">
            <v>WholeMilk Powder</v>
          </cell>
          <cell r="D242" t="str">
            <v>전지분유</v>
          </cell>
        </row>
        <row r="243">
          <cell r="B243">
            <v>301</v>
          </cell>
          <cell r="C243" t="str">
            <v>Skim Milk Powder</v>
          </cell>
          <cell r="D243" t="str">
            <v>탈지밀크</v>
          </cell>
        </row>
        <row r="244">
          <cell r="B244">
            <v>302</v>
          </cell>
          <cell r="C244" t="str">
            <v>MPF-Sk5Wh3Lard2</v>
          </cell>
          <cell r="D244" t="str">
            <v>skim50% + whey30%+spray Fat 20%</v>
          </cell>
        </row>
        <row r="245">
          <cell r="B245">
            <v>304</v>
          </cell>
          <cell r="C245" t="str">
            <v>Baby Meal</v>
          </cell>
          <cell r="D245" t="str">
            <v>이유밀</v>
          </cell>
        </row>
        <row r="246">
          <cell r="B246">
            <v>306</v>
          </cell>
          <cell r="C246" t="str">
            <v>Whey Powder</v>
          </cell>
          <cell r="D246" t="str">
            <v>유장분말</v>
          </cell>
        </row>
        <row r="247">
          <cell r="B247">
            <v>307</v>
          </cell>
          <cell r="C247" t="str">
            <v>DeMin WheyPowder</v>
          </cell>
          <cell r="D247" t="str">
            <v>demineralize 유장분말</v>
          </cell>
        </row>
        <row r="248">
          <cell r="B248">
            <v>308</v>
          </cell>
          <cell r="C248" t="str">
            <v>DeLac-WheyPowder</v>
          </cell>
          <cell r="D248" t="str">
            <v>delactose 유장분말</v>
          </cell>
        </row>
        <row r="249">
          <cell r="B249">
            <v>309</v>
          </cell>
          <cell r="C249" t="str">
            <v>Whey PerMeate</v>
          </cell>
          <cell r="D249" t="str">
            <v>파프린</v>
          </cell>
        </row>
        <row r="250">
          <cell r="B250">
            <v>311</v>
          </cell>
          <cell r="C250" t="str">
            <v>Milk-Replacer88P</v>
          </cell>
          <cell r="D250" t="str">
            <v>대용유</v>
          </cell>
        </row>
        <row r="251">
          <cell r="B251">
            <v>312</v>
          </cell>
          <cell r="C251" t="str">
            <v>SeroLat-20</v>
          </cell>
          <cell r="D251" t="str">
            <v>세로락</v>
          </cell>
        </row>
        <row r="252">
          <cell r="B252">
            <v>313</v>
          </cell>
          <cell r="C252" t="str">
            <v>SeroLat-40</v>
          </cell>
          <cell r="D252" t="str">
            <v>카제인</v>
          </cell>
        </row>
        <row r="253">
          <cell r="B253">
            <v>315</v>
          </cell>
          <cell r="C253" t="str">
            <v>HP-100(DHSoyFer)</v>
          </cell>
          <cell r="D253" t="str">
            <v>HP-100</v>
          </cell>
        </row>
        <row r="254">
          <cell r="B254">
            <v>316</v>
          </cell>
          <cell r="C254" t="str">
            <v>IDMP(PO+SW-Ferm)</v>
          </cell>
          <cell r="D254" t="str">
            <v>수입대용유(네덜란드)</v>
          </cell>
        </row>
        <row r="255">
          <cell r="B255">
            <v>317</v>
          </cell>
          <cell r="C255" t="str">
            <v>Green Whey-4/6</v>
          </cell>
          <cell r="D255" t="str">
            <v>그린훼이</v>
          </cell>
        </row>
        <row r="256">
          <cell r="B256">
            <v>318</v>
          </cell>
          <cell r="C256" t="str">
            <v>KULACTIC       *</v>
          </cell>
          <cell r="D256" t="str">
            <v>탈지밀크</v>
          </cell>
        </row>
        <row r="257">
          <cell r="B257">
            <v>319</v>
          </cell>
          <cell r="C257" t="str">
            <v>SBM WHEY FERMNT*</v>
          </cell>
          <cell r="D257" t="str">
            <v>skim50% + whey30%+spray Fat 20%</v>
          </cell>
        </row>
        <row r="258">
          <cell r="B258">
            <v>321</v>
          </cell>
          <cell r="C258" t="str">
            <v>Whey Prot Conc *</v>
          </cell>
          <cell r="D258" t="str">
            <v>농축유장단백</v>
          </cell>
        </row>
        <row r="259">
          <cell r="B259">
            <v>322</v>
          </cell>
          <cell r="C259" t="str">
            <v>Cheese Powder</v>
          </cell>
          <cell r="D259" t="str">
            <v>치즈파우더</v>
          </cell>
        </row>
        <row r="260">
          <cell r="B260">
            <v>325</v>
          </cell>
          <cell r="C260" t="str">
            <v>ProBLEND 65</v>
          </cell>
          <cell r="D260" t="str">
            <v>혈분</v>
          </cell>
        </row>
        <row r="261">
          <cell r="B261">
            <v>326</v>
          </cell>
          <cell r="C261" t="str">
            <v>ProBlend 90(DPS)</v>
          </cell>
          <cell r="D261" t="str">
            <v>DPS</v>
          </cell>
        </row>
        <row r="262">
          <cell r="B262">
            <v>327</v>
          </cell>
          <cell r="C262" t="str">
            <v>Blood ML-Spray</v>
          </cell>
          <cell r="D262" t="str">
            <v>건조혈분</v>
          </cell>
        </row>
        <row r="263">
          <cell r="B263">
            <v>328</v>
          </cell>
          <cell r="C263" t="str">
            <v>HemoGlobin Powdr</v>
          </cell>
          <cell r="D263" t="str">
            <v>혈분(혈분에서 Hb만 추출)</v>
          </cell>
        </row>
        <row r="264">
          <cell r="B264">
            <v>330</v>
          </cell>
          <cell r="C264" t="str">
            <v>Egg Powder</v>
          </cell>
          <cell r="D264" t="str">
            <v>에그파우더</v>
          </cell>
        </row>
        <row r="265">
          <cell r="B265">
            <v>331</v>
          </cell>
          <cell r="C265" t="str">
            <v>Potato Protein</v>
          </cell>
          <cell r="D265" t="str">
            <v>감자단백</v>
          </cell>
        </row>
        <row r="266">
          <cell r="B266">
            <v>332</v>
          </cell>
          <cell r="C266" t="str">
            <v>Soy Prot Conc</v>
          </cell>
          <cell r="D266" t="str">
            <v>농축대두단백 (SPC)</v>
          </cell>
        </row>
        <row r="267">
          <cell r="B267">
            <v>333</v>
          </cell>
          <cell r="C267" t="str">
            <v>Soy Prot Isolate</v>
          </cell>
          <cell r="D267" t="str">
            <v>농축대두단백 (ISP)</v>
          </cell>
        </row>
        <row r="268">
          <cell r="A268">
            <v>317</v>
          </cell>
          <cell r="B268">
            <v>341</v>
          </cell>
          <cell r="C268" t="str">
            <v>SUGAR-Brown</v>
          </cell>
          <cell r="D268" t="str">
            <v>설탕 (갈색)</v>
          </cell>
        </row>
        <row r="269">
          <cell r="B269">
            <v>343</v>
          </cell>
          <cell r="C269" t="str">
            <v>LACTOSE</v>
          </cell>
          <cell r="D269" t="str">
            <v>유당</v>
          </cell>
        </row>
        <row r="270">
          <cell r="B270">
            <v>344</v>
          </cell>
          <cell r="C270" t="str">
            <v>SACCHARINE</v>
          </cell>
          <cell r="D270" t="str">
            <v>사카린</v>
          </cell>
        </row>
        <row r="271">
          <cell r="B271">
            <v>345</v>
          </cell>
          <cell r="C271" t="str">
            <v>Fruct'OligoSugar</v>
          </cell>
          <cell r="D271" t="str">
            <v>올리고당</v>
          </cell>
        </row>
        <row r="272">
          <cell r="B272">
            <v>350</v>
          </cell>
          <cell r="C272" t="str">
            <v>ProPigFat-4/80</v>
          </cell>
          <cell r="D272" t="str">
            <v>밀코락</v>
          </cell>
        </row>
        <row r="273">
          <cell r="B273">
            <v>351</v>
          </cell>
          <cell r="C273" t="str">
            <v>Fat-Powder/DF-99</v>
          </cell>
          <cell r="D273" t="str">
            <v>휕파우더</v>
          </cell>
        </row>
        <row r="274">
          <cell r="B274">
            <v>353</v>
          </cell>
          <cell r="C274" t="str">
            <v>Omega-Lac</v>
          </cell>
          <cell r="D274" t="str">
            <v>오메가락</v>
          </cell>
        </row>
        <row r="275">
          <cell r="A275">
            <v>9130</v>
          </cell>
          <cell r="B275">
            <v>354</v>
          </cell>
          <cell r="C275" t="str">
            <v>U-Lac</v>
          </cell>
          <cell r="D275" t="str">
            <v>유락</v>
          </cell>
        </row>
        <row r="276">
          <cell r="B276">
            <v>357</v>
          </cell>
          <cell r="C276" t="str">
            <v>Cholesterol-Feed</v>
          </cell>
          <cell r="D276" t="str">
            <v>혈분(혈분에서 Hb만 추출)</v>
          </cell>
        </row>
        <row r="277">
          <cell r="B277">
            <v>360</v>
          </cell>
          <cell r="C277" t="str">
            <v>TALLOW-B/F(AV15*</v>
          </cell>
          <cell r="D277" t="str">
            <v>탤로우</v>
          </cell>
        </row>
        <row r="278">
          <cell r="B278">
            <v>366</v>
          </cell>
          <cell r="C278" t="str">
            <v>Palm Oil(Feed)</v>
          </cell>
          <cell r="D278" t="str">
            <v>팜유</v>
          </cell>
        </row>
        <row r="279">
          <cell r="B279">
            <v>369</v>
          </cell>
          <cell r="C279" t="str">
            <v>Fish Oil-Black</v>
          </cell>
          <cell r="D279" t="str">
            <v>어유(흑색)</v>
          </cell>
        </row>
        <row r="280">
          <cell r="B280">
            <v>370</v>
          </cell>
          <cell r="C280" t="str">
            <v>Fish Oil-Yellow</v>
          </cell>
          <cell r="D280" t="str">
            <v>어유(황색)</v>
          </cell>
        </row>
        <row r="281">
          <cell r="B281">
            <v>371</v>
          </cell>
          <cell r="C281" t="str">
            <v>Squid Oil</v>
          </cell>
          <cell r="D281" t="str">
            <v>설탕 (갈색)</v>
          </cell>
        </row>
        <row r="282">
          <cell r="B282">
            <v>373</v>
          </cell>
          <cell r="C282" t="str">
            <v>Lecithin-Soya</v>
          </cell>
          <cell r="D282" t="str">
            <v>대두레시친</v>
          </cell>
        </row>
        <row r="283">
          <cell r="B283">
            <v>377</v>
          </cell>
          <cell r="C283" t="str">
            <v>Proteil</v>
          </cell>
          <cell r="D283" t="str">
            <v>프로테일</v>
          </cell>
        </row>
        <row r="284">
          <cell r="A284">
            <v>345</v>
          </cell>
          <cell r="B284">
            <v>378</v>
          </cell>
          <cell r="C284" t="str">
            <v>Molatein XX</v>
          </cell>
          <cell r="D284" t="str">
            <v>올리고당</v>
          </cell>
        </row>
        <row r="285">
          <cell r="B285">
            <v>381</v>
          </cell>
          <cell r="C285" t="str">
            <v>Liq-Lys-HCL 30%</v>
          </cell>
          <cell r="D285" t="str">
            <v>액상라이신(30%)</v>
          </cell>
        </row>
        <row r="286">
          <cell r="B286">
            <v>384</v>
          </cell>
          <cell r="C286" t="str">
            <v>DL-METHIONIN 50%</v>
          </cell>
          <cell r="D286" t="str">
            <v>DL-메치오닌(50%)</v>
          </cell>
        </row>
        <row r="287">
          <cell r="B287">
            <v>385</v>
          </cell>
          <cell r="C287" t="str">
            <v>Liq-HiMet Plus</v>
          </cell>
          <cell r="D287" t="str">
            <v>오메가락</v>
          </cell>
        </row>
        <row r="288">
          <cell r="B288">
            <v>386</v>
          </cell>
          <cell r="C288" t="str">
            <v>M.H.A. 50%</v>
          </cell>
          <cell r="D288" t="str">
            <v>액상 메치오닌(50%)</v>
          </cell>
        </row>
        <row r="289">
          <cell r="B289">
            <v>387</v>
          </cell>
          <cell r="C289" t="str">
            <v>ByPass-MET 70%</v>
          </cell>
          <cell r="D289" t="str">
            <v>탤로우</v>
          </cell>
        </row>
        <row r="290">
          <cell r="B290">
            <v>388</v>
          </cell>
          <cell r="C290" t="str">
            <v>Mepron-M85 85%</v>
          </cell>
          <cell r="D290" t="str">
            <v>팜유</v>
          </cell>
        </row>
        <row r="291">
          <cell r="B291">
            <v>390</v>
          </cell>
          <cell r="C291" t="str">
            <v>L-THREONINE 50%</v>
          </cell>
          <cell r="D291" t="str">
            <v>L-트레오닌 (50%)</v>
          </cell>
        </row>
        <row r="292">
          <cell r="B292">
            <v>391</v>
          </cell>
          <cell r="C292" t="str">
            <v>L-TRYPTOPHN 96%</v>
          </cell>
          <cell r="D292" t="str">
            <v>L-트레오닌 (96%)</v>
          </cell>
        </row>
        <row r="293">
          <cell r="B293">
            <v>392</v>
          </cell>
          <cell r="C293" t="str">
            <v>DL-TRYPTOPHN 98%</v>
          </cell>
          <cell r="D293" t="str">
            <v>DL-트립토판 (98%)</v>
          </cell>
        </row>
        <row r="294">
          <cell r="B294">
            <v>393</v>
          </cell>
          <cell r="C294" t="str">
            <v>Tryptosine 15%</v>
          </cell>
          <cell r="D294" t="str">
            <v>대두레시친</v>
          </cell>
        </row>
        <row r="295">
          <cell r="B295">
            <v>398</v>
          </cell>
          <cell r="C295" t="str">
            <v>Glutamate</v>
          </cell>
          <cell r="D295" t="str">
            <v>프로테일</v>
          </cell>
        </row>
        <row r="296">
          <cell r="B296">
            <v>402</v>
          </cell>
          <cell r="C296" t="str">
            <v>CaCO3(W)-#200</v>
          </cell>
          <cell r="D296" t="str">
            <v>탄산 칼슘(#200)</v>
          </cell>
        </row>
        <row r="297">
          <cell r="B297">
            <v>404</v>
          </cell>
          <cell r="C297" t="str">
            <v>Limstone-#16+24</v>
          </cell>
          <cell r="D297" t="str">
            <v>석회석 (중분)</v>
          </cell>
        </row>
        <row r="298">
          <cell r="B298">
            <v>411</v>
          </cell>
          <cell r="C298" t="str">
            <v>M.C.P(Loc)</v>
          </cell>
          <cell r="D298" t="str">
            <v>제 1 인산칼슘(국산)</v>
          </cell>
        </row>
        <row r="299">
          <cell r="B299">
            <v>413</v>
          </cell>
          <cell r="C299" t="str">
            <v>Phosphoric Acid</v>
          </cell>
        </row>
        <row r="300">
          <cell r="B300">
            <v>417</v>
          </cell>
          <cell r="C300" t="str">
            <v>Potass Bi-Carb</v>
          </cell>
          <cell r="D300" t="str">
            <v>탄산 칼륨</v>
          </cell>
        </row>
        <row r="301">
          <cell r="B301">
            <v>419</v>
          </cell>
          <cell r="C301" t="str">
            <v>Potassium-Sulf</v>
          </cell>
          <cell r="D301" t="str">
            <v>황산 칼륨</v>
          </cell>
        </row>
        <row r="302">
          <cell r="B302">
            <v>420</v>
          </cell>
          <cell r="C302" t="str">
            <v>K2PO4.2H2O</v>
          </cell>
          <cell r="D302" t="str">
            <v>인산 칼륨</v>
          </cell>
        </row>
        <row r="303">
          <cell r="B303">
            <v>422</v>
          </cell>
          <cell r="C303" t="str">
            <v>Magnesium-CL</v>
          </cell>
          <cell r="D303" t="str">
            <v>염화 마그네슘.</v>
          </cell>
        </row>
        <row r="304">
          <cell r="B304">
            <v>423</v>
          </cell>
          <cell r="C304" t="str">
            <v>MgSulfEpsomSalt</v>
          </cell>
          <cell r="D304" t="str">
            <v>황산 마그네슘</v>
          </cell>
        </row>
        <row r="305">
          <cell r="B305">
            <v>424</v>
          </cell>
          <cell r="C305" t="str">
            <v>Mg-Acetate</v>
          </cell>
          <cell r="D305" t="str">
            <v>DL-트립토판 (98%)</v>
          </cell>
        </row>
        <row r="306">
          <cell r="B306">
            <v>426</v>
          </cell>
          <cell r="C306" t="str">
            <v>Ca-acetate/MFat+</v>
          </cell>
        </row>
        <row r="307">
          <cell r="B307">
            <v>429</v>
          </cell>
          <cell r="C307" t="str">
            <v>BioPLEX-Zn(15%)</v>
          </cell>
          <cell r="D307" t="str">
            <v>바이오 플렉스-Zn(15%)</v>
          </cell>
        </row>
        <row r="308">
          <cell r="B308">
            <v>435</v>
          </cell>
          <cell r="C308" t="str">
            <v>NH4CL</v>
          </cell>
          <cell r="D308" t="str">
            <v>염화 암모늄</v>
          </cell>
        </row>
        <row r="309">
          <cell r="B309">
            <v>438</v>
          </cell>
          <cell r="C309" t="str">
            <v>BETAINE</v>
          </cell>
          <cell r="D309" t="str">
            <v>베타인 - 보리싹에들어있는 결정성 알칼로이드</v>
          </cell>
        </row>
        <row r="310">
          <cell r="B310">
            <v>440</v>
          </cell>
          <cell r="C310" t="str">
            <v>Fumaric Acid</v>
          </cell>
          <cell r="D310" t="str">
            <v>푸말산</v>
          </cell>
        </row>
        <row r="311">
          <cell r="B311">
            <v>441</v>
          </cell>
          <cell r="C311" t="str">
            <v>Citric Acid</v>
          </cell>
          <cell r="D311" t="str">
            <v>구연산</v>
          </cell>
        </row>
        <row r="312">
          <cell r="B312">
            <v>442</v>
          </cell>
          <cell r="C312" t="str">
            <v>Calprona-P</v>
          </cell>
          <cell r="D312" t="str">
            <v>탄산 칼륨</v>
          </cell>
        </row>
        <row r="313">
          <cell r="B313">
            <v>443</v>
          </cell>
          <cell r="C313" t="str">
            <v>Digest-Acid</v>
          </cell>
          <cell r="D313" t="str">
            <v>유기산(소화산)</v>
          </cell>
        </row>
        <row r="314">
          <cell r="B314">
            <v>444</v>
          </cell>
          <cell r="C314" t="str">
            <v>BioTronics</v>
          </cell>
          <cell r="D314" t="str">
            <v>비오트로닉(유기산)</v>
          </cell>
        </row>
        <row r="315">
          <cell r="B315">
            <v>445</v>
          </cell>
          <cell r="C315" t="str">
            <v>DigestoCap/Staci</v>
          </cell>
          <cell r="D315" t="str">
            <v>염화 마그네슘.</v>
          </cell>
        </row>
        <row r="316">
          <cell r="B316">
            <v>446</v>
          </cell>
          <cell r="C316" t="str">
            <v>Initiation</v>
          </cell>
          <cell r="D316" t="str">
            <v>황산 마그네슘</v>
          </cell>
        </row>
        <row r="317">
          <cell r="B317">
            <v>447</v>
          </cell>
          <cell r="C317" t="str">
            <v>V&amp;V</v>
          </cell>
          <cell r="D317" t="str">
            <v>V&amp;V : 에너지 O</v>
          </cell>
        </row>
        <row r="318">
          <cell r="B318">
            <v>448</v>
          </cell>
          <cell r="C318" t="str">
            <v>VFAppetite</v>
          </cell>
        </row>
        <row r="319">
          <cell r="B319">
            <v>449</v>
          </cell>
          <cell r="C319" t="str">
            <v>Digestion</v>
          </cell>
          <cell r="D319" t="str">
            <v>바이오 플렉스-Zn(15%)</v>
          </cell>
        </row>
        <row r="320">
          <cell r="B320">
            <v>450</v>
          </cell>
          <cell r="C320" t="str">
            <v>BINDER/BERDA-K</v>
          </cell>
          <cell r="D320" t="str">
            <v>바인더(베르다 K)</v>
          </cell>
        </row>
        <row r="321">
          <cell r="B321">
            <v>451</v>
          </cell>
          <cell r="C321" t="str">
            <v>LIGNOBOND-2X</v>
          </cell>
          <cell r="D321" t="str">
            <v>바인더 - 리그노 썰파메이트 2배</v>
          </cell>
        </row>
        <row r="322">
          <cell r="B322">
            <v>452</v>
          </cell>
          <cell r="C322" t="str">
            <v>PEL-PLUS-200</v>
          </cell>
          <cell r="D322" t="str">
            <v>바인더 - 펠 프러스</v>
          </cell>
        </row>
        <row r="323">
          <cell r="B323">
            <v>453</v>
          </cell>
          <cell r="C323" t="str">
            <v>Master Cube    *</v>
          </cell>
          <cell r="D323" t="str">
            <v>마스터 큐브</v>
          </cell>
        </row>
        <row r="324">
          <cell r="B324">
            <v>457</v>
          </cell>
          <cell r="C324" t="str">
            <v>V&amp;V.…NoEngy</v>
          </cell>
          <cell r="D324" t="str">
            <v>V&amp;V : 에너지 X</v>
          </cell>
        </row>
        <row r="325">
          <cell r="B325">
            <v>459</v>
          </cell>
          <cell r="C325" t="str">
            <v>Taiwan Pig Mix</v>
          </cell>
          <cell r="D325" t="str">
            <v>유기산(소화산)</v>
          </cell>
        </row>
        <row r="326">
          <cell r="B326">
            <v>461</v>
          </cell>
          <cell r="C326" t="str">
            <v>MineMix-01</v>
          </cell>
          <cell r="D326" t="str">
            <v>비오트로닉(유기산)</v>
          </cell>
        </row>
        <row r="327">
          <cell r="B327">
            <v>462</v>
          </cell>
          <cell r="C327" t="str">
            <v>MineMix-02</v>
          </cell>
        </row>
        <row r="328">
          <cell r="B328">
            <v>463</v>
          </cell>
          <cell r="C328" t="str">
            <v>MineMix-03</v>
          </cell>
        </row>
        <row r="329">
          <cell r="B329">
            <v>464</v>
          </cell>
          <cell r="C329" t="str">
            <v>MineMix-04</v>
          </cell>
          <cell r="D329" t="str">
            <v>V&amp;V : 에너지 O</v>
          </cell>
        </row>
        <row r="330">
          <cell r="B330">
            <v>465</v>
          </cell>
          <cell r="C330" t="str">
            <v>MineMix-05</v>
          </cell>
        </row>
        <row r="331">
          <cell r="B331">
            <v>466</v>
          </cell>
          <cell r="C331" t="str">
            <v>MineMIX-06</v>
          </cell>
        </row>
        <row r="332">
          <cell r="B332">
            <v>467</v>
          </cell>
          <cell r="C332" t="str">
            <v>MineMIX-07</v>
          </cell>
          <cell r="D332" t="str">
            <v>바인더(베르다 K)</v>
          </cell>
        </row>
        <row r="333">
          <cell r="B333">
            <v>469</v>
          </cell>
          <cell r="C333" t="str">
            <v>MineMix-09</v>
          </cell>
          <cell r="D333" t="str">
            <v>바인더 - 리그노 썰파메이트 2배</v>
          </cell>
        </row>
        <row r="334">
          <cell r="B334">
            <v>470</v>
          </cell>
          <cell r="C334" t="str">
            <v>MineMix-10</v>
          </cell>
          <cell r="D334" t="str">
            <v>바인더 - 펠 프러스</v>
          </cell>
        </row>
        <row r="335">
          <cell r="B335">
            <v>481</v>
          </cell>
          <cell r="C335" t="str">
            <v>CuSO4.5H2O</v>
          </cell>
          <cell r="D335" t="str">
            <v>황산구리</v>
          </cell>
        </row>
        <row r="336">
          <cell r="B336">
            <v>482</v>
          </cell>
          <cell r="C336" t="str">
            <v>CuSO4.H2O(35%)</v>
          </cell>
          <cell r="D336" t="str">
            <v>황산 구리 (35%)</v>
          </cell>
        </row>
        <row r="337">
          <cell r="B337">
            <v>483</v>
          </cell>
          <cell r="C337" t="str">
            <v>CuO</v>
          </cell>
          <cell r="D337" t="str">
            <v>산화구리</v>
          </cell>
        </row>
        <row r="338">
          <cell r="B338">
            <v>484</v>
          </cell>
          <cell r="C338" t="str">
            <v>MnSO4.nH2O(30%)</v>
          </cell>
          <cell r="D338" t="str">
            <v>황산 망간</v>
          </cell>
        </row>
        <row r="339">
          <cell r="B339">
            <v>486</v>
          </cell>
          <cell r="C339" t="str">
            <v>ZnSO4.nH2O(33%)</v>
          </cell>
          <cell r="D339" t="str">
            <v>황산 아연</v>
          </cell>
        </row>
        <row r="340">
          <cell r="B340">
            <v>487</v>
          </cell>
          <cell r="C340" t="str">
            <v>ZnO</v>
          </cell>
          <cell r="D340" t="str">
            <v>산화아연</v>
          </cell>
        </row>
        <row r="341">
          <cell r="B341">
            <v>488</v>
          </cell>
          <cell r="C341" t="str">
            <v>EDDI(80%)</v>
          </cell>
        </row>
        <row r="342">
          <cell r="B342">
            <v>489</v>
          </cell>
          <cell r="C342" t="str">
            <v>Ca-Iodate(60%)</v>
          </cell>
          <cell r="D342" t="str">
            <v>요오드화 칼슘 (60%)</v>
          </cell>
        </row>
        <row r="343">
          <cell r="B343">
            <v>490</v>
          </cell>
          <cell r="C343" t="str">
            <v>K-Iodide(65%)</v>
          </cell>
          <cell r="D343" t="str">
            <v>요오드화 칼륨(60%)</v>
          </cell>
        </row>
        <row r="344">
          <cell r="B344">
            <v>491</v>
          </cell>
          <cell r="C344" t="str">
            <v>Se-Premix(0.1%)</v>
          </cell>
        </row>
        <row r="345">
          <cell r="B345">
            <v>492</v>
          </cell>
          <cell r="C345" t="str">
            <v>Na2Se3(45%)</v>
          </cell>
        </row>
        <row r="346">
          <cell r="B346">
            <v>493</v>
          </cell>
          <cell r="C346" t="str">
            <v>CoSO4.nH2O(32%)</v>
          </cell>
          <cell r="D346" t="str">
            <v>황산구리</v>
          </cell>
        </row>
        <row r="347">
          <cell r="B347">
            <v>494</v>
          </cell>
          <cell r="C347" t="str">
            <v>CoCO3(46%)</v>
          </cell>
          <cell r="D347" t="str">
            <v>황산 구리 (35%)</v>
          </cell>
        </row>
        <row r="348">
          <cell r="B348">
            <v>495</v>
          </cell>
          <cell r="C348" t="str">
            <v>FeSO4.nH2O(30%)</v>
          </cell>
          <cell r="D348" t="str">
            <v>산화철 (30%)</v>
          </cell>
        </row>
        <row r="349">
          <cell r="B349">
            <v>496</v>
          </cell>
          <cell r="C349" t="str">
            <v>FeO-Red(58%)</v>
          </cell>
          <cell r="D349" t="str">
            <v>산화철 (적색)</v>
          </cell>
        </row>
        <row r="350">
          <cell r="B350">
            <v>497</v>
          </cell>
          <cell r="C350" t="str">
            <v>FeO-Yellow(58%)</v>
          </cell>
          <cell r="D350" t="str">
            <v>산화철 (황색)</v>
          </cell>
        </row>
        <row r="351">
          <cell r="B351">
            <v>498</v>
          </cell>
          <cell r="C351" t="str">
            <v>VCM-Dairy/chelat</v>
          </cell>
          <cell r="D351" t="str">
            <v>VCM 착유용</v>
          </cell>
        </row>
        <row r="352">
          <cell r="B352">
            <v>499</v>
          </cell>
          <cell r="C352" t="str">
            <v>VCM-Fish/chelate</v>
          </cell>
          <cell r="D352" t="str">
            <v>VCM 양어용</v>
          </cell>
        </row>
        <row r="353">
          <cell r="B353">
            <v>500</v>
          </cell>
          <cell r="C353" t="str">
            <v>Sipernat 22S   ?</v>
          </cell>
          <cell r="D353" t="str">
            <v>요오드화 칼륨(60%)</v>
          </cell>
        </row>
        <row r="354">
          <cell r="B354">
            <v>501</v>
          </cell>
          <cell r="C354" t="str">
            <v>VitaMix-01</v>
          </cell>
        </row>
        <row r="355">
          <cell r="B355">
            <v>502</v>
          </cell>
          <cell r="C355" t="str">
            <v>VitaMix-02</v>
          </cell>
        </row>
        <row r="356">
          <cell r="B356">
            <v>503</v>
          </cell>
          <cell r="C356" t="str">
            <v>VitaMix-03</v>
          </cell>
        </row>
        <row r="357">
          <cell r="B357">
            <v>504</v>
          </cell>
          <cell r="C357" t="str">
            <v>VitaMix-04</v>
          </cell>
        </row>
        <row r="358">
          <cell r="B358">
            <v>505</v>
          </cell>
          <cell r="C358" t="str">
            <v>VitaMix-05</v>
          </cell>
          <cell r="D358" t="str">
            <v>산화철 (30%)</v>
          </cell>
        </row>
        <row r="359">
          <cell r="B359">
            <v>506</v>
          </cell>
          <cell r="C359" t="str">
            <v>VitaMix-06</v>
          </cell>
          <cell r="D359" t="str">
            <v>산화철 (황색)</v>
          </cell>
        </row>
        <row r="360">
          <cell r="B360">
            <v>507</v>
          </cell>
          <cell r="C360" t="str">
            <v>VitaMix-07</v>
          </cell>
          <cell r="D360" t="str">
            <v>VCM 착유용</v>
          </cell>
        </row>
        <row r="361">
          <cell r="B361">
            <v>508</v>
          </cell>
          <cell r="C361" t="str">
            <v>VitaMix-08</v>
          </cell>
          <cell r="D361" t="str">
            <v>VCM 양어용</v>
          </cell>
        </row>
        <row r="362">
          <cell r="B362">
            <v>509</v>
          </cell>
          <cell r="C362" t="str">
            <v>VitaMix-09</v>
          </cell>
        </row>
        <row r="363">
          <cell r="B363">
            <v>510</v>
          </cell>
          <cell r="C363" t="str">
            <v>VitaMIX-10</v>
          </cell>
        </row>
        <row r="364">
          <cell r="B364">
            <v>517</v>
          </cell>
          <cell r="C364" t="str">
            <v>SF Vit-10(Trout)</v>
          </cell>
          <cell r="D364" t="str">
            <v>비타민10호(송어용)</v>
          </cell>
        </row>
        <row r="365">
          <cell r="B365">
            <v>518</v>
          </cell>
          <cell r="C365" t="str">
            <v>SF Vit-11(Carp)</v>
          </cell>
          <cell r="D365" t="str">
            <v>비타민 11호(잉어용)</v>
          </cell>
        </row>
        <row r="366">
          <cell r="B366">
            <v>519</v>
          </cell>
          <cell r="C366" t="str">
            <v>SF Vit-6(EggYok)</v>
          </cell>
          <cell r="D366" t="str">
            <v>비타민 6호(특수란용)</v>
          </cell>
        </row>
        <row r="367">
          <cell r="B367">
            <v>520</v>
          </cell>
          <cell r="C367" t="str">
            <v>B-CAROTENE(2%)</v>
          </cell>
          <cell r="D367" t="str">
            <v>베타 캐로틴 (2%)</v>
          </cell>
        </row>
        <row r="368">
          <cell r="B368">
            <v>521</v>
          </cell>
          <cell r="C368" t="str">
            <v>B-CAROTENE(0.2%)</v>
          </cell>
          <cell r="D368" t="str">
            <v>베타 캐로틴 (0.4%)</v>
          </cell>
        </row>
        <row r="369">
          <cell r="B369">
            <v>522</v>
          </cell>
          <cell r="C369" t="str">
            <v>VIT-A(500TIU/G)</v>
          </cell>
          <cell r="D369" t="str">
            <v>비타민 A</v>
          </cell>
        </row>
        <row r="370">
          <cell r="B370">
            <v>523</v>
          </cell>
          <cell r="C370" t="str">
            <v>VIT-D3(500TIU/G)</v>
          </cell>
          <cell r="D370" t="str">
            <v>비타민 D</v>
          </cell>
        </row>
        <row r="371">
          <cell r="B371">
            <v>524</v>
          </cell>
          <cell r="C371" t="str">
            <v>VIT-E(50%)</v>
          </cell>
          <cell r="D371" t="str">
            <v>비타민 E (50%)</v>
          </cell>
        </row>
        <row r="372">
          <cell r="B372">
            <v>526</v>
          </cell>
          <cell r="C372" t="str">
            <v>VIT-K(50%)</v>
          </cell>
          <cell r="D372" t="str">
            <v>비타민 K (50%)</v>
          </cell>
        </row>
        <row r="373">
          <cell r="B373">
            <v>529</v>
          </cell>
          <cell r="C373" t="str">
            <v>Phospitan-C(20%)</v>
          </cell>
          <cell r="D373" t="str">
            <v>포스피탄-C(수산용 비타민)</v>
          </cell>
        </row>
        <row r="374">
          <cell r="B374">
            <v>531</v>
          </cell>
          <cell r="C374" t="str">
            <v>Stay-C(20%)</v>
          </cell>
          <cell r="D374" t="str">
            <v>비타민 11호(잉어용)</v>
          </cell>
        </row>
        <row r="375">
          <cell r="B375">
            <v>532</v>
          </cell>
          <cell r="C375" t="str">
            <v>Thiamin(98%)nitr</v>
          </cell>
          <cell r="D375" t="str">
            <v>티아민 (98%)</v>
          </cell>
        </row>
        <row r="376">
          <cell r="B376">
            <v>533</v>
          </cell>
          <cell r="C376" t="str">
            <v>Riboflavin(96%)</v>
          </cell>
          <cell r="D376" t="str">
            <v>리보플라빈 (96%)</v>
          </cell>
        </row>
        <row r="377">
          <cell r="B377">
            <v>534</v>
          </cell>
          <cell r="C377" t="str">
            <v>Pyridoxin(B6/98)</v>
          </cell>
          <cell r="D377" t="str">
            <v xml:space="preserve">피리독신 </v>
          </cell>
        </row>
        <row r="378">
          <cell r="B378">
            <v>535</v>
          </cell>
          <cell r="C378" t="str">
            <v>Folic Acid(98%)</v>
          </cell>
          <cell r="D378" t="str">
            <v>폴산</v>
          </cell>
        </row>
        <row r="379">
          <cell r="A379">
            <v>536</v>
          </cell>
          <cell r="B379">
            <v>536</v>
          </cell>
          <cell r="C379" t="str">
            <v>Biotin(0.01%)</v>
          </cell>
          <cell r="D379" t="str">
            <v>바이오친 (0.01%)</v>
          </cell>
        </row>
        <row r="380">
          <cell r="B380">
            <v>538</v>
          </cell>
          <cell r="C380" t="str">
            <v>Vit-B12(1.0%)</v>
          </cell>
          <cell r="D380" t="str">
            <v>비타민 B12 (1.0%)</v>
          </cell>
        </row>
        <row r="381">
          <cell r="B381">
            <v>539</v>
          </cell>
          <cell r="C381" t="str">
            <v>Niacin(98%)</v>
          </cell>
          <cell r="D381" t="str">
            <v>나이아신 (98%)</v>
          </cell>
        </row>
        <row r="382">
          <cell r="B382">
            <v>540</v>
          </cell>
          <cell r="C382" t="str">
            <v>CaPantothen(98%)</v>
          </cell>
          <cell r="D382" t="str">
            <v>판토테닉 칼슘 (98%)</v>
          </cell>
        </row>
        <row r="383">
          <cell r="B383">
            <v>545</v>
          </cell>
          <cell r="C383" t="str">
            <v>Choline-CL(60%)</v>
          </cell>
          <cell r="D383" t="str">
            <v>염화 콜린 (60%)</v>
          </cell>
        </row>
        <row r="384">
          <cell r="B384">
            <v>546</v>
          </cell>
          <cell r="C384" t="str">
            <v>Liq.CHOL-CL(50%)</v>
          </cell>
          <cell r="D384" t="str">
            <v>염화 콜린 (50%) - 액상</v>
          </cell>
        </row>
        <row r="385">
          <cell r="B385">
            <v>548</v>
          </cell>
          <cell r="C385" t="str">
            <v>INOSITOL(98%)</v>
          </cell>
          <cell r="D385" t="str">
            <v>이노시톨 (50%)</v>
          </cell>
        </row>
        <row r="386">
          <cell r="B386">
            <v>550</v>
          </cell>
          <cell r="C386" t="str">
            <v>LARVADEX-10g</v>
          </cell>
          <cell r="D386" t="str">
            <v>라바텍스 (10g)</v>
          </cell>
        </row>
        <row r="387">
          <cell r="B387">
            <v>551</v>
          </cell>
          <cell r="C387" t="str">
            <v>RABON/SORBON MIX 7.76%</v>
          </cell>
          <cell r="D387" t="str">
            <v>레이본</v>
          </cell>
        </row>
        <row r="388">
          <cell r="B388">
            <v>552</v>
          </cell>
          <cell r="C388" t="str">
            <v>PermaGuard/D.E</v>
          </cell>
          <cell r="D388" t="str">
            <v>퍼마가드</v>
          </cell>
        </row>
        <row r="389">
          <cell r="B389">
            <v>553</v>
          </cell>
          <cell r="C389" t="str">
            <v>Yucca/Biopwdr300</v>
          </cell>
          <cell r="D389" t="str">
            <v>유카 추출물</v>
          </cell>
        </row>
        <row r="390">
          <cell r="B390">
            <v>556</v>
          </cell>
          <cell r="C390" t="str">
            <v>KetoStat</v>
          </cell>
          <cell r="D390" t="str">
            <v>염화 콜린 (60%)</v>
          </cell>
        </row>
        <row r="391">
          <cell r="B391">
            <v>560</v>
          </cell>
          <cell r="C391" t="str">
            <v>ETHOXYQUIN-LIQ66</v>
          </cell>
          <cell r="D391" t="str">
            <v>에톡시퀸</v>
          </cell>
        </row>
        <row r="392">
          <cell r="B392">
            <v>561</v>
          </cell>
          <cell r="C392" t="str">
            <v>ETHOXYQUIN-25%</v>
          </cell>
          <cell r="D392" t="str">
            <v>에톡시퀸 (25%)</v>
          </cell>
        </row>
        <row r="393">
          <cell r="B393">
            <v>562</v>
          </cell>
          <cell r="C393" t="str">
            <v>ENDOX</v>
          </cell>
          <cell r="D393" t="str">
            <v>엔독스</v>
          </cell>
        </row>
        <row r="394">
          <cell r="B394">
            <v>563</v>
          </cell>
          <cell r="C394" t="str">
            <v>Barox-LIQ(98%)</v>
          </cell>
          <cell r="D394" t="str">
            <v>바록스 (98%)- 액상</v>
          </cell>
        </row>
        <row r="395">
          <cell r="B395">
            <v>565</v>
          </cell>
          <cell r="C395" t="str">
            <v>SAL-KILL</v>
          </cell>
          <cell r="D395" t="str">
            <v>퍼마가드</v>
          </cell>
        </row>
        <row r="396">
          <cell r="B396">
            <v>566</v>
          </cell>
          <cell r="C396" t="str">
            <v>LUPROSIL-98%   *</v>
          </cell>
          <cell r="D396" t="str">
            <v>유카 추출물</v>
          </cell>
        </row>
        <row r="397">
          <cell r="B397">
            <v>567</v>
          </cell>
          <cell r="C397" t="str">
            <v>LIQ-MYCO-CURB</v>
          </cell>
          <cell r="D397" t="str">
            <v>마이코컵</v>
          </cell>
        </row>
        <row r="398">
          <cell r="B398">
            <v>570</v>
          </cell>
          <cell r="C398" t="str">
            <v>Carophyl-Red-10%</v>
          </cell>
          <cell r="D398" t="str">
            <v>캐로필 레드 (10%)</v>
          </cell>
        </row>
        <row r="399">
          <cell r="B399">
            <v>571</v>
          </cell>
          <cell r="C399" t="str">
            <v>Bio-Red 0.5%</v>
          </cell>
          <cell r="D399" t="str">
            <v>바이오 레드 (0.5%)</v>
          </cell>
        </row>
        <row r="400">
          <cell r="A400">
            <v>9185</v>
          </cell>
          <cell r="B400">
            <v>573</v>
          </cell>
          <cell r="C400" t="str">
            <v>PixaFil-Yel-3.5%</v>
          </cell>
          <cell r="D400" t="str">
            <v>엔독스</v>
          </cell>
        </row>
        <row r="401">
          <cell r="B401">
            <v>574</v>
          </cell>
          <cell r="C401" t="str">
            <v>Carophyl-Pink-8%</v>
          </cell>
          <cell r="D401" t="str">
            <v>캐로필 핑크 (8%)</v>
          </cell>
        </row>
        <row r="402">
          <cell r="B402">
            <v>579</v>
          </cell>
          <cell r="C402" t="str">
            <v>Rumen-Power/Calf</v>
          </cell>
        </row>
        <row r="403">
          <cell r="B403">
            <v>580</v>
          </cell>
          <cell r="C403" t="str">
            <v>KEMZYME….NoEngy</v>
          </cell>
          <cell r="D403" t="str">
            <v>켐자임- 에너지 없음</v>
          </cell>
        </row>
        <row r="404">
          <cell r="B404">
            <v>581</v>
          </cell>
          <cell r="C404" t="str">
            <v>PORZYME-tp-100</v>
          </cell>
          <cell r="D404" t="str">
            <v>포자임- 100</v>
          </cell>
        </row>
        <row r="405">
          <cell r="B405">
            <v>583</v>
          </cell>
          <cell r="C405" t="str">
            <v>PORZYME-9300</v>
          </cell>
          <cell r="D405" t="str">
            <v>포자임 - 9300</v>
          </cell>
        </row>
        <row r="406">
          <cell r="B406">
            <v>584</v>
          </cell>
          <cell r="C406" t="str">
            <v>AVIZYME-tx</v>
          </cell>
          <cell r="D406" t="str">
            <v>아비자임</v>
          </cell>
        </row>
        <row r="407">
          <cell r="B407">
            <v>585</v>
          </cell>
          <cell r="C407" t="str">
            <v>TURBOZYME</v>
          </cell>
          <cell r="D407" t="str">
            <v>터보자임</v>
          </cell>
        </row>
        <row r="408">
          <cell r="B408">
            <v>586</v>
          </cell>
          <cell r="C408" t="str">
            <v>RonozymeP-500fyt</v>
          </cell>
          <cell r="D408" t="str">
            <v>로노자임(500)</v>
          </cell>
        </row>
        <row r="409">
          <cell r="B409">
            <v>588</v>
          </cell>
          <cell r="C409" t="str">
            <v>NatuPhos-5000ftu</v>
          </cell>
          <cell r="D409" t="str">
            <v>나투포스(5000)</v>
          </cell>
        </row>
        <row r="410">
          <cell r="B410">
            <v>590</v>
          </cell>
          <cell r="C410" t="str">
            <v>Flavor-Cattle</v>
          </cell>
          <cell r="D410" t="str">
            <v>축우향</v>
          </cell>
        </row>
        <row r="411">
          <cell r="B411">
            <v>591</v>
          </cell>
          <cell r="C411" t="str">
            <v>Butter Flavor</v>
          </cell>
          <cell r="D411" t="str">
            <v>버터향</v>
          </cell>
        </row>
        <row r="412">
          <cell r="B412">
            <v>592</v>
          </cell>
          <cell r="C412" t="str">
            <v>Liq-PigCrave Ext</v>
          </cell>
          <cell r="D412" t="str">
            <v>피그 크레이브(액상)</v>
          </cell>
        </row>
        <row r="413">
          <cell r="B413">
            <v>593</v>
          </cell>
          <cell r="C413" t="str">
            <v>Pig Crave-Extra</v>
          </cell>
          <cell r="D413" t="str">
            <v>피그 크레이브(분말)</v>
          </cell>
        </row>
        <row r="414">
          <cell r="A414">
            <v>265</v>
          </cell>
          <cell r="B414">
            <v>595</v>
          </cell>
          <cell r="C414" t="str">
            <v>Liq-Dog-Flavor</v>
          </cell>
          <cell r="D414" t="str">
            <v>도그향</v>
          </cell>
        </row>
        <row r="415">
          <cell r="B415">
            <v>596</v>
          </cell>
          <cell r="C415" t="str">
            <v>Onion Ade</v>
          </cell>
          <cell r="D415" t="str">
            <v>나투포스(5000)</v>
          </cell>
        </row>
        <row r="416">
          <cell r="B416">
            <v>597</v>
          </cell>
          <cell r="C416" t="str">
            <v>Chicken-Ade</v>
          </cell>
          <cell r="D416" t="str">
            <v>축우향</v>
          </cell>
        </row>
        <row r="417">
          <cell r="A417">
            <v>260</v>
          </cell>
          <cell r="B417">
            <v>599</v>
          </cell>
          <cell r="C417" t="str">
            <v>High-dairy st</v>
          </cell>
          <cell r="D417" t="str">
            <v>하이데어리 스타터</v>
          </cell>
        </row>
        <row r="418">
          <cell r="B418">
            <v>602</v>
          </cell>
          <cell r="C418" t="str">
            <v>Monensin(10%)</v>
          </cell>
          <cell r="D418" t="str">
            <v>모넨신 (10%)</v>
          </cell>
        </row>
        <row r="419">
          <cell r="B419">
            <v>605</v>
          </cell>
          <cell r="C419" t="str">
            <v>Clopidol(25%)</v>
          </cell>
          <cell r="D419" t="str">
            <v>클로피돌(25%)</v>
          </cell>
        </row>
        <row r="420">
          <cell r="B420">
            <v>606</v>
          </cell>
          <cell r="C420" t="str">
            <v>Robenidine(6.6%)</v>
          </cell>
          <cell r="D420" t="str">
            <v>로베니딘(6.6%)</v>
          </cell>
        </row>
        <row r="421">
          <cell r="B421">
            <v>607</v>
          </cell>
          <cell r="C421" t="str">
            <v>Nicarbazin(25%)</v>
          </cell>
          <cell r="D421" t="str">
            <v>니카바진 (25%)</v>
          </cell>
        </row>
        <row r="422">
          <cell r="B422">
            <v>609</v>
          </cell>
          <cell r="C422" t="str">
            <v>Maduramucin(10g)</v>
          </cell>
          <cell r="D422" t="str">
            <v>마두라 마이신(10g)</v>
          </cell>
        </row>
        <row r="423">
          <cell r="B423">
            <v>610</v>
          </cell>
          <cell r="C423" t="str">
            <v>Albac(10%)</v>
          </cell>
          <cell r="D423" t="str">
            <v>아루박 (10%)</v>
          </cell>
        </row>
        <row r="424">
          <cell r="B424">
            <v>611</v>
          </cell>
          <cell r="C424" t="str">
            <v>Roxarsone(10%)X</v>
          </cell>
          <cell r="D424" t="str">
            <v>록살손 (10%)</v>
          </cell>
        </row>
        <row r="425">
          <cell r="B425">
            <v>612</v>
          </cell>
          <cell r="C425" t="str">
            <v>Virginiamycin-2%</v>
          </cell>
          <cell r="D425" t="str">
            <v>버지니아 마이신 (2%)</v>
          </cell>
        </row>
        <row r="426">
          <cell r="B426">
            <v>615</v>
          </cell>
          <cell r="C426" t="str">
            <v>Cavadox(5%)</v>
          </cell>
          <cell r="D426" t="str">
            <v>카바독스 (5%)</v>
          </cell>
        </row>
        <row r="427">
          <cell r="B427">
            <v>616</v>
          </cell>
          <cell r="C427" t="str">
            <v>Olaquindox(10%)</v>
          </cell>
          <cell r="D427" t="str">
            <v>오라퀸독스 (10%)</v>
          </cell>
        </row>
        <row r="428">
          <cell r="B428">
            <v>618</v>
          </cell>
          <cell r="C428" t="str">
            <v>O.T.C(10%,Grnl)</v>
          </cell>
          <cell r="D428" t="str">
            <v>O.T.C (10%)</v>
          </cell>
        </row>
        <row r="429">
          <cell r="B429">
            <v>621</v>
          </cell>
          <cell r="C429" t="str">
            <v>Terramycin(20%)</v>
          </cell>
          <cell r="D429" t="str">
            <v>테라마이신 (20%)</v>
          </cell>
        </row>
        <row r="430">
          <cell r="B430">
            <v>623</v>
          </cell>
          <cell r="C430" t="str">
            <v>NeoTera(11+11%)</v>
          </cell>
          <cell r="D430" t="str">
            <v>네오테라 (11+11%)</v>
          </cell>
        </row>
        <row r="431">
          <cell r="B431">
            <v>624</v>
          </cell>
          <cell r="C431" t="str">
            <v>Lincomycin(4.4%)</v>
          </cell>
          <cell r="D431" t="str">
            <v>린코마이신 (4.4%)</v>
          </cell>
        </row>
        <row r="432">
          <cell r="B432">
            <v>625</v>
          </cell>
          <cell r="C432" t="str">
            <v>LINSMYCIN(22+22)</v>
          </cell>
          <cell r="D432" t="str">
            <v>린스 마이신 (22+22)</v>
          </cell>
        </row>
        <row r="433">
          <cell r="B433">
            <v>626</v>
          </cell>
          <cell r="C433" t="str">
            <v>Tylosine(2.2%)</v>
          </cell>
          <cell r="D433" t="str">
            <v>타이로신 (2.2%)</v>
          </cell>
        </row>
        <row r="434">
          <cell r="B434">
            <v>627</v>
          </cell>
          <cell r="C434" t="str">
            <v>Tylosine(10%)</v>
          </cell>
          <cell r="D434" t="str">
            <v>타이로신 (10%)</v>
          </cell>
        </row>
        <row r="435">
          <cell r="B435">
            <v>628</v>
          </cell>
          <cell r="C435" t="str">
            <v>Tiamulin(4%)</v>
          </cell>
          <cell r="D435" t="str">
            <v>티아무린 (4%)</v>
          </cell>
        </row>
        <row r="436">
          <cell r="B436">
            <v>629</v>
          </cell>
          <cell r="C436" t="str">
            <v>AUREO-STP-250</v>
          </cell>
          <cell r="D436" t="str">
            <v xml:space="preserve">오로확 </v>
          </cell>
        </row>
        <row r="437">
          <cell r="B437">
            <v>630</v>
          </cell>
          <cell r="C437" t="str">
            <v>Avoparcin(2%)</v>
          </cell>
          <cell r="D437" t="str">
            <v>아보파신</v>
          </cell>
        </row>
        <row r="438">
          <cell r="B438">
            <v>631</v>
          </cell>
          <cell r="C438" t="str">
            <v>Apralan(10%)</v>
          </cell>
          <cell r="D438" t="str">
            <v>아프라마이신</v>
          </cell>
        </row>
        <row r="439">
          <cell r="B439">
            <v>632</v>
          </cell>
          <cell r="C439" t="str">
            <v>Pulmotil-Elanco</v>
          </cell>
          <cell r="D439" t="str">
            <v>펄모틸</v>
          </cell>
        </row>
        <row r="440">
          <cell r="B440">
            <v>633</v>
          </cell>
          <cell r="C440" t="str">
            <v>SUPER-TIA(40+33)</v>
          </cell>
          <cell r="D440" t="str">
            <v>슈퍼 티아졸</v>
          </cell>
        </row>
        <row r="441">
          <cell r="B441">
            <v>647</v>
          </cell>
          <cell r="C441" t="str">
            <v>Ivomec(0.6%)</v>
          </cell>
          <cell r="D441" t="str">
            <v>이보맥 (0.6%)</v>
          </cell>
        </row>
        <row r="442">
          <cell r="B442">
            <v>649</v>
          </cell>
          <cell r="C442" t="str">
            <v>Flubendazol(10g)</v>
          </cell>
          <cell r="D442" t="str">
            <v>후루벤다졸 (10g)</v>
          </cell>
        </row>
        <row r="443">
          <cell r="B443">
            <v>650</v>
          </cell>
          <cell r="C443" t="str">
            <v>TAP WATER</v>
          </cell>
          <cell r="D443" t="str">
            <v>음용수</v>
          </cell>
        </row>
        <row r="444">
          <cell r="B444" t="str">
            <v>#594</v>
          </cell>
          <cell r="C444" t="str">
            <v>Apricot Flav-30%</v>
          </cell>
          <cell r="D444" t="str">
            <v>음용수</v>
          </cell>
        </row>
      </sheetData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량(136,589)"/>
      <sheetName val="2000년1월기준"/>
      <sheetName val="2000년1월계산"/>
    </sheetNames>
    <sheetDataSet>
      <sheetData sheetId="0" refreshError="1"/>
      <sheetData sheetId="1">
        <row r="7">
          <cell r="B7" t="str">
            <v>1111111</v>
          </cell>
          <cell r="C7" t="str">
            <v>병아리초이</v>
          </cell>
          <cell r="D7">
            <v>14250</v>
          </cell>
          <cell r="E7">
            <v>16938</v>
          </cell>
          <cell r="F7">
            <v>15</v>
          </cell>
        </row>
        <row r="8">
          <cell r="B8">
            <v>1112111</v>
          </cell>
          <cell r="C8" t="str">
            <v>병아리1호</v>
          </cell>
          <cell r="D8">
            <v>8725</v>
          </cell>
          <cell r="E8">
            <v>10371</v>
          </cell>
          <cell r="F8">
            <v>10</v>
          </cell>
        </row>
        <row r="9">
          <cell r="B9" t="str">
            <v>1113111</v>
          </cell>
          <cell r="C9" t="str">
            <v>어린병아리</v>
          </cell>
          <cell r="D9">
            <v>8850</v>
          </cell>
          <cell r="E9">
            <v>10519</v>
          </cell>
          <cell r="F9">
            <v>10</v>
          </cell>
        </row>
        <row r="10">
          <cell r="B10" t="str">
            <v>1113112</v>
          </cell>
          <cell r="C10" t="str">
            <v>어린병아리(B)</v>
          </cell>
          <cell r="D10">
            <v>48000</v>
          </cell>
          <cell r="E10">
            <v>57054</v>
          </cell>
          <cell r="F10">
            <v>55</v>
          </cell>
        </row>
        <row r="11">
          <cell r="B11" t="str">
            <v>1122111</v>
          </cell>
          <cell r="C11" t="str">
            <v>중병아리</v>
          </cell>
          <cell r="D11">
            <v>17900</v>
          </cell>
          <cell r="E11">
            <v>21276</v>
          </cell>
          <cell r="F11">
            <v>20</v>
          </cell>
        </row>
        <row r="12">
          <cell r="B12" t="str">
            <v>1122112</v>
          </cell>
          <cell r="C12" t="str">
            <v>중병아리(B)</v>
          </cell>
          <cell r="D12">
            <v>83210</v>
          </cell>
          <cell r="E12">
            <v>98905</v>
          </cell>
          <cell r="F12">
            <v>100</v>
          </cell>
        </row>
        <row r="13">
          <cell r="B13" t="str">
            <v>1129111</v>
          </cell>
          <cell r="C13" t="str">
            <v>중병아리(라)</v>
          </cell>
          <cell r="E13">
            <v>0</v>
          </cell>
          <cell r="F13">
            <v>0</v>
          </cell>
        </row>
        <row r="14">
          <cell r="B14" t="str">
            <v>1129112</v>
          </cell>
          <cell r="C14" t="str">
            <v>중병아리(라B)</v>
          </cell>
          <cell r="E14">
            <v>0</v>
          </cell>
          <cell r="F14">
            <v>0</v>
          </cell>
        </row>
        <row r="15">
          <cell r="B15" t="str">
            <v>1131111</v>
          </cell>
          <cell r="C15" t="str">
            <v>큰병아리</v>
          </cell>
          <cell r="D15">
            <v>46725</v>
          </cell>
          <cell r="E15">
            <v>55538</v>
          </cell>
          <cell r="F15">
            <v>55</v>
          </cell>
        </row>
        <row r="16">
          <cell r="B16" t="str">
            <v>1131112</v>
          </cell>
          <cell r="C16" t="str">
            <v>큰병아리(B)</v>
          </cell>
          <cell r="D16">
            <v>14000</v>
          </cell>
          <cell r="E16">
            <v>16641</v>
          </cell>
          <cell r="F16">
            <v>15</v>
          </cell>
        </row>
        <row r="17">
          <cell r="B17" t="str">
            <v>1153111</v>
          </cell>
          <cell r="C17" t="str">
            <v>산란초기1</v>
          </cell>
          <cell r="D17">
            <v>291800</v>
          </cell>
          <cell r="E17">
            <v>346838</v>
          </cell>
          <cell r="F17">
            <v>345</v>
          </cell>
        </row>
        <row r="18">
          <cell r="B18" t="str">
            <v>1153112</v>
          </cell>
          <cell r="C18" t="str">
            <v>산란초기1(B)</v>
          </cell>
          <cell r="E18">
            <v>0</v>
          </cell>
          <cell r="F18">
            <v>0</v>
          </cell>
        </row>
        <row r="19">
          <cell r="B19" t="str">
            <v>1159112</v>
          </cell>
          <cell r="C19" t="str">
            <v>산란초기1(라B)</v>
          </cell>
          <cell r="E19">
            <v>0</v>
          </cell>
          <cell r="F19">
            <v>0</v>
          </cell>
        </row>
        <row r="20">
          <cell r="B20" t="str">
            <v>1154111</v>
          </cell>
          <cell r="C20" t="str">
            <v>산란초기2</v>
          </cell>
          <cell r="D20">
            <v>5275</v>
          </cell>
          <cell r="E20">
            <v>6270</v>
          </cell>
          <cell r="F20">
            <v>10</v>
          </cell>
        </row>
        <row r="21">
          <cell r="B21" t="str">
            <v>1154112</v>
          </cell>
          <cell r="C21" t="str">
            <v>산란초기2(B)</v>
          </cell>
          <cell r="D21">
            <v>83110</v>
          </cell>
          <cell r="E21">
            <v>98786</v>
          </cell>
          <cell r="F21">
            <v>100</v>
          </cell>
        </row>
        <row r="22">
          <cell r="B22" t="str">
            <v>1159211</v>
          </cell>
          <cell r="C22" t="str">
            <v>산란초기2(라)</v>
          </cell>
          <cell r="E22">
            <v>0</v>
          </cell>
          <cell r="F22">
            <v>0</v>
          </cell>
        </row>
        <row r="23">
          <cell r="B23" t="str">
            <v>1159212</v>
          </cell>
          <cell r="C23" t="str">
            <v>산란초기2(라B)</v>
          </cell>
          <cell r="E23">
            <v>0</v>
          </cell>
          <cell r="F23">
            <v>0</v>
          </cell>
        </row>
        <row r="24">
          <cell r="B24">
            <v>1161112</v>
          </cell>
          <cell r="C24" t="str">
            <v>키퍼산란B</v>
          </cell>
          <cell r="D24">
            <v>5000</v>
          </cell>
          <cell r="E24">
            <v>5943</v>
          </cell>
          <cell r="F24">
            <v>5</v>
          </cell>
        </row>
        <row r="25">
          <cell r="B25">
            <v>1152112</v>
          </cell>
          <cell r="C25" t="str">
            <v>키퍼300(B)</v>
          </cell>
          <cell r="D25">
            <v>80000</v>
          </cell>
          <cell r="E25">
            <v>95089</v>
          </cell>
          <cell r="F25">
            <v>100</v>
          </cell>
        </row>
        <row r="26">
          <cell r="B26">
            <v>1151112</v>
          </cell>
          <cell r="C26" t="str">
            <v>키퍼피크(B)</v>
          </cell>
          <cell r="D26">
            <v>10000</v>
          </cell>
          <cell r="E26">
            <v>11886</v>
          </cell>
          <cell r="F26">
            <v>10</v>
          </cell>
        </row>
        <row r="27">
          <cell r="B27">
            <v>1151212</v>
          </cell>
          <cell r="C27" t="str">
            <v>키퍼피크(특)B</v>
          </cell>
          <cell r="D27">
            <v>52000</v>
          </cell>
          <cell r="E27">
            <v>61808</v>
          </cell>
          <cell r="F27">
            <v>60</v>
          </cell>
        </row>
        <row r="28">
          <cell r="B28" t="str">
            <v>1162111</v>
          </cell>
          <cell r="C28" t="str">
            <v>골드산란</v>
          </cell>
          <cell r="D28">
            <v>3500</v>
          </cell>
          <cell r="E28">
            <v>4160</v>
          </cell>
          <cell r="F28">
            <v>5</v>
          </cell>
        </row>
        <row r="29">
          <cell r="B29" t="str">
            <v>1162112</v>
          </cell>
          <cell r="C29" t="str">
            <v>골드산란(B)</v>
          </cell>
          <cell r="D29">
            <v>335420</v>
          </cell>
          <cell r="E29">
            <v>398686</v>
          </cell>
          <cell r="F29">
            <v>400</v>
          </cell>
        </row>
        <row r="30">
          <cell r="B30" t="str">
            <v>1169111</v>
          </cell>
          <cell r="C30" t="str">
            <v>골드산란(라)</v>
          </cell>
          <cell r="E30">
            <v>0</v>
          </cell>
          <cell r="F30">
            <v>0</v>
          </cell>
        </row>
        <row r="31">
          <cell r="B31" t="str">
            <v>1169112</v>
          </cell>
          <cell r="C31" t="str">
            <v>골드산란(라B)</v>
          </cell>
          <cell r="E31">
            <v>0</v>
          </cell>
          <cell r="F31">
            <v>0</v>
          </cell>
        </row>
        <row r="32">
          <cell r="B32" t="str">
            <v>1155111</v>
          </cell>
          <cell r="C32" t="str">
            <v>슈퍼산란</v>
          </cell>
          <cell r="E32">
            <v>0</v>
          </cell>
          <cell r="F32">
            <v>0</v>
          </cell>
        </row>
        <row r="33">
          <cell r="B33" t="str">
            <v>1155112</v>
          </cell>
          <cell r="C33" t="str">
            <v>슈퍼산란(B)</v>
          </cell>
          <cell r="D33">
            <v>41360</v>
          </cell>
          <cell r="E33">
            <v>49161</v>
          </cell>
          <cell r="F33">
            <v>50</v>
          </cell>
        </row>
        <row r="34">
          <cell r="C34" t="str">
            <v>슈퍼산란(라)</v>
          </cell>
          <cell r="E34">
            <v>0</v>
          </cell>
          <cell r="F34">
            <v>0</v>
          </cell>
        </row>
        <row r="35">
          <cell r="B35" t="str">
            <v>1159312</v>
          </cell>
          <cell r="C35" t="str">
            <v>슈퍼산란(라B)</v>
          </cell>
          <cell r="E35">
            <v>0</v>
          </cell>
          <cell r="F35">
            <v>0</v>
          </cell>
        </row>
        <row r="36">
          <cell r="B36" t="str">
            <v>1162211</v>
          </cell>
          <cell r="C36" t="str">
            <v>골드산란.특</v>
          </cell>
          <cell r="E36">
            <v>0</v>
          </cell>
          <cell r="F36">
            <v>0</v>
          </cell>
        </row>
        <row r="37">
          <cell r="B37" t="str">
            <v>1162212</v>
          </cell>
          <cell r="C37" t="str">
            <v>골드산란.특(B)</v>
          </cell>
          <cell r="D37">
            <v>34000</v>
          </cell>
          <cell r="E37">
            <v>40413</v>
          </cell>
          <cell r="F37">
            <v>40</v>
          </cell>
        </row>
        <row r="38">
          <cell r="B38" t="str">
            <v>1169211</v>
          </cell>
          <cell r="C38" t="str">
            <v>골드산란.특(라)</v>
          </cell>
          <cell r="E38">
            <v>0</v>
          </cell>
          <cell r="F38">
            <v>0</v>
          </cell>
        </row>
        <row r="39">
          <cell r="B39" t="str">
            <v>1169212</v>
          </cell>
          <cell r="C39" t="str">
            <v>골드산란.특(라B)</v>
          </cell>
          <cell r="E39">
            <v>0</v>
          </cell>
          <cell r="F39">
            <v>0</v>
          </cell>
        </row>
        <row r="40">
          <cell r="B40" t="str">
            <v>1155211</v>
          </cell>
          <cell r="C40" t="str">
            <v>슈퍼산란.특</v>
          </cell>
          <cell r="E40">
            <v>0</v>
          </cell>
          <cell r="F40">
            <v>0</v>
          </cell>
        </row>
        <row r="41">
          <cell r="B41" t="str">
            <v>1155212</v>
          </cell>
          <cell r="C41" t="str">
            <v>슈퍼산란.특(B)</v>
          </cell>
          <cell r="E41">
            <v>0</v>
          </cell>
          <cell r="F41">
            <v>0</v>
          </cell>
        </row>
        <row r="42">
          <cell r="B42" t="str">
            <v>1159411</v>
          </cell>
          <cell r="C42" t="str">
            <v>슈퍼산란.특(라)</v>
          </cell>
          <cell r="E42">
            <v>0</v>
          </cell>
          <cell r="F42">
            <v>0</v>
          </cell>
        </row>
        <row r="43">
          <cell r="B43" t="str">
            <v>1159412</v>
          </cell>
          <cell r="C43" t="str">
            <v>슈퍼산란.특(라B)</v>
          </cell>
          <cell r="E43">
            <v>0</v>
          </cell>
          <cell r="F43">
            <v>0</v>
          </cell>
        </row>
        <row r="44">
          <cell r="B44" t="str">
            <v>1154211</v>
          </cell>
          <cell r="C44" t="str">
            <v>산란특2호</v>
          </cell>
          <cell r="E44">
            <v>0</v>
          </cell>
          <cell r="F44">
            <v>0</v>
          </cell>
        </row>
        <row r="45">
          <cell r="B45" t="str">
            <v>1154212</v>
          </cell>
          <cell r="C45" t="str">
            <v>산란특2호(B)</v>
          </cell>
          <cell r="D45">
            <v>36780</v>
          </cell>
          <cell r="E45">
            <v>43717</v>
          </cell>
          <cell r="F45">
            <v>45</v>
          </cell>
        </row>
        <row r="46">
          <cell r="B46" t="str">
            <v>1159512</v>
          </cell>
          <cell r="C46" t="str">
            <v>산란특2호(라B)</v>
          </cell>
        </row>
        <row r="47">
          <cell r="C47" t="str">
            <v>종계</v>
          </cell>
        </row>
        <row r="48">
          <cell r="C48" t="str">
            <v>골드종계</v>
          </cell>
        </row>
        <row r="49">
          <cell r="C49" t="str">
            <v>골드종계(B)</v>
          </cell>
        </row>
        <row r="50">
          <cell r="C50" t="str">
            <v>산란계 계</v>
          </cell>
          <cell r="D50">
            <v>1219905</v>
          </cell>
          <cell r="E50">
            <v>1449999</v>
          </cell>
          <cell r="F50">
            <v>1450</v>
          </cell>
        </row>
        <row r="51">
          <cell r="B51" t="str">
            <v>1952111</v>
          </cell>
          <cell r="C51" t="str">
            <v>메추리</v>
          </cell>
          <cell r="D51">
            <v>5000</v>
          </cell>
          <cell r="E51">
            <v>3695</v>
          </cell>
          <cell r="F51">
            <v>4</v>
          </cell>
        </row>
        <row r="52">
          <cell r="B52" t="str">
            <v>1952112</v>
          </cell>
          <cell r="C52" t="str">
            <v>메추리(B)</v>
          </cell>
          <cell r="D52">
            <v>34150</v>
          </cell>
          <cell r="E52">
            <v>25240</v>
          </cell>
          <cell r="F52">
            <v>25</v>
          </cell>
        </row>
        <row r="53">
          <cell r="B53" t="str">
            <v>1959111</v>
          </cell>
          <cell r="C53" t="str">
            <v>메추리(라)</v>
          </cell>
          <cell r="E53">
            <v>0</v>
          </cell>
          <cell r="F53">
            <v>0</v>
          </cell>
        </row>
        <row r="54">
          <cell r="B54" t="str">
            <v>1959112</v>
          </cell>
          <cell r="C54" t="str">
            <v>메추리(라B)</v>
          </cell>
          <cell r="E54">
            <v>0</v>
          </cell>
          <cell r="F54">
            <v>0</v>
          </cell>
        </row>
        <row r="55">
          <cell r="B55" t="str">
            <v>1954111</v>
          </cell>
          <cell r="C55" t="str">
            <v>주문메추리산란</v>
          </cell>
          <cell r="D55">
            <v>245250</v>
          </cell>
          <cell r="E55">
            <v>181264</v>
          </cell>
          <cell r="F55">
            <v>180</v>
          </cell>
        </row>
        <row r="56">
          <cell r="B56" t="str">
            <v>1954112</v>
          </cell>
          <cell r="C56" t="str">
            <v>주문메추리산란(B)</v>
          </cell>
          <cell r="D56">
            <v>80000</v>
          </cell>
          <cell r="E56">
            <v>59128</v>
          </cell>
          <cell r="F56">
            <v>60</v>
          </cell>
        </row>
        <row r="57">
          <cell r="B57" t="str">
            <v>1953111</v>
          </cell>
          <cell r="C57" t="str">
            <v>골드메추리</v>
          </cell>
          <cell r="D57">
            <v>1500</v>
          </cell>
          <cell r="E57">
            <v>1109</v>
          </cell>
          <cell r="F57">
            <v>1</v>
          </cell>
        </row>
        <row r="58">
          <cell r="B58" t="str">
            <v>1953112</v>
          </cell>
          <cell r="C58" t="str">
            <v>골드메추리(B)</v>
          </cell>
          <cell r="D58">
            <v>40000</v>
          </cell>
          <cell r="E58">
            <v>29564</v>
          </cell>
          <cell r="F58">
            <v>30</v>
          </cell>
        </row>
        <row r="59">
          <cell r="B59" t="str">
            <v>1959211</v>
          </cell>
          <cell r="C59" t="str">
            <v>골드메추리(라)</v>
          </cell>
          <cell r="E59">
            <v>0</v>
          </cell>
          <cell r="F59">
            <v>0</v>
          </cell>
        </row>
        <row r="60">
          <cell r="B60" t="str">
            <v>1959212</v>
          </cell>
          <cell r="C60" t="str">
            <v>골드메추리(라B)</v>
          </cell>
          <cell r="E60">
            <v>0</v>
          </cell>
          <cell r="F60">
            <v>0</v>
          </cell>
        </row>
        <row r="61">
          <cell r="C61" t="str">
            <v>메추리 계</v>
          </cell>
          <cell r="D61">
            <v>405900</v>
          </cell>
          <cell r="E61">
            <v>300000</v>
          </cell>
          <cell r="F61">
            <v>300</v>
          </cell>
        </row>
        <row r="62">
          <cell r="C62" t="str">
            <v>산란계 계</v>
          </cell>
          <cell r="D62">
            <v>1625805</v>
          </cell>
          <cell r="E62">
            <v>1749999</v>
          </cell>
          <cell r="F62">
            <v>1750</v>
          </cell>
        </row>
        <row r="63">
          <cell r="B63" t="str">
            <v>1219111</v>
          </cell>
          <cell r="C63" t="str">
            <v>육계전기1</v>
          </cell>
          <cell r="E63">
            <v>0</v>
          </cell>
          <cell r="F63">
            <v>0</v>
          </cell>
        </row>
        <row r="64">
          <cell r="B64" t="str">
            <v>1219112</v>
          </cell>
          <cell r="C64" t="str">
            <v>육계전기1(B)</v>
          </cell>
          <cell r="E64">
            <v>0</v>
          </cell>
          <cell r="F64">
            <v>0</v>
          </cell>
        </row>
        <row r="65">
          <cell r="B65" t="str">
            <v>1219131</v>
          </cell>
          <cell r="C65" t="str">
            <v>육계전기1C</v>
          </cell>
          <cell r="E65">
            <v>0</v>
          </cell>
          <cell r="F65">
            <v>0</v>
          </cell>
        </row>
        <row r="66">
          <cell r="B66" t="str">
            <v>1219132</v>
          </cell>
          <cell r="C66" t="str">
            <v>육계전기1C(B)</v>
          </cell>
          <cell r="E66">
            <v>0</v>
          </cell>
          <cell r="F66">
            <v>0</v>
          </cell>
        </row>
        <row r="67">
          <cell r="B67" t="str">
            <v>1213131</v>
          </cell>
          <cell r="C67" t="str">
            <v>육계전기2C</v>
          </cell>
          <cell r="D67">
            <v>53450</v>
          </cell>
          <cell r="E67">
            <v>60811</v>
          </cell>
          <cell r="F67">
            <v>60</v>
          </cell>
        </row>
        <row r="68">
          <cell r="B68" t="str">
            <v>1213132</v>
          </cell>
          <cell r="C68" t="str">
            <v>육계전기2C(B)</v>
          </cell>
          <cell r="D68">
            <v>185320</v>
          </cell>
          <cell r="E68">
            <v>210841</v>
          </cell>
          <cell r="F68">
            <v>210</v>
          </cell>
        </row>
        <row r="69">
          <cell r="B69" t="str">
            <v>1229111</v>
          </cell>
          <cell r="C69" t="str">
            <v>육계후기1</v>
          </cell>
          <cell r="E69">
            <v>0</v>
          </cell>
          <cell r="F69">
            <v>0</v>
          </cell>
        </row>
        <row r="70">
          <cell r="B70" t="str">
            <v>1222121</v>
          </cell>
          <cell r="C70" t="str">
            <v>육계후기1P</v>
          </cell>
          <cell r="D70">
            <v>158850</v>
          </cell>
          <cell r="E70">
            <v>180726</v>
          </cell>
          <cell r="F70">
            <v>180</v>
          </cell>
        </row>
        <row r="71">
          <cell r="B71" t="str">
            <v>1222122</v>
          </cell>
          <cell r="C71" t="str">
            <v>육계후기1P(B)</v>
          </cell>
          <cell r="D71">
            <v>260270</v>
          </cell>
          <cell r="E71">
            <v>296113</v>
          </cell>
          <cell r="F71">
            <v>300</v>
          </cell>
        </row>
        <row r="72">
          <cell r="C72" t="str">
            <v>육계후기2</v>
          </cell>
          <cell r="E72">
            <v>0</v>
          </cell>
          <cell r="F72">
            <v>0</v>
          </cell>
        </row>
        <row r="73">
          <cell r="C73" t="str">
            <v>육계후기2(B)</v>
          </cell>
          <cell r="E73">
            <v>0</v>
          </cell>
          <cell r="F73">
            <v>0</v>
          </cell>
        </row>
        <row r="74">
          <cell r="C74" t="str">
            <v>육계후기2P</v>
          </cell>
          <cell r="E74">
            <v>0</v>
          </cell>
          <cell r="F74">
            <v>0</v>
          </cell>
        </row>
        <row r="75">
          <cell r="C75" t="str">
            <v>육계후기2P(B)</v>
          </cell>
          <cell r="E75">
            <v>0</v>
          </cell>
          <cell r="F75">
            <v>0</v>
          </cell>
        </row>
        <row r="76">
          <cell r="B76" t="str">
            <v>1211111</v>
          </cell>
          <cell r="C76" t="str">
            <v>타겟스타트</v>
          </cell>
          <cell r="D76">
            <v>32275</v>
          </cell>
          <cell r="E76">
            <v>36720</v>
          </cell>
          <cell r="F76">
            <v>35</v>
          </cell>
        </row>
        <row r="77">
          <cell r="C77" t="str">
            <v>타겟700</v>
          </cell>
          <cell r="E77">
            <v>0</v>
          </cell>
          <cell r="F77">
            <v>0</v>
          </cell>
        </row>
        <row r="78">
          <cell r="C78" t="str">
            <v>타겟700(B)</v>
          </cell>
          <cell r="E78">
            <v>0</v>
          </cell>
          <cell r="F78">
            <v>0</v>
          </cell>
        </row>
        <row r="79">
          <cell r="B79" t="str">
            <v>1212131</v>
          </cell>
          <cell r="C79" t="str">
            <v>타겟700C</v>
          </cell>
          <cell r="E79">
            <v>0</v>
          </cell>
          <cell r="F79">
            <v>0</v>
          </cell>
        </row>
        <row r="80">
          <cell r="B80" t="str">
            <v>1212132</v>
          </cell>
          <cell r="C80" t="str">
            <v>타겟700C(B)</v>
          </cell>
          <cell r="D80">
            <v>13000</v>
          </cell>
          <cell r="E80">
            <v>14790</v>
          </cell>
          <cell r="F80">
            <v>15</v>
          </cell>
        </row>
        <row r="81">
          <cell r="B81" t="str">
            <v>1221121</v>
          </cell>
          <cell r="C81" t="str">
            <v>타겟1600P</v>
          </cell>
          <cell r="E81">
            <v>0</v>
          </cell>
          <cell r="F81">
            <v>0</v>
          </cell>
        </row>
        <row r="82">
          <cell r="B82" t="str">
            <v>1221122</v>
          </cell>
          <cell r="C82" t="str">
            <v>타겟1600P(B)</v>
          </cell>
          <cell r="E82">
            <v>0</v>
          </cell>
          <cell r="F82">
            <v>0</v>
          </cell>
        </row>
        <row r="83">
          <cell r="C83" t="str">
            <v>육계 계</v>
          </cell>
          <cell r="D83">
            <v>703165</v>
          </cell>
          <cell r="E83">
            <v>800001</v>
          </cell>
          <cell r="F83">
            <v>800</v>
          </cell>
        </row>
        <row r="84">
          <cell r="C84" t="str">
            <v>가금 계</v>
          </cell>
          <cell r="D84">
            <v>2328970</v>
          </cell>
          <cell r="E84">
            <v>2550000</v>
          </cell>
          <cell r="F84">
            <v>2550</v>
          </cell>
        </row>
        <row r="85">
          <cell r="B85" t="str">
            <v>1311111</v>
          </cell>
          <cell r="C85" t="str">
            <v>뉴스타트입붙이기</v>
          </cell>
          <cell r="D85">
            <v>2260</v>
          </cell>
          <cell r="E85">
            <v>2673</v>
          </cell>
          <cell r="F85">
            <v>3</v>
          </cell>
        </row>
        <row r="86">
          <cell r="B86" t="str">
            <v>1311121</v>
          </cell>
          <cell r="C86" t="str">
            <v>뉴스타트입붙이기P</v>
          </cell>
          <cell r="E86">
            <v>0</v>
          </cell>
          <cell r="F86">
            <v>1</v>
          </cell>
        </row>
        <row r="87">
          <cell r="B87" t="str">
            <v>1312111</v>
          </cell>
          <cell r="C87" t="str">
            <v>뉴스타트이유밀</v>
          </cell>
          <cell r="D87">
            <v>4300</v>
          </cell>
          <cell r="E87">
            <v>5086</v>
          </cell>
          <cell r="F87">
            <v>5</v>
          </cell>
        </row>
        <row r="88">
          <cell r="B88" t="str">
            <v>1312121</v>
          </cell>
          <cell r="C88" t="str">
            <v>뉴스타트이유밀P</v>
          </cell>
          <cell r="D88">
            <v>4820</v>
          </cell>
          <cell r="E88">
            <v>5702</v>
          </cell>
          <cell r="F88">
            <v>5</v>
          </cell>
        </row>
        <row r="89">
          <cell r="B89" t="str">
            <v>1311311</v>
          </cell>
          <cell r="C89" t="str">
            <v>뉴스타트젖뗀돼지</v>
          </cell>
          <cell r="D89">
            <v>5320</v>
          </cell>
          <cell r="E89">
            <v>6293</v>
          </cell>
          <cell r="F89">
            <v>5</v>
          </cell>
        </row>
        <row r="90">
          <cell r="B90" t="str">
            <v>1311321</v>
          </cell>
          <cell r="C90" t="str">
            <v>뉴스타트젖뗀돼지P</v>
          </cell>
          <cell r="D90">
            <v>14880</v>
          </cell>
          <cell r="E90">
            <v>17601</v>
          </cell>
          <cell r="F90">
            <v>20</v>
          </cell>
        </row>
        <row r="91">
          <cell r="B91" t="str">
            <v>1321111</v>
          </cell>
          <cell r="C91" t="str">
            <v>뉴스타트젖돈</v>
          </cell>
          <cell r="D91">
            <v>8100</v>
          </cell>
          <cell r="E91">
            <v>9581</v>
          </cell>
          <cell r="F91">
            <v>10</v>
          </cell>
        </row>
        <row r="92">
          <cell r="B92" t="str">
            <v>1321211</v>
          </cell>
          <cell r="C92" t="str">
            <v>뉴스타트젖돈메디</v>
          </cell>
          <cell r="D92">
            <v>6725</v>
          </cell>
          <cell r="E92">
            <v>7955</v>
          </cell>
          <cell r="F92">
            <v>5</v>
          </cell>
        </row>
        <row r="93">
          <cell r="B93" t="str">
            <v>1321212</v>
          </cell>
          <cell r="C93" t="str">
            <v>뉴스타트젖돈메디B</v>
          </cell>
          <cell r="D93">
            <v>22000</v>
          </cell>
          <cell r="E93">
            <v>26024</v>
          </cell>
          <cell r="F93">
            <v>25</v>
          </cell>
        </row>
        <row r="94">
          <cell r="B94" t="str">
            <v>1321112</v>
          </cell>
          <cell r="C94" t="str">
            <v>뉴스타트젖돈(B)</v>
          </cell>
          <cell r="D94">
            <v>37250</v>
          </cell>
          <cell r="E94">
            <v>44063</v>
          </cell>
          <cell r="F94">
            <v>45</v>
          </cell>
        </row>
        <row r="95">
          <cell r="B95" t="str">
            <v>1321121</v>
          </cell>
          <cell r="C95" t="str">
            <v>뉴스타트젖돈P</v>
          </cell>
          <cell r="D95">
            <v>3250</v>
          </cell>
          <cell r="E95">
            <v>3844</v>
          </cell>
          <cell r="F95">
            <v>5</v>
          </cell>
        </row>
        <row r="96">
          <cell r="B96" t="str">
            <v>1321122</v>
          </cell>
          <cell r="C96" t="str">
            <v>뉴스타트젖돈P(B)</v>
          </cell>
          <cell r="E96">
            <v>0</v>
          </cell>
          <cell r="F96">
            <v>0</v>
          </cell>
        </row>
        <row r="97">
          <cell r="B97" t="str">
            <v>1331111</v>
          </cell>
          <cell r="C97" t="str">
            <v>뉴스타트육성돈</v>
          </cell>
          <cell r="D97">
            <v>3775</v>
          </cell>
          <cell r="E97">
            <v>4465</v>
          </cell>
          <cell r="F97">
            <v>5</v>
          </cell>
        </row>
        <row r="98">
          <cell r="B98" t="str">
            <v>1331112</v>
          </cell>
          <cell r="C98" t="str">
            <v>뉴스타트육성돈(B)</v>
          </cell>
          <cell r="D98">
            <v>162360</v>
          </cell>
          <cell r="E98">
            <v>192055</v>
          </cell>
          <cell r="F98">
            <v>195</v>
          </cell>
        </row>
        <row r="99">
          <cell r="B99" t="str">
            <v>1331212</v>
          </cell>
          <cell r="C99" t="str">
            <v>뉴스타트육성돈메디(B)</v>
          </cell>
          <cell r="E99">
            <v>0</v>
          </cell>
          <cell r="F99">
            <v>0</v>
          </cell>
        </row>
        <row r="100">
          <cell r="B100" t="str">
            <v>1331121</v>
          </cell>
          <cell r="C100" t="str">
            <v>뉴스타트육성돈P</v>
          </cell>
          <cell r="D100">
            <v>1250</v>
          </cell>
          <cell r="E100">
            <v>1479</v>
          </cell>
          <cell r="F100">
            <v>2</v>
          </cell>
        </row>
        <row r="101">
          <cell r="B101" t="str">
            <v>1331122</v>
          </cell>
          <cell r="C101" t="str">
            <v>뉴스타트육성돈P(B)</v>
          </cell>
          <cell r="D101">
            <v>62075</v>
          </cell>
          <cell r="E101">
            <v>73428</v>
          </cell>
          <cell r="F101">
            <v>75</v>
          </cell>
        </row>
        <row r="102">
          <cell r="B102">
            <v>1341111</v>
          </cell>
          <cell r="C102" t="str">
            <v>뉴스타트비육돈</v>
          </cell>
          <cell r="E102">
            <v>0</v>
          </cell>
          <cell r="F102">
            <v>0</v>
          </cell>
        </row>
        <row r="103">
          <cell r="B103" t="str">
            <v>1341121</v>
          </cell>
          <cell r="C103" t="str">
            <v>뉴스타트비육돈P</v>
          </cell>
          <cell r="D103">
            <v>2000</v>
          </cell>
          <cell r="E103">
            <v>2366</v>
          </cell>
          <cell r="F103">
            <v>2</v>
          </cell>
        </row>
        <row r="104">
          <cell r="B104" t="str">
            <v>1361111</v>
          </cell>
          <cell r="C104" t="str">
            <v>뉴스타트임신돈</v>
          </cell>
          <cell r="D104">
            <v>10650</v>
          </cell>
          <cell r="E104">
            <v>12598</v>
          </cell>
          <cell r="F104">
            <v>15</v>
          </cell>
        </row>
        <row r="105">
          <cell r="B105" t="str">
            <v>1361112</v>
          </cell>
          <cell r="C105" t="str">
            <v>뉴스타트임신돈(B)</v>
          </cell>
          <cell r="D105">
            <v>35510</v>
          </cell>
          <cell r="E105">
            <v>42005</v>
          </cell>
          <cell r="F105">
            <v>40</v>
          </cell>
        </row>
        <row r="106">
          <cell r="B106" t="str">
            <v>1371111</v>
          </cell>
          <cell r="C106" t="str">
            <v>뉴스타트포유돈</v>
          </cell>
          <cell r="D106">
            <v>20925</v>
          </cell>
          <cell r="E106">
            <v>24752</v>
          </cell>
          <cell r="F106">
            <v>25</v>
          </cell>
        </row>
        <row r="107">
          <cell r="B107" t="str">
            <v>1371112</v>
          </cell>
          <cell r="C107" t="str">
            <v>뉴스타트포유돈(B)</v>
          </cell>
          <cell r="D107">
            <v>2000</v>
          </cell>
          <cell r="E107">
            <v>2366</v>
          </cell>
          <cell r="F107">
            <v>2</v>
          </cell>
        </row>
        <row r="108">
          <cell r="B108" t="str">
            <v>1322111</v>
          </cell>
          <cell r="C108" t="str">
            <v>뉴스피드젖돈</v>
          </cell>
          <cell r="D108">
            <v>26425</v>
          </cell>
          <cell r="E108">
            <v>31258</v>
          </cell>
          <cell r="F108">
            <v>30</v>
          </cell>
        </row>
        <row r="109">
          <cell r="B109" t="str">
            <v>1322112</v>
          </cell>
          <cell r="C109" t="str">
            <v>뉴스피드젖돈(B)</v>
          </cell>
          <cell r="D109">
            <v>15000</v>
          </cell>
          <cell r="E109">
            <v>17743</v>
          </cell>
          <cell r="F109">
            <v>20</v>
          </cell>
        </row>
        <row r="110">
          <cell r="B110">
            <v>1322211</v>
          </cell>
          <cell r="C110" t="str">
            <v>뉴스피드젖돈메디</v>
          </cell>
          <cell r="E110">
            <v>0</v>
          </cell>
          <cell r="F110">
            <v>0</v>
          </cell>
        </row>
        <row r="111">
          <cell r="B111">
            <v>1322212</v>
          </cell>
          <cell r="C111" t="str">
            <v>뉴스피드젖돈메디(B)</v>
          </cell>
          <cell r="D111">
            <v>10000</v>
          </cell>
          <cell r="E111">
            <v>11829</v>
          </cell>
          <cell r="F111">
            <v>10</v>
          </cell>
        </row>
        <row r="112">
          <cell r="B112" t="str">
            <v>1322121</v>
          </cell>
          <cell r="C112" t="str">
            <v>뉴스피드젖돈P</v>
          </cell>
          <cell r="D112">
            <v>8225</v>
          </cell>
          <cell r="E112">
            <v>9729</v>
          </cell>
          <cell r="F112">
            <v>10</v>
          </cell>
        </row>
        <row r="113">
          <cell r="B113" t="str">
            <v>1322122</v>
          </cell>
          <cell r="C113" t="str">
            <v>뉴스피드젖돈P(B)</v>
          </cell>
          <cell r="E113">
            <v>0</v>
          </cell>
          <cell r="F113">
            <v>0</v>
          </cell>
        </row>
        <row r="114">
          <cell r="B114" t="str">
            <v>1332111</v>
          </cell>
          <cell r="C114" t="str">
            <v>뉴스피드육성돈</v>
          </cell>
          <cell r="E114">
            <v>0</v>
          </cell>
          <cell r="F114">
            <v>0</v>
          </cell>
        </row>
        <row r="115">
          <cell r="B115" t="str">
            <v>1332112</v>
          </cell>
          <cell r="C115" t="str">
            <v>뉴스피드육성돈(B)</v>
          </cell>
          <cell r="D115">
            <v>53000</v>
          </cell>
          <cell r="E115">
            <v>62693</v>
          </cell>
          <cell r="F115">
            <v>65</v>
          </cell>
        </row>
        <row r="116">
          <cell r="B116">
            <v>1332212</v>
          </cell>
          <cell r="C116" t="str">
            <v>뉴스피드육성돈메디(B)</v>
          </cell>
          <cell r="D116">
            <v>26000</v>
          </cell>
          <cell r="E116">
            <v>30755</v>
          </cell>
          <cell r="F116">
            <v>30</v>
          </cell>
        </row>
        <row r="117">
          <cell r="B117">
            <v>1332121</v>
          </cell>
          <cell r="C117" t="str">
            <v>뉴스피드육성돈P</v>
          </cell>
          <cell r="D117">
            <v>86400</v>
          </cell>
          <cell r="E117">
            <v>102202</v>
          </cell>
          <cell r="F117">
            <v>100</v>
          </cell>
        </row>
        <row r="118">
          <cell r="B118">
            <v>1332122</v>
          </cell>
          <cell r="C118" t="str">
            <v>뉴스피드육성돈P(B)</v>
          </cell>
          <cell r="E118">
            <v>0</v>
          </cell>
          <cell r="F118">
            <v>0</v>
          </cell>
        </row>
        <row r="119">
          <cell r="B119" t="str">
            <v>1362111</v>
          </cell>
          <cell r="C119" t="str">
            <v>뉴스피드임신돈</v>
          </cell>
          <cell r="D119">
            <v>18875</v>
          </cell>
          <cell r="E119">
            <v>22327</v>
          </cell>
          <cell r="F119">
            <v>20</v>
          </cell>
        </row>
        <row r="120">
          <cell r="B120" t="str">
            <v>1362112</v>
          </cell>
          <cell r="C120" t="str">
            <v>뉴스피드임신돈(B)</v>
          </cell>
          <cell r="E120">
            <v>0</v>
          </cell>
          <cell r="F120">
            <v>0</v>
          </cell>
        </row>
        <row r="121">
          <cell r="B121" t="str">
            <v>1372111</v>
          </cell>
          <cell r="C121" t="str">
            <v>뉴스피드포유돈</v>
          </cell>
          <cell r="D121">
            <v>6025</v>
          </cell>
          <cell r="E121">
            <v>7127</v>
          </cell>
          <cell r="F121">
            <v>5</v>
          </cell>
        </row>
        <row r="122">
          <cell r="B122" t="str">
            <v>1372112</v>
          </cell>
          <cell r="C122" t="str">
            <v>뉴스피드포유돈(B)</v>
          </cell>
          <cell r="E122">
            <v>0</v>
          </cell>
          <cell r="F122">
            <v>0</v>
          </cell>
        </row>
        <row r="123">
          <cell r="C123" t="str">
            <v>영업판매 계</v>
          </cell>
          <cell r="D123">
            <v>659400</v>
          </cell>
          <cell r="E123">
            <v>779999</v>
          </cell>
          <cell r="F123">
            <v>780</v>
          </cell>
        </row>
        <row r="124">
          <cell r="B124" t="str">
            <v>1328112</v>
          </cell>
          <cell r="C124" t="str">
            <v>PP젖돈(B)</v>
          </cell>
          <cell r="D124">
            <v>31360</v>
          </cell>
          <cell r="E124">
            <v>0</v>
          </cell>
          <cell r="F124">
            <v>0</v>
          </cell>
        </row>
        <row r="125">
          <cell r="B125" t="str">
            <v>1338112</v>
          </cell>
          <cell r="C125" t="str">
            <v>PP육성돈(B)</v>
          </cell>
          <cell r="D125">
            <v>41230</v>
          </cell>
          <cell r="E125">
            <v>0</v>
          </cell>
          <cell r="F125">
            <v>0</v>
          </cell>
        </row>
        <row r="126">
          <cell r="B126" t="str">
            <v>1348112</v>
          </cell>
          <cell r="C126" t="str">
            <v>PP비육후기(B)</v>
          </cell>
          <cell r="D126">
            <v>17910</v>
          </cell>
          <cell r="E126">
            <v>0</v>
          </cell>
          <cell r="F126">
            <v>0</v>
          </cell>
        </row>
        <row r="127">
          <cell r="B127" t="str">
            <v>1368112</v>
          </cell>
          <cell r="C127" t="str">
            <v>PP임신돈(B)</v>
          </cell>
          <cell r="D127">
            <v>5100</v>
          </cell>
          <cell r="E127">
            <v>0</v>
          </cell>
          <cell r="F127">
            <v>0</v>
          </cell>
        </row>
        <row r="128">
          <cell r="C128" t="str">
            <v>OEM 계</v>
          </cell>
          <cell r="D128">
            <v>95600</v>
          </cell>
          <cell r="E128">
            <v>0</v>
          </cell>
          <cell r="F128">
            <v>0</v>
          </cell>
        </row>
        <row r="129">
          <cell r="C129" t="str">
            <v>양돈 계</v>
          </cell>
          <cell r="D129">
            <v>755000</v>
          </cell>
          <cell r="E129">
            <v>779999</v>
          </cell>
          <cell r="F129">
            <v>780</v>
          </cell>
        </row>
        <row r="130">
          <cell r="B130" t="str">
            <v>1411121</v>
          </cell>
          <cell r="C130" t="str">
            <v>어린송아지1P</v>
          </cell>
          <cell r="D130">
            <v>75825</v>
          </cell>
          <cell r="E130">
            <v>83580</v>
          </cell>
          <cell r="F130">
            <v>85</v>
          </cell>
        </row>
        <row r="131">
          <cell r="C131" t="str">
            <v>어린송아지1P(B)</v>
          </cell>
          <cell r="E131">
            <v>0</v>
          </cell>
          <cell r="F131">
            <v>0</v>
          </cell>
        </row>
        <row r="132">
          <cell r="B132" t="str">
            <v>1412121</v>
          </cell>
          <cell r="C132" t="str">
            <v>카우스폐셜</v>
          </cell>
          <cell r="D132">
            <v>7180</v>
          </cell>
          <cell r="E132">
            <v>7914</v>
          </cell>
          <cell r="F132">
            <v>10</v>
          </cell>
        </row>
        <row r="133">
          <cell r="B133" t="str">
            <v>1421111</v>
          </cell>
          <cell r="C133" t="str">
            <v>중송아지</v>
          </cell>
          <cell r="D133">
            <v>8575</v>
          </cell>
          <cell r="E133">
            <v>9452</v>
          </cell>
          <cell r="F133">
            <v>10</v>
          </cell>
        </row>
        <row r="134">
          <cell r="B134" t="str">
            <v>1421112</v>
          </cell>
          <cell r="C134" t="str">
            <v>중송아지(B)</v>
          </cell>
          <cell r="D134">
            <v>4950</v>
          </cell>
          <cell r="E134">
            <v>5456</v>
          </cell>
          <cell r="F134">
            <v>5</v>
          </cell>
        </row>
        <row r="135">
          <cell r="B135" t="str">
            <v>1421121</v>
          </cell>
          <cell r="C135" t="str">
            <v>중송아지P</v>
          </cell>
          <cell r="D135">
            <v>144900</v>
          </cell>
          <cell r="E135">
            <v>159719</v>
          </cell>
          <cell r="F135">
            <v>160</v>
          </cell>
        </row>
        <row r="136">
          <cell r="B136">
            <v>1421122</v>
          </cell>
          <cell r="C136" t="str">
            <v>중송아지P(B)</v>
          </cell>
          <cell r="E136">
            <v>0</v>
          </cell>
          <cell r="F136">
            <v>0</v>
          </cell>
        </row>
        <row r="137">
          <cell r="B137" t="str">
            <v>1431111</v>
          </cell>
          <cell r="C137" t="str">
            <v>큰송아지</v>
          </cell>
          <cell r="D137">
            <v>26525</v>
          </cell>
          <cell r="E137">
            <v>29238</v>
          </cell>
          <cell r="F137">
            <v>30</v>
          </cell>
        </row>
        <row r="138">
          <cell r="B138">
            <v>1431112</v>
          </cell>
          <cell r="C138" t="str">
            <v>큰송아지(B)</v>
          </cell>
          <cell r="E138">
            <v>0</v>
          </cell>
          <cell r="F138">
            <v>0</v>
          </cell>
        </row>
        <row r="139">
          <cell r="B139" t="str">
            <v>1431121</v>
          </cell>
          <cell r="C139" t="str">
            <v>큰송아지P</v>
          </cell>
          <cell r="D139">
            <v>153900</v>
          </cell>
          <cell r="E139">
            <v>169639</v>
          </cell>
          <cell r="F139">
            <v>170</v>
          </cell>
        </row>
        <row r="140">
          <cell r="B140" t="str">
            <v>1431122</v>
          </cell>
          <cell r="C140" t="str">
            <v>큰송아지P(B)</v>
          </cell>
          <cell r="E140">
            <v>0</v>
          </cell>
          <cell r="F140">
            <v>0</v>
          </cell>
        </row>
        <row r="141">
          <cell r="B141" t="str">
            <v>1471111</v>
          </cell>
          <cell r="C141" t="str">
            <v>착유2호</v>
          </cell>
          <cell r="E141">
            <v>0</v>
          </cell>
          <cell r="F141">
            <v>0</v>
          </cell>
        </row>
        <row r="142">
          <cell r="C142" t="str">
            <v>착유2호(B)</v>
          </cell>
          <cell r="E142">
            <v>0</v>
          </cell>
          <cell r="F142">
            <v>0</v>
          </cell>
        </row>
        <row r="143">
          <cell r="B143" t="str">
            <v>1463111</v>
          </cell>
          <cell r="C143" t="str">
            <v>착유3호</v>
          </cell>
          <cell r="D143">
            <v>12000</v>
          </cell>
          <cell r="E143">
            <v>13227</v>
          </cell>
          <cell r="F143">
            <v>15</v>
          </cell>
        </row>
        <row r="144">
          <cell r="B144" t="str">
            <v>1463112</v>
          </cell>
          <cell r="C144" t="str">
            <v>착유3호(B)</v>
          </cell>
          <cell r="D144">
            <v>9000</v>
          </cell>
          <cell r="E144">
            <v>9920</v>
          </cell>
          <cell r="F144">
            <v>10</v>
          </cell>
        </row>
        <row r="145">
          <cell r="B145" t="str">
            <v>1453111</v>
          </cell>
          <cell r="C145" t="str">
            <v>착유4호</v>
          </cell>
          <cell r="D145">
            <v>6575</v>
          </cell>
          <cell r="E145">
            <v>7247</v>
          </cell>
          <cell r="F145">
            <v>10</v>
          </cell>
        </row>
        <row r="146">
          <cell r="B146" t="str">
            <v>1453112</v>
          </cell>
          <cell r="C146" t="str">
            <v>착유4호(B)</v>
          </cell>
          <cell r="E146">
            <v>0</v>
          </cell>
          <cell r="F146">
            <v>0</v>
          </cell>
        </row>
        <row r="147">
          <cell r="B147" t="str">
            <v>1453121</v>
          </cell>
          <cell r="C147" t="str">
            <v>착유4호P</v>
          </cell>
          <cell r="E147">
            <v>0</v>
          </cell>
          <cell r="F147">
            <v>0</v>
          </cell>
        </row>
        <row r="148">
          <cell r="C148" t="str">
            <v>착유4호P(B)</v>
          </cell>
          <cell r="E148">
            <v>0</v>
          </cell>
          <cell r="F148">
            <v>0</v>
          </cell>
        </row>
        <row r="149">
          <cell r="B149" t="str">
            <v>1462141</v>
          </cell>
          <cell r="C149" t="str">
            <v>프로3호TX</v>
          </cell>
          <cell r="D149">
            <v>57000</v>
          </cell>
          <cell r="E149">
            <v>62829</v>
          </cell>
          <cell r="F149">
            <v>60</v>
          </cell>
        </row>
        <row r="150">
          <cell r="B150" t="str">
            <v>1462142</v>
          </cell>
          <cell r="C150" t="str">
            <v>프로3호TX(B)</v>
          </cell>
          <cell r="E150">
            <v>0</v>
          </cell>
          <cell r="F150">
            <v>0</v>
          </cell>
        </row>
        <row r="151">
          <cell r="B151" t="str">
            <v>1452141</v>
          </cell>
          <cell r="C151" t="str">
            <v>프로4호TX</v>
          </cell>
          <cell r="D151">
            <v>105325</v>
          </cell>
          <cell r="E151">
            <v>116096</v>
          </cell>
          <cell r="F151">
            <v>115</v>
          </cell>
        </row>
        <row r="152">
          <cell r="B152" t="str">
            <v>1452142</v>
          </cell>
          <cell r="C152" t="str">
            <v>프로4호TX(B)</v>
          </cell>
          <cell r="D152">
            <v>14300</v>
          </cell>
          <cell r="E152">
            <v>15762</v>
          </cell>
          <cell r="F152">
            <v>15</v>
          </cell>
        </row>
        <row r="153">
          <cell r="B153" t="str">
            <v>1442141</v>
          </cell>
          <cell r="C153" t="str">
            <v>프로올패스1호TX</v>
          </cell>
          <cell r="D153">
            <v>127550</v>
          </cell>
          <cell r="E153">
            <v>140594</v>
          </cell>
          <cell r="F153">
            <v>140</v>
          </cell>
        </row>
        <row r="154">
          <cell r="B154" t="str">
            <v>1442142</v>
          </cell>
          <cell r="C154" t="str">
            <v>프로올패스1호TX(B)</v>
          </cell>
          <cell r="D154">
            <v>11040</v>
          </cell>
          <cell r="E154">
            <v>12169</v>
          </cell>
          <cell r="F154">
            <v>10</v>
          </cell>
        </row>
        <row r="155">
          <cell r="B155" t="str">
            <v>1443141</v>
          </cell>
          <cell r="C155" t="str">
            <v>프로올패스2호TX</v>
          </cell>
          <cell r="D155">
            <v>10000</v>
          </cell>
          <cell r="E155">
            <v>11023</v>
          </cell>
          <cell r="F155">
            <v>10</v>
          </cell>
        </row>
        <row r="156">
          <cell r="B156" t="str">
            <v>1443142</v>
          </cell>
          <cell r="C156" t="str">
            <v>프로올패스2호TX(B)</v>
          </cell>
          <cell r="E156">
            <v>0</v>
          </cell>
          <cell r="F156">
            <v>0</v>
          </cell>
        </row>
        <row r="157">
          <cell r="B157" t="str">
            <v>1461121</v>
          </cell>
          <cell r="C157" t="str">
            <v>드림밀크8P</v>
          </cell>
          <cell r="D157">
            <v>9225</v>
          </cell>
          <cell r="E157">
            <v>10168</v>
          </cell>
          <cell r="F157">
            <v>10</v>
          </cell>
        </row>
        <row r="158">
          <cell r="B158" t="str">
            <v>1451121</v>
          </cell>
          <cell r="C158" t="str">
            <v>드림밀크10P</v>
          </cell>
          <cell r="D158">
            <v>234025</v>
          </cell>
          <cell r="E158">
            <v>257958</v>
          </cell>
          <cell r="F158">
            <v>260</v>
          </cell>
        </row>
        <row r="159">
          <cell r="B159" t="str">
            <v>1451122</v>
          </cell>
          <cell r="C159" t="str">
            <v>드림밀크10PB</v>
          </cell>
          <cell r="D159">
            <v>66190</v>
          </cell>
          <cell r="E159">
            <v>72959</v>
          </cell>
          <cell r="F159">
            <v>75</v>
          </cell>
        </row>
        <row r="160">
          <cell r="B160" t="str">
            <v>1441121</v>
          </cell>
          <cell r="C160" t="str">
            <v>드림밀크12P</v>
          </cell>
          <cell r="D160">
            <v>14850</v>
          </cell>
          <cell r="E160">
            <v>16369</v>
          </cell>
          <cell r="F160">
            <v>15</v>
          </cell>
        </row>
        <row r="161">
          <cell r="B161" t="str">
            <v>1441122</v>
          </cell>
          <cell r="C161" t="str">
            <v>드림밀크12PB</v>
          </cell>
          <cell r="D161">
            <v>14350</v>
          </cell>
          <cell r="E161">
            <v>15818</v>
          </cell>
          <cell r="F161">
            <v>15</v>
          </cell>
        </row>
        <row r="162">
          <cell r="B162" t="str">
            <v>1481121</v>
          </cell>
          <cell r="C162" t="str">
            <v>드림 건유우P</v>
          </cell>
          <cell r="D162">
            <v>20740</v>
          </cell>
          <cell r="E162">
            <v>22861</v>
          </cell>
          <cell r="F162">
            <v>20</v>
          </cell>
        </row>
        <row r="163">
          <cell r="B163" t="str">
            <v>1483111</v>
          </cell>
          <cell r="C163" t="str">
            <v>건유우</v>
          </cell>
          <cell r="E163">
            <v>0</v>
          </cell>
          <cell r="F163">
            <v>0</v>
          </cell>
        </row>
        <row r="164">
          <cell r="C164" t="str">
            <v>건유우(B)</v>
          </cell>
          <cell r="E164">
            <v>0</v>
          </cell>
          <cell r="F164">
            <v>0</v>
          </cell>
        </row>
        <row r="165">
          <cell r="B165" t="str">
            <v>1482121</v>
          </cell>
          <cell r="C165" t="str">
            <v>만나건유우P</v>
          </cell>
          <cell r="E165">
            <v>0</v>
          </cell>
          <cell r="F165">
            <v>0</v>
          </cell>
        </row>
        <row r="166">
          <cell r="C166" t="str">
            <v>만나건유우P(B)</v>
          </cell>
          <cell r="E166">
            <v>0</v>
          </cell>
          <cell r="F166">
            <v>0</v>
          </cell>
        </row>
        <row r="167">
          <cell r="C167" t="str">
            <v>낙농 계</v>
          </cell>
          <cell r="D167">
            <v>1134025</v>
          </cell>
          <cell r="E167">
            <v>1249998</v>
          </cell>
          <cell r="F167">
            <v>1250</v>
          </cell>
        </row>
        <row r="168">
          <cell r="B168" t="str">
            <v>1511121</v>
          </cell>
          <cell r="C168" t="str">
            <v>어린송아지스타P</v>
          </cell>
          <cell r="D168">
            <v>54625</v>
          </cell>
          <cell r="E168">
            <v>57199</v>
          </cell>
          <cell r="F168">
            <v>60</v>
          </cell>
        </row>
        <row r="169">
          <cell r="C169" t="str">
            <v>어린송아지스타P(B)</v>
          </cell>
          <cell r="E169">
            <v>0</v>
          </cell>
          <cell r="F169">
            <v>0</v>
          </cell>
        </row>
        <row r="170">
          <cell r="B170" t="str">
            <v>1512121</v>
          </cell>
          <cell r="C170" t="str">
            <v>수송스트레스P</v>
          </cell>
          <cell r="D170">
            <v>14825</v>
          </cell>
          <cell r="E170">
            <v>15523</v>
          </cell>
          <cell r="F170">
            <v>15</v>
          </cell>
        </row>
        <row r="171">
          <cell r="B171" t="str">
            <v>1522111</v>
          </cell>
          <cell r="C171" t="str">
            <v>육성비육</v>
          </cell>
          <cell r="D171">
            <v>38575</v>
          </cell>
          <cell r="E171">
            <v>40393</v>
          </cell>
          <cell r="F171">
            <v>40</v>
          </cell>
        </row>
        <row r="172">
          <cell r="C172" t="str">
            <v>육성비육(B)</v>
          </cell>
          <cell r="E172">
            <v>0</v>
          </cell>
          <cell r="F172">
            <v>0</v>
          </cell>
        </row>
        <row r="173">
          <cell r="B173" t="str">
            <v>1522141</v>
          </cell>
          <cell r="C173" t="str">
            <v>육성비육TX</v>
          </cell>
          <cell r="D173">
            <v>1310575</v>
          </cell>
          <cell r="E173">
            <v>1372324</v>
          </cell>
          <cell r="F173">
            <v>1370</v>
          </cell>
        </row>
        <row r="174">
          <cell r="B174" t="str">
            <v>1522142</v>
          </cell>
          <cell r="C174" t="str">
            <v>육성비육TX(B)</v>
          </cell>
          <cell r="E174">
            <v>0</v>
          </cell>
          <cell r="F174">
            <v>0</v>
          </cell>
        </row>
        <row r="175">
          <cell r="B175" t="str">
            <v>1532111</v>
          </cell>
          <cell r="C175" t="str">
            <v>큰소비육1</v>
          </cell>
          <cell r="D175">
            <v>52050</v>
          </cell>
          <cell r="E175">
            <v>54502</v>
          </cell>
          <cell r="F175">
            <v>55</v>
          </cell>
        </row>
        <row r="176">
          <cell r="B176" t="str">
            <v>1532112</v>
          </cell>
          <cell r="C176" t="str">
            <v>큰소비육1(B)</v>
          </cell>
          <cell r="E176">
            <v>0</v>
          </cell>
          <cell r="F176">
            <v>0</v>
          </cell>
        </row>
        <row r="177">
          <cell r="B177" t="str">
            <v>1532141</v>
          </cell>
          <cell r="C177" t="str">
            <v>큰소비육1TX</v>
          </cell>
          <cell r="D177">
            <v>478075</v>
          </cell>
          <cell r="E177">
            <v>500600</v>
          </cell>
          <cell r="F177">
            <v>500</v>
          </cell>
        </row>
        <row r="178">
          <cell r="B178" t="str">
            <v>1532142</v>
          </cell>
          <cell r="C178" t="str">
            <v>큰소비육1TX(B)</v>
          </cell>
          <cell r="E178">
            <v>0</v>
          </cell>
          <cell r="F178">
            <v>0</v>
          </cell>
        </row>
        <row r="179">
          <cell r="B179" t="str">
            <v>1541111</v>
          </cell>
          <cell r="C179" t="str">
            <v>큰소비육2</v>
          </cell>
          <cell r="D179">
            <v>166825</v>
          </cell>
          <cell r="E179">
            <v>174685</v>
          </cell>
          <cell r="F179">
            <v>175</v>
          </cell>
        </row>
        <row r="180">
          <cell r="B180" t="str">
            <v>1541112</v>
          </cell>
          <cell r="C180" t="str">
            <v>큰소비육2(B)</v>
          </cell>
          <cell r="E180">
            <v>0</v>
          </cell>
          <cell r="F180">
            <v>0</v>
          </cell>
        </row>
        <row r="181">
          <cell r="B181" t="str">
            <v>1541121</v>
          </cell>
          <cell r="C181" t="str">
            <v>큰소비육2P</v>
          </cell>
          <cell r="D181">
            <v>8175</v>
          </cell>
          <cell r="E181">
            <v>8560</v>
          </cell>
          <cell r="F181">
            <v>10</v>
          </cell>
        </row>
        <row r="182">
          <cell r="B182" t="str">
            <v>1541122</v>
          </cell>
          <cell r="C182" t="str">
            <v>큰소비육2P(B)</v>
          </cell>
          <cell r="D182">
            <v>4800</v>
          </cell>
          <cell r="E182">
            <v>5026</v>
          </cell>
          <cell r="F182">
            <v>5</v>
          </cell>
        </row>
        <row r="183">
          <cell r="B183" t="str">
            <v>1541141</v>
          </cell>
          <cell r="C183" t="str">
            <v>큰소비육2TX</v>
          </cell>
          <cell r="D183">
            <v>106700</v>
          </cell>
          <cell r="E183">
            <v>111727</v>
          </cell>
          <cell r="F183">
            <v>110</v>
          </cell>
        </row>
        <row r="184">
          <cell r="B184">
            <v>1541142</v>
          </cell>
          <cell r="C184" t="str">
            <v>큰소비육2TX(B)</v>
          </cell>
          <cell r="E184">
            <v>0</v>
          </cell>
          <cell r="F184">
            <v>0</v>
          </cell>
        </row>
        <row r="185">
          <cell r="C185" t="str">
            <v>큰소비육후기주문</v>
          </cell>
          <cell r="E185">
            <v>0</v>
          </cell>
          <cell r="F185">
            <v>0</v>
          </cell>
        </row>
        <row r="186">
          <cell r="B186" t="str">
            <v>1553141</v>
          </cell>
          <cell r="C186" t="str">
            <v>대관령참한우TX</v>
          </cell>
          <cell r="D186">
            <v>724124</v>
          </cell>
          <cell r="E186">
            <v>758242</v>
          </cell>
          <cell r="F186">
            <v>760</v>
          </cell>
        </row>
        <row r="187">
          <cell r="B187" t="str">
            <v>1553142</v>
          </cell>
          <cell r="C187" t="str">
            <v>대관령참한우TX(B)</v>
          </cell>
          <cell r="E187">
            <v>0</v>
          </cell>
          <cell r="F187">
            <v>0</v>
          </cell>
        </row>
        <row r="188">
          <cell r="B188" t="str">
            <v>1552111</v>
          </cell>
          <cell r="C188" t="str">
            <v>비육스타</v>
          </cell>
          <cell r="D188">
            <v>84775</v>
          </cell>
          <cell r="E188">
            <v>88769</v>
          </cell>
          <cell r="F188">
            <v>90</v>
          </cell>
        </row>
        <row r="189">
          <cell r="B189">
            <v>1552112</v>
          </cell>
          <cell r="C189" t="str">
            <v>비육스타(B)</v>
          </cell>
          <cell r="E189">
            <v>0</v>
          </cell>
          <cell r="F189">
            <v>0</v>
          </cell>
        </row>
        <row r="190">
          <cell r="B190" t="str">
            <v>1552121</v>
          </cell>
          <cell r="C190" t="str">
            <v>비육스타P</v>
          </cell>
          <cell r="E190">
            <v>0</v>
          </cell>
          <cell r="F190">
            <v>0</v>
          </cell>
        </row>
        <row r="191">
          <cell r="C191" t="str">
            <v>비육스타P(B)</v>
          </cell>
          <cell r="E191">
            <v>0</v>
          </cell>
          <cell r="F191">
            <v>0</v>
          </cell>
        </row>
        <row r="192">
          <cell r="B192" t="str">
            <v>1561111</v>
          </cell>
          <cell r="C192" t="str">
            <v>한우번식우2</v>
          </cell>
          <cell r="D192">
            <v>65800</v>
          </cell>
          <cell r="E192">
            <v>68900</v>
          </cell>
          <cell r="F192">
            <v>70</v>
          </cell>
        </row>
        <row r="193">
          <cell r="B193">
            <v>1561122</v>
          </cell>
          <cell r="C193" t="str">
            <v>한우번식우2P(B)</v>
          </cell>
          <cell r="E193">
            <v>0</v>
          </cell>
          <cell r="F193">
            <v>0</v>
          </cell>
        </row>
        <row r="194">
          <cell r="B194" t="str">
            <v>1561121</v>
          </cell>
          <cell r="C194" t="str">
            <v>한우번식우2P</v>
          </cell>
          <cell r="D194">
            <v>16840</v>
          </cell>
          <cell r="E194">
            <v>17633</v>
          </cell>
          <cell r="F194">
            <v>15</v>
          </cell>
        </row>
        <row r="195">
          <cell r="C195" t="str">
            <v>한우번식우2P(B)</v>
          </cell>
          <cell r="E195">
            <v>0</v>
          </cell>
          <cell r="F195">
            <v>0</v>
          </cell>
        </row>
        <row r="196">
          <cell r="B196" t="str">
            <v>1521141</v>
          </cell>
          <cell r="C196" t="str">
            <v>래피드마블1호TX</v>
          </cell>
          <cell r="E196">
            <v>0</v>
          </cell>
          <cell r="F196">
            <v>0</v>
          </cell>
        </row>
        <row r="197">
          <cell r="B197" t="str">
            <v>1521142</v>
          </cell>
          <cell r="C197" t="str">
            <v>래피드마블1호T/X(B)</v>
          </cell>
          <cell r="E197">
            <v>0</v>
          </cell>
          <cell r="F197">
            <v>0</v>
          </cell>
        </row>
        <row r="198">
          <cell r="B198" t="str">
            <v>1531141</v>
          </cell>
          <cell r="C198" t="str">
            <v>래피드마블2호TX</v>
          </cell>
          <cell r="D198">
            <v>88550</v>
          </cell>
          <cell r="E198">
            <v>92722</v>
          </cell>
          <cell r="F198">
            <v>90</v>
          </cell>
        </row>
        <row r="199">
          <cell r="B199" t="str">
            <v>1531142</v>
          </cell>
          <cell r="C199" t="str">
            <v>래피드마블2호TX(B)</v>
          </cell>
          <cell r="E199">
            <v>0</v>
          </cell>
          <cell r="F199">
            <v>0</v>
          </cell>
        </row>
        <row r="200">
          <cell r="B200" t="str">
            <v>1551141</v>
          </cell>
          <cell r="C200" t="str">
            <v>래피드마블3호TX</v>
          </cell>
          <cell r="D200">
            <v>270450</v>
          </cell>
          <cell r="E200">
            <v>283193</v>
          </cell>
          <cell r="F200">
            <v>285</v>
          </cell>
        </row>
        <row r="201">
          <cell r="B201" t="str">
            <v>1551142</v>
          </cell>
          <cell r="C201" t="str">
            <v>래피드마블3호TX(B)</v>
          </cell>
          <cell r="E201">
            <v>0</v>
          </cell>
          <cell r="F201">
            <v>0</v>
          </cell>
        </row>
        <row r="202">
          <cell r="C202" t="str">
            <v>비육 계</v>
          </cell>
          <cell r="D202">
            <v>3485764</v>
          </cell>
          <cell r="E202">
            <v>3649998</v>
          </cell>
          <cell r="F202">
            <v>3650</v>
          </cell>
        </row>
        <row r="203">
          <cell r="C203" t="str">
            <v>축우 계</v>
          </cell>
          <cell r="D203">
            <v>4619789</v>
          </cell>
          <cell r="E203">
            <v>4899996</v>
          </cell>
          <cell r="F203">
            <v>4900</v>
          </cell>
        </row>
        <row r="204">
          <cell r="B204" t="str">
            <v>1961111</v>
          </cell>
          <cell r="C204" t="str">
            <v>대용유</v>
          </cell>
          <cell r="E204">
            <v>0</v>
          </cell>
          <cell r="F204">
            <v>0</v>
          </cell>
        </row>
        <row r="205">
          <cell r="B205" t="str">
            <v>1941121</v>
          </cell>
          <cell r="C205" t="str">
            <v>육성견P</v>
          </cell>
          <cell r="D205">
            <v>9960</v>
          </cell>
          <cell r="E205">
            <v>13891</v>
          </cell>
          <cell r="F205">
            <v>15</v>
          </cell>
        </row>
        <row r="206">
          <cell r="B206" t="str">
            <v>1941151</v>
          </cell>
          <cell r="C206" t="str">
            <v>육성견EP</v>
          </cell>
          <cell r="D206">
            <v>77295</v>
          </cell>
          <cell r="E206">
            <v>107803</v>
          </cell>
          <cell r="F206">
            <v>105</v>
          </cell>
        </row>
        <row r="207">
          <cell r="B207" t="str">
            <v>1942151</v>
          </cell>
          <cell r="C207" t="str">
            <v>도그스타15</v>
          </cell>
          <cell r="D207">
            <v>131985</v>
          </cell>
          <cell r="E207">
            <v>184079</v>
          </cell>
          <cell r="F207">
            <v>185</v>
          </cell>
        </row>
        <row r="208">
          <cell r="B208" t="str">
            <v>1942251</v>
          </cell>
          <cell r="C208" t="str">
            <v>도그스타17</v>
          </cell>
          <cell r="E208">
            <v>0</v>
          </cell>
        </row>
        <row r="209">
          <cell r="B209" t="str">
            <v>1942351</v>
          </cell>
          <cell r="C209" t="str">
            <v>도그스타20</v>
          </cell>
          <cell r="E209">
            <v>0</v>
          </cell>
        </row>
        <row r="210">
          <cell r="B210" t="str">
            <v>1911121</v>
          </cell>
          <cell r="C210" t="str">
            <v>토 끼P</v>
          </cell>
          <cell r="D210">
            <v>6660</v>
          </cell>
          <cell r="E210">
            <v>9289</v>
          </cell>
          <cell r="F210">
            <v>10</v>
          </cell>
        </row>
        <row r="211">
          <cell r="B211" t="str">
            <v>1921121</v>
          </cell>
          <cell r="C211" t="str">
            <v>사 슴P</v>
          </cell>
          <cell r="D211">
            <v>20300</v>
          </cell>
          <cell r="E211">
            <v>28312</v>
          </cell>
          <cell r="F211">
            <v>30</v>
          </cell>
        </row>
        <row r="212">
          <cell r="B212" t="str">
            <v>1931151</v>
          </cell>
          <cell r="C212" t="str">
            <v>실험동물(쥐)1</v>
          </cell>
          <cell r="E212">
            <v>0</v>
          </cell>
        </row>
        <row r="213">
          <cell r="B213" t="str">
            <v>1932151</v>
          </cell>
          <cell r="C213" t="str">
            <v>실험동물(쥐)2</v>
          </cell>
          <cell r="D213">
            <v>40600</v>
          </cell>
          <cell r="E213">
            <v>56625</v>
          </cell>
          <cell r="F213">
            <v>55</v>
          </cell>
        </row>
        <row r="214">
          <cell r="B214" t="str">
            <v>1933351</v>
          </cell>
          <cell r="C214" t="str">
            <v>실험동물1</v>
          </cell>
          <cell r="E214">
            <v>0</v>
          </cell>
        </row>
        <row r="215">
          <cell r="B215">
            <v>0</v>
          </cell>
          <cell r="C215" t="str">
            <v>자가사료1(B)</v>
          </cell>
          <cell r="E215">
            <v>0</v>
          </cell>
        </row>
        <row r="216">
          <cell r="C216" t="str">
            <v>기타 계</v>
          </cell>
          <cell r="D216">
            <v>286800</v>
          </cell>
          <cell r="E216">
            <v>399999</v>
          </cell>
          <cell r="F216">
            <v>400</v>
          </cell>
        </row>
        <row r="217">
          <cell r="C217" t="str">
            <v>어린오리</v>
          </cell>
          <cell r="E217">
            <v>50000</v>
          </cell>
          <cell r="F217">
            <v>50</v>
          </cell>
        </row>
        <row r="218">
          <cell r="C218" t="str">
            <v>육성오리</v>
          </cell>
          <cell r="E218">
            <v>300000</v>
          </cell>
          <cell r="F218">
            <v>300</v>
          </cell>
        </row>
        <row r="219">
          <cell r="C219" t="str">
            <v>오리  계</v>
          </cell>
          <cell r="D219">
            <v>0</v>
          </cell>
          <cell r="E219">
            <v>350000</v>
          </cell>
          <cell r="F219">
            <v>350</v>
          </cell>
        </row>
        <row r="220">
          <cell r="C220" t="str">
            <v>기타 계</v>
          </cell>
          <cell r="D220">
            <v>286800</v>
          </cell>
          <cell r="E220">
            <v>749999</v>
          </cell>
          <cell r="F220">
            <v>750</v>
          </cell>
        </row>
        <row r="221">
          <cell r="B221" t="str">
            <v>1611151</v>
          </cell>
          <cell r="C221" t="str">
            <v>잉어치어1EP</v>
          </cell>
          <cell r="D221">
            <v>80</v>
          </cell>
          <cell r="E221">
            <v>20</v>
          </cell>
          <cell r="F221">
            <v>1</v>
          </cell>
        </row>
        <row r="222">
          <cell r="B222" t="str">
            <v>1611251</v>
          </cell>
          <cell r="C222" t="str">
            <v>잉어치어2EP</v>
          </cell>
          <cell r="E222">
            <v>0</v>
          </cell>
          <cell r="F222">
            <v>0</v>
          </cell>
        </row>
        <row r="223">
          <cell r="B223" t="str">
            <v>1612151</v>
          </cell>
          <cell r="C223" t="str">
            <v>잉어육성1EP</v>
          </cell>
          <cell r="D223">
            <v>78820</v>
          </cell>
          <cell r="E223">
            <v>19740</v>
          </cell>
          <cell r="F223">
            <v>18</v>
          </cell>
        </row>
        <row r="224">
          <cell r="B224" t="str">
            <v>1612251</v>
          </cell>
          <cell r="C224" t="str">
            <v>잉어육성2EP</v>
          </cell>
          <cell r="E224">
            <v>0</v>
          </cell>
          <cell r="F224">
            <v>0</v>
          </cell>
        </row>
        <row r="225">
          <cell r="B225" t="str">
            <v>1621111</v>
          </cell>
          <cell r="C225" t="str">
            <v>송어치어1EP</v>
          </cell>
          <cell r="E225">
            <v>0</v>
          </cell>
          <cell r="F225">
            <v>0</v>
          </cell>
        </row>
        <row r="226">
          <cell r="B226">
            <v>1622151</v>
          </cell>
          <cell r="C226" t="str">
            <v>송어치어2EP</v>
          </cell>
          <cell r="E226">
            <v>0</v>
          </cell>
          <cell r="F226">
            <v>0</v>
          </cell>
        </row>
        <row r="227">
          <cell r="B227" t="str">
            <v>1623151</v>
          </cell>
          <cell r="C227" t="str">
            <v>송어육성1EP</v>
          </cell>
          <cell r="D227">
            <v>960</v>
          </cell>
          <cell r="E227">
            <v>240</v>
          </cell>
          <cell r="F227">
            <v>1</v>
          </cell>
        </row>
        <row r="228">
          <cell r="C228" t="str">
            <v>송어육성2EP</v>
          </cell>
          <cell r="E228">
            <v>0</v>
          </cell>
          <cell r="F228">
            <v>0</v>
          </cell>
        </row>
        <row r="229">
          <cell r="C229" t="str">
            <v>광어육성EP</v>
          </cell>
          <cell r="E229">
            <v>0</v>
          </cell>
          <cell r="F229">
            <v>0</v>
          </cell>
        </row>
        <row r="230">
          <cell r="C230" t="str">
            <v>양어 계</v>
          </cell>
          <cell r="D230">
            <v>79860</v>
          </cell>
          <cell r="E230">
            <v>20000</v>
          </cell>
          <cell r="F230">
            <v>20</v>
          </cell>
        </row>
        <row r="231">
          <cell r="C231" t="str">
            <v>합  계</v>
          </cell>
          <cell r="D231">
            <v>8070419</v>
          </cell>
          <cell r="E231">
            <v>8999994</v>
          </cell>
          <cell r="F231">
            <v>9000</v>
          </cell>
        </row>
      </sheetData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잡이익내역"/>
      <sheetName val="잡손실내역"/>
      <sheetName val="로열티내역"/>
      <sheetName val="국책과제항목별금액"/>
      <sheetName val="CJE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"/>
      <sheetName val="datadown"/>
      <sheetName val="graph"/>
    </sheetNames>
    <sheetDataSet>
      <sheetData sheetId="0"/>
      <sheetData sheetId="1"/>
      <sheetData sheetId="2" refreshError="1">
        <row r="13">
          <cell r="A13" t="str">
            <v>M / S</v>
          </cell>
          <cell r="B13">
            <v>6.1075257622998464E-3</v>
          </cell>
          <cell r="C13">
            <v>8.0119130664552778E-3</v>
          </cell>
          <cell r="D13">
            <v>6.1527670180599806E-3</v>
          </cell>
          <cell r="E13">
            <v>7.1600562541363341E-3</v>
          </cell>
          <cell r="F13">
            <v>5.9564779780154039E-3</v>
          </cell>
          <cell r="G13">
            <v>5.9340916311507166E-3</v>
          </cell>
          <cell r="H13">
            <v>6.5164827776754471E-3</v>
          </cell>
          <cell r="I13">
            <v>8.1371322221762687E-3</v>
          </cell>
          <cell r="J13">
            <v>6.0207278742762599E-3</v>
          </cell>
          <cell r="K13">
            <v>5.9300692348910004E-3</v>
          </cell>
          <cell r="L13">
            <v>6.7157201954816306E-3</v>
          </cell>
          <cell r="M13">
            <v>6.2357402466965885E-3</v>
          </cell>
          <cell r="N13">
            <v>6.2338524465760086E-3</v>
          </cell>
          <cell r="O13">
            <v>7.2515832697409065E-3</v>
          </cell>
          <cell r="P13">
            <v>6.2409151095577358E-3</v>
          </cell>
          <cell r="Q13">
            <v>5.5407782158517268E-3</v>
          </cell>
          <cell r="R13">
            <v>6.7965938764100384E-3</v>
          </cell>
          <cell r="S13">
            <v>5.7060500618896989E-3</v>
          </cell>
          <cell r="T13">
            <v>6.5214103172890146E-3</v>
          </cell>
          <cell r="U13">
            <v>6.0185350842666468E-3</v>
          </cell>
        </row>
        <row r="38">
          <cell r="A38" t="str">
            <v>지점만</v>
          </cell>
          <cell r="B38">
            <v>130.9</v>
          </cell>
          <cell r="C38">
            <v>211.9</v>
          </cell>
          <cell r="D38">
            <v>186.9</v>
          </cell>
          <cell r="E38">
            <v>283.8</v>
          </cell>
          <cell r="F38">
            <v>284.39999999999998</v>
          </cell>
          <cell r="G38">
            <v>193.8</v>
          </cell>
          <cell r="H38">
            <v>194.34474563999999</v>
          </cell>
          <cell r="I38">
            <v>307.06056394000001</v>
          </cell>
          <cell r="J38">
            <v>340.64755701999991</v>
          </cell>
          <cell r="K38">
            <v>286.53073709999995</v>
          </cell>
          <cell r="L38">
            <v>182.38339098</v>
          </cell>
          <cell r="M38">
            <v>237.48691066000004</v>
          </cell>
          <cell r="N38">
            <v>250.16044856000005</v>
          </cell>
          <cell r="O38">
            <v>192.18411722000008</v>
          </cell>
          <cell r="P38">
            <v>198.14073786000006</v>
          </cell>
          <cell r="Q38">
            <v>199.34862517999991</v>
          </cell>
          <cell r="R38">
            <v>249.49770125999999</v>
          </cell>
          <cell r="S38">
            <v>165.57874498000004</v>
          </cell>
          <cell r="T38">
            <v>169.71384100000003</v>
          </cell>
          <cell r="U38">
            <v>198.48116305999994</v>
          </cell>
        </row>
        <row r="40">
          <cell r="A40" t="str">
            <v>주가지수</v>
          </cell>
          <cell r="B40">
            <v>541.83000000000004</v>
          </cell>
          <cell r="C40">
            <v>558.79</v>
          </cell>
          <cell r="D40">
            <v>551.91</v>
          </cell>
          <cell r="E40">
            <v>552.09</v>
          </cell>
          <cell r="F40">
            <v>555.08000000000004</v>
          </cell>
          <cell r="G40">
            <v>550.73</v>
          </cell>
          <cell r="H40">
            <v>540.57000000000005</v>
          </cell>
          <cell r="I40">
            <v>475.6</v>
          </cell>
          <cell r="J40">
            <v>499.25</v>
          </cell>
          <cell r="K40">
            <v>482.29</v>
          </cell>
          <cell r="L40">
            <v>468.76</v>
          </cell>
          <cell r="M40">
            <v>484.93</v>
          </cell>
          <cell r="N40">
            <v>476.75</v>
          </cell>
          <cell r="O40">
            <v>480.27</v>
          </cell>
          <cell r="P40">
            <v>472.31</v>
          </cell>
          <cell r="Q40">
            <v>482.19</v>
          </cell>
          <cell r="R40">
            <v>472.13</v>
          </cell>
          <cell r="S40">
            <v>472.85</v>
          </cell>
          <cell r="T40">
            <v>472.38</v>
          </cell>
          <cell r="U40">
            <v>479.68</v>
          </cell>
        </row>
        <row r="76">
          <cell r="A76" t="str">
            <v>자산</v>
          </cell>
          <cell r="B76">
            <v>5829</v>
          </cell>
          <cell r="C76">
            <v>5934</v>
          </cell>
          <cell r="D76">
            <v>5886</v>
          </cell>
          <cell r="E76">
            <v>5932</v>
          </cell>
          <cell r="F76">
            <v>5955</v>
          </cell>
          <cell r="G76">
            <v>5970</v>
          </cell>
          <cell r="H76">
            <v>5921</v>
          </cell>
          <cell r="I76">
            <v>5437</v>
          </cell>
          <cell r="J76">
            <v>5610</v>
          </cell>
          <cell r="K76">
            <v>5286</v>
          </cell>
          <cell r="L76">
            <v>5035</v>
          </cell>
          <cell r="M76">
            <v>5272</v>
          </cell>
          <cell r="N76">
            <v>5326</v>
          </cell>
          <cell r="O76">
            <v>5376</v>
          </cell>
          <cell r="P76">
            <v>5321</v>
          </cell>
          <cell r="Q76">
            <v>5427</v>
          </cell>
          <cell r="R76">
            <v>5311</v>
          </cell>
          <cell r="S76">
            <v>5349</v>
          </cell>
          <cell r="T76">
            <v>5374</v>
          </cell>
          <cell r="U76">
            <v>5472</v>
          </cell>
        </row>
        <row r="77">
          <cell r="A77" t="str">
            <v>계좌수</v>
          </cell>
          <cell r="B77">
            <v>79871</v>
          </cell>
          <cell r="C77">
            <v>79897</v>
          </cell>
          <cell r="D77">
            <v>79944</v>
          </cell>
          <cell r="E77">
            <v>79978</v>
          </cell>
          <cell r="F77">
            <v>80044</v>
          </cell>
          <cell r="G77">
            <v>80113</v>
          </cell>
          <cell r="H77">
            <v>80142</v>
          </cell>
          <cell r="I77">
            <v>80193</v>
          </cell>
          <cell r="J77">
            <v>80251</v>
          </cell>
          <cell r="K77">
            <v>80295</v>
          </cell>
          <cell r="L77">
            <v>80359</v>
          </cell>
          <cell r="M77">
            <v>80400</v>
          </cell>
          <cell r="N77">
            <v>80465</v>
          </cell>
          <cell r="O77">
            <v>80514</v>
          </cell>
          <cell r="P77">
            <v>80547</v>
          </cell>
          <cell r="Q77">
            <v>78435</v>
          </cell>
          <cell r="R77">
            <v>78466</v>
          </cell>
          <cell r="S77">
            <v>78484</v>
          </cell>
          <cell r="T77">
            <v>78526</v>
          </cell>
          <cell r="U77">
            <v>78542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orksheet"/>
      <sheetName val="Sheet3"/>
      <sheetName val="Analysis"/>
      <sheetName val="Output"/>
      <sheetName val="건설업 벤치마킹"/>
      <sheetName val="삼호와 고려개발 비중"/>
      <sheetName val="Sheet2"/>
      <sheetName val="production data"/>
      <sheetName val="유화업 벤치마킹"/>
      <sheetName val="호텔&amp;리조트업 벤치마킹 (미완성)"/>
      <sheetName val="4대그룹 벤치마킹"/>
    </sheetNames>
    <sheetDataSet>
      <sheetData sheetId="0" refreshError="1"/>
      <sheetData sheetId="1" refreshError="1"/>
      <sheetData sheetId="2" refreshError="1"/>
      <sheetData sheetId="3" refreshError="1">
        <row r="1078">
          <cell r="A1078" t="str">
            <v>CFROI</v>
          </cell>
          <cell r="B1078" t="str">
            <v>CFROI</v>
          </cell>
          <cell r="C1078">
            <v>1993</v>
          </cell>
          <cell r="D1078">
            <v>1994</v>
          </cell>
          <cell r="E1078">
            <v>1995</v>
          </cell>
          <cell r="F1078">
            <v>1996</v>
          </cell>
          <cell r="G1078">
            <v>1997</v>
          </cell>
          <cell r="H1078">
            <v>1998</v>
          </cell>
          <cell r="I1078">
            <v>1999</v>
          </cell>
          <cell r="J1078" t="str">
            <v>95-99</v>
          </cell>
        </row>
        <row r="1079">
          <cell r="J1079" t="str">
            <v>가중평균 CFROI</v>
          </cell>
        </row>
        <row r="1080">
          <cell r="A1080" t="str">
            <v>대림산업(건설)</v>
          </cell>
          <cell r="B1080" t="str">
            <v>DaelimIndustrial_cons</v>
          </cell>
          <cell r="C1080">
            <v>0</v>
          </cell>
          <cell r="D1080">
            <v>0</v>
          </cell>
          <cell r="E1080">
            <v>-1.0922342290488154E-2</v>
          </cell>
          <cell r="F1080">
            <v>-8.4521350491090497E-2</v>
          </cell>
          <cell r="G1080">
            <v>7.8909333841915022E-2</v>
          </cell>
          <cell r="H1080">
            <v>7.8350364956008264E-2</v>
          </cell>
          <cell r="I1080">
            <v>0.29063388985925587</v>
          </cell>
          <cell r="J1080">
            <v>5.4655248800336675E-2</v>
          </cell>
        </row>
        <row r="1081">
          <cell r="A1081">
            <v>0</v>
          </cell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</row>
        <row r="1082">
          <cell r="A1082">
            <v>0</v>
          </cell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</row>
        <row r="1083">
          <cell r="A1083">
            <v>0</v>
          </cell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</row>
        <row r="1084">
          <cell r="A1084">
            <v>0</v>
          </cell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</row>
        <row r="1085">
          <cell r="A1085">
            <v>0</v>
          </cell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>
            <v>0</v>
          </cell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</row>
        <row r="1087">
          <cell r="A1087">
            <v>0</v>
          </cell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</row>
        <row r="1088">
          <cell r="A1088">
            <v>0</v>
          </cell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</row>
        <row r="1089">
          <cell r="A1089">
            <v>0</v>
          </cell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</row>
        <row r="1090">
          <cell r="A1090">
            <v>0</v>
          </cell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>
            <v>0</v>
          </cell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</row>
        <row r="1092">
          <cell r="A1092">
            <v>0</v>
          </cell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>
            <v>0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>
            <v>0</v>
          </cell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</row>
        <row r="1095">
          <cell r="A1095">
            <v>0</v>
          </cell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</row>
        <row r="1096">
          <cell r="A1096">
            <v>0</v>
          </cell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</row>
        <row r="1097">
          <cell r="A1097">
            <v>0</v>
          </cell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</row>
        <row r="1098">
          <cell r="A1098">
            <v>0</v>
          </cell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</row>
        <row r="1099">
          <cell r="A1099">
            <v>0</v>
          </cell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>
            <v>0</v>
          </cell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>
            <v>0</v>
          </cell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</row>
        <row r="1102">
          <cell r="A1102">
            <v>0</v>
          </cell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>
            <v>0</v>
          </cell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</row>
        <row r="1104">
          <cell r="A1104">
            <v>0</v>
          </cell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>
            <v>0</v>
          </cell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>
            <v>0</v>
          </cell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>
            <v>0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>
            <v>0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>
            <v>0</v>
          </cell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</row>
        <row r="1110">
          <cell r="A1110">
            <v>0</v>
          </cell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</row>
        <row r="1147">
          <cell r="A1147" t="str">
            <v>Gross Investment</v>
          </cell>
          <cell r="B1147" t="str">
            <v>Gross Investment</v>
          </cell>
        </row>
        <row r="1149">
          <cell r="A1149" t="str">
            <v>대림산업(건설)</v>
          </cell>
          <cell r="B1149" t="str">
            <v>DaelimIndustrial_cons</v>
          </cell>
          <cell r="C1149">
            <v>0</v>
          </cell>
          <cell r="D1149">
            <v>0</v>
          </cell>
          <cell r="E1149">
            <v>1748524488.9489193</v>
          </cell>
          <cell r="F1149">
            <v>1759021083.399225</v>
          </cell>
          <cell r="G1149">
            <v>1905965647.0626469</v>
          </cell>
          <cell r="H1149">
            <v>1615191614.851088</v>
          </cell>
          <cell r="I1149">
            <v>1165270676.0507503</v>
          </cell>
        </row>
        <row r="1150">
          <cell r="A1150">
            <v>0</v>
          </cell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</row>
        <row r="1151">
          <cell r="A1151">
            <v>0</v>
          </cell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</row>
        <row r="1152">
          <cell r="A1152">
            <v>0</v>
          </cell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</row>
        <row r="1153">
          <cell r="A1153">
            <v>0</v>
          </cell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</row>
        <row r="1154">
          <cell r="A1154">
            <v>0</v>
          </cell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</row>
        <row r="1155">
          <cell r="A1155">
            <v>0</v>
          </cell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</row>
        <row r="1156">
          <cell r="A1156">
            <v>0</v>
          </cell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</row>
        <row r="1157">
          <cell r="A1157">
            <v>0</v>
          </cell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</row>
        <row r="1158">
          <cell r="A1158">
            <v>0</v>
          </cell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</row>
        <row r="1159">
          <cell r="A1159">
            <v>0</v>
          </cell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</row>
        <row r="1160">
          <cell r="A1160">
            <v>0</v>
          </cell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</row>
        <row r="1161">
          <cell r="A1161">
            <v>0</v>
          </cell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</row>
        <row r="1162">
          <cell r="A1162">
            <v>0</v>
          </cell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</row>
        <row r="1163">
          <cell r="A1163">
            <v>0</v>
          </cell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</row>
        <row r="1164">
          <cell r="A1164">
            <v>0</v>
          </cell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</row>
        <row r="1165">
          <cell r="A1165">
            <v>0</v>
          </cell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</row>
        <row r="1166">
          <cell r="A1166">
            <v>0</v>
          </cell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</row>
        <row r="1167">
          <cell r="A1167">
            <v>0</v>
          </cell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</row>
        <row r="1168">
          <cell r="A1168">
            <v>0</v>
          </cell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</row>
        <row r="1169">
          <cell r="A1169">
            <v>0</v>
          </cell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</row>
        <row r="1170">
          <cell r="A1170">
            <v>0</v>
          </cell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</row>
        <row r="1171">
          <cell r="A1171">
            <v>0</v>
          </cell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</row>
        <row r="1172">
          <cell r="A1172">
            <v>0</v>
          </cell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</row>
        <row r="1173">
          <cell r="A1173">
            <v>0</v>
          </cell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</row>
        <row r="1174">
          <cell r="A1174">
            <v>0</v>
          </cell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</row>
        <row r="1175">
          <cell r="A1175">
            <v>0</v>
          </cell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</row>
        <row r="1176">
          <cell r="A1176">
            <v>0</v>
          </cell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</row>
        <row r="1177">
          <cell r="A1177">
            <v>0</v>
          </cell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</row>
        <row r="1178">
          <cell r="A1178">
            <v>0</v>
          </cell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</row>
        <row r="1179">
          <cell r="A1179">
            <v>0</v>
          </cell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</row>
        <row r="2000">
          <cell r="A2000" t="str">
            <v>삼성</v>
          </cell>
        </row>
        <row r="2002">
          <cell r="A2002" t="str">
            <v>대림산업(건설)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일위대가표"/>
      <sheetName val="수량산출서"/>
      <sheetName val="산출내역서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공문1"/>
      <sheetName val="표지 "/>
      <sheetName val="결산대책 "/>
      <sheetName val="목차"/>
      <sheetName val="1총괄(上)"/>
      <sheetName val="1총괄(下)"/>
      <sheetName val="3대차"/>
      <sheetName val="4법인세(上)"/>
      <sheetName val="4법인세(下)"/>
      <sheetName val="5잉여금"/>
      <sheetName val="6준비금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Findings (Current)"/>
      <sheetName val="List of Findings (Historical)"/>
      <sheetName val="(Do not delete)"/>
    </sheetNames>
    <sheetDataSet>
      <sheetData sheetId="0" refreshError="1"/>
      <sheetData sheetId="1" refreshError="1"/>
      <sheetData sheetId="2">
        <row r="1">
          <cell r="A1" t="str">
            <v>중부적합</v>
          </cell>
          <cell r="B1" t="str">
            <v>(EG) 761/2001</v>
          </cell>
          <cell r="C1" t="str">
            <v>O</v>
          </cell>
          <cell r="E1" t="str">
            <v>IV</v>
          </cell>
        </row>
        <row r="2">
          <cell r="A2" t="str">
            <v>경부적합</v>
          </cell>
          <cell r="B2" t="str">
            <v>9001/14001/4801</v>
          </cell>
          <cell r="C2" t="str">
            <v>A</v>
          </cell>
          <cell r="E2" t="str">
            <v>IA</v>
          </cell>
        </row>
        <row r="3">
          <cell r="A3" t="str">
            <v>관찰사항</v>
          </cell>
          <cell r="B3" t="str">
            <v>9001:2000 /ISO 14001:2004</v>
          </cell>
          <cell r="C3" t="str">
            <v>C</v>
          </cell>
          <cell r="E3" t="str">
            <v>PA1</v>
          </cell>
        </row>
        <row r="4">
          <cell r="A4" t="str">
            <v>격려 사항</v>
          </cell>
          <cell r="B4" t="str">
            <v>AFS 2001:1</v>
          </cell>
          <cell r="E4" t="str">
            <v>PA2</v>
          </cell>
        </row>
        <row r="5">
          <cell r="A5" t="str">
            <v>개선 권고 사항</v>
          </cell>
          <cell r="B5" t="str">
            <v>AQAP</v>
          </cell>
          <cell r="E5" t="str">
            <v>PA3</v>
          </cell>
        </row>
        <row r="6">
          <cell r="B6" t="str">
            <v>AS/EN 9100</v>
          </cell>
          <cell r="E6" t="str">
            <v>PA4</v>
          </cell>
        </row>
        <row r="7">
          <cell r="B7" t="str">
            <v>AS/EN 9110</v>
          </cell>
          <cell r="E7" t="str">
            <v>PA5</v>
          </cell>
        </row>
        <row r="8">
          <cell r="B8" t="str">
            <v>AS/EN 9120</v>
          </cell>
          <cell r="E8" t="str">
            <v>RA</v>
          </cell>
        </row>
        <row r="9">
          <cell r="B9" t="str">
            <v>BRC - Food</v>
          </cell>
          <cell r="E9" t="str">
            <v>FA</v>
          </cell>
        </row>
        <row r="10">
          <cell r="B10" t="str">
            <v>BRC/IOP - Packaging</v>
          </cell>
          <cell r="E10" t="str">
            <v>CA</v>
          </cell>
        </row>
        <row r="11">
          <cell r="B11" t="str">
            <v>BS 7799-2:2002</v>
          </cell>
          <cell r="E11" t="str">
            <v>ETS</v>
          </cell>
        </row>
        <row r="12">
          <cell r="B12" t="str">
            <v>BS15000</v>
          </cell>
        </row>
        <row r="13">
          <cell r="B13" t="str">
            <v>DS 2403</v>
          </cell>
        </row>
        <row r="14">
          <cell r="B14" t="str">
            <v>DS 3027 E:2002</v>
          </cell>
        </row>
        <row r="15">
          <cell r="B15" t="str">
            <v>Dutch HACCP</v>
          </cell>
        </row>
        <row r="16">
          <cell r="B16" t="str">
            <v>EBtrust</v>
          </cell>
        </row>
        <row r="17">
          <cell r="B17" t="str">
            <v>EfBV</v>
          </cell>
        </row>
        <row r="18">
          <cell r="B18" t="str">
            <v>EMAS</v>
          </cell>
        </row>
        <row r="19">
          <cell r="B19" t="str">
            <v>EN 729</v>
          </cell>
        </row>
        <row r="20">
          <cell r="B20" t="str">
            <v>EN 729-2</v>
          </cell>
        </row>
        <row r="21">
          <cell r="B21" t="str">
            <v>EPD</v>
          </cell>
        </row>
        <row r="22">
          <cell r="B22" t="str">
            <v>ESD S20.20</v>
          </cell>
        </row>
        <row r="23">
          <cell r="B23" t="str">
            <v>EUREPGAP</v>
          </cell>
        </row>
        <row r="24">
          <cell r="B24" t="str">
            <v>GMP</v>
          </cell>
        </row>
        <row r="25">
          <cell r="B25" t="str">
            <v>IFS</v>
          </cell>
        </row>
        <row r="26">
          <cell r="B26" t="str">
            <v>ISO 13485</v>
          </cell>
        </row>
        <row r="27">
          <cell r="B27" t="str">
            <v>ISO 13485:2003</v>
          </cell>
        </row>
        <row r="28">
          <cell r="B28" t="str">
            <v xml:space="preserve">ISO 14000:2004 </v>
          </cell>
        </row>
        <row r="29">
          <cell r="B29" t="str">
            <v>ISO 14001 / OHSAS 18001</v>
          </cell>
        </row>
        <row r="30">
          <cell r="B30" t="str">
            <v>ISO 14001:1996</v>
          </cell>
        </row>
        <row r="31">
          <cell r="B31" t="str">
            <v>ISO 14001:2004</v>
          </cell>
        </row>
        <row r="32">
          <cell r="B32" t="str">
            <v>ISO 22000</v>
          </cell>
        </row>
        <row r="33">
          <cell r="B33" t="str">
            <v>ISO 29001</v>
          </cell>
        </row>
        <row r="34">
          <cell r="B34" t="str">
            <v>ISO 9001 / ISO 14001</v>
          </cell>
        </row>
        <row r="35">
          <cell r="B35" t="str">
            <v>ISO 9001 / ISO 29001</v>
          </cell>
        </row>
        <row r="36">
          <cell r="B36" t="str">
            <v>ISO 9001 / OHSAS 18001</v>
          </cell>
        </row>
        <row r="37">
          <cell r="B37" t="str">
            <v>ISO 9001:2000</v>
          </cell>
        </row>
        <row r="38">
          <cell r="B38" t="str">
            <v>ISO/TS 16949:2002</v>
          </cell>
        </row>
        <row r="39">
          <cell r="B39" t="str">
            <v>ISO9001-TickIT</v>
          </cell>
        </row>
        <row r="40">
          <cell r="B40" t="str">
            <v>JAS-ANZ 4801</v>
          </cell>
        </row>
        <row r="41">
          <cell r="B41" t="str">
            <v>OHSAS 18001 / AFS 2001:1</v>
          </cell>
        </row>
        <row r="42">
          <cell r="B42" t="str">
            <v>OHSAS 18001:1999</v>
          </cell>
        </row>
        <row r="43">
          <cell r="B43" t="str">
            <v>QS 9000</v>
          </cell>
        </row>
        <row r="44">
          <cell r="B44" t="str">
            <v xml:space="preserve">RC 14001 </v>
          </cell>
        </row>
        <row r="45">
          <cell r="B45" t="str">
            <v>SA 8000</v>
          </cell>
        </row>
        <row r="46">
          <cell r="B46" t="str">
            <v>SCC / VDA</v>
          </cell>
        </row>
        <row r="47">
          <cell r="B47" t="str">
            <v>SCC**:1998</v>
          </cell>
        </row>
        <row r="48">
          <cell r="B48" t="str">
            <v>SCC**:2002</v>
          </cell>
        </row>
        <row r="49">
          <cell r="B49" t="str">
            <v>SCC*:1998</v>
          </cell>
        </row>
        <row r="50">
          <cell r="B50" t="str">
            <v>SCC*:2002</v>
          </cell>
        </row>
        <row r="51">
          <cell r="B51" t="str">
            <v>SCP</v>
          </cell>
        </row>
        <row r="52">
          <cell r="B52" t="str">
            <v>SS 624070</v>
          </cell>
        </row>
        <row r="53">
          <cell r="B53" t="str">
            <v>SS 627799</v>
          </cell>
        </row>
        <row r="54">
          <cell r="B54" t="str">
            <v>TE 9000</v>
          </cell>
        </row>
        <row r="55">
          <cell r="B55" t="str">
            <v>TL 9000</v>
          </cell>
        </row>
        <row r="56">
          <cell r="B56" t="str">
            <v>VCA* 2000</v>
          </cell>
        </row>
        <row r="57">
          <cell r="B57" t="str">
            <v>VCA* 2004</v>
          </cell>
        </row>
        <row r="58">
          <cell r="B58" t="str">
            <v>VCA** 2000</v>
          </cell>
        </row>
        <row r="59">
          <cell r="B59" t="str">
            <v>VCA** 2004</v>
          </cell>
        </row>
        <row r="60">
          <cell r="B60" t="str">
            <v>VDA 6.1</v>
          </cell>
        </row>
        <row r="61">
          <cell r="B61" t="str">
            <v>VDA 6.2</v>
          </cell>
        </row>
        <row r="62">
          <cell r="B62" t="str">
            <v>VDA 6.4</v>
          </cell>
        </row>
        <row r="63">
          <cell r="B63" t="str">
            <v>WLA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화금융(97-03)"/>
      <sheetName val="xxxxxx"/>
      <sheetName val="자금조달방침"/>
      <sheetName val="원화장기(97-01)"/>
      <sheetName val="원화장기월(97-01)"/>
      <sheetName val="외화장기요약(97-06)"/>
      <sheetName val="외화장기(97-06)"/>
      <sheetName val="대손충당금"/>
      <sheetName val="투자주식평가"/>
      <sheetName val="자본준비금"/>
      <sheetName val="산업재산권"/>
      <sheetName val="예금"/>
      <sheetName val="매출액"/>
      <sheetName val="시산"/>
      <sheetName val="SHEET31"/>
      <sheetName val="외화금융_97_03_"/>
      <sheetName val="조정전"/>
      <sheetName val="ASP"/>
      <sheetName val="CHIP_O"/>
      <sheetName val="FAB_I"/>
      <sheetName val="FRT_O"/>
      <sheetName val="PKG_I"/>
      <sheetName val="FT_금액"/>
      <sheetName val="YIELD"/>
      <sheetName val="Inputs"/>
      <sheetName val="AcqIS"/>
      <sheetName val="AcqBS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97결산"/>
      <sheetName val="data"/>
      <sheetName val="4.경비 5.영업외수지"/>
      <sheetName val="A1"/>
      <sheetName val="손익분기점 데이터"/>
      <sheetName val="제분건"/>
      <sheetName val="산출기준(파견전산실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07보고"/>
      <sheetName val="Sheet1"/>
      <sheetName val=""/>
    </sheetNames>
    <definedNames>
      <definedName name="Button13_Click"/>
      <definedName name="Button25_Click"/>
      <definedName name="Button26_Click"/>
      <definedName name="제조투입원가비교_Button1_Click"/>
    </definedNames>
    <sheetDataSet>
      <sheetData sheetId="0" refreshError="1"/>
      <sheetData sheetId="1" refreshError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Input"/>
      <sheetName val="Weekly Input"/>
      <sheetName val="Report"/>
      <sheetName val="Summary"/>
      <sheetName val="Performance"/>
      <sheetName val="Mortality Graph"/>
      <sheetName val="% Seconds"/>
      <sheetName val="% HD Graph"/>
      <sheetName val="Body Wt"/>
      <sheetName val="Egg Wt"/>
      <sheetName val="Water Consumed"/>
      <sheetName val="Feed Graph"/>
      <sheetName val="ReportSummary"/>
      <sheetName val="Sheet2"/>
    </sheetNames>
    <sheetDataSet>
      <sheetData sheetId="0" refreshError="1"/>
      <sheetData sheetId="1" refreshError="1">
        <row r="6">
          <cell r="AK6">
            <v>39079</v>
          </cell>
        </row>
        <row r="7">
          <cell r="AP7">
            <v>1000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"/>
      <sheetName val="총괄표"/>
      <sheetName val="inform"/>
      <sheetName val="BS"/>
      <sheetName val="PL"/>
      <sheetName val="RE"/>
      <sheetName val="COGM"/>
      <sheetName val="T1"/>
      <sheetName val="T1-2"/>
      <sheetName val="T2"/>
      <sheetName val="T2A"/>
      <sheetName val="T3-1(7)"/>
      <sheetName val="T3-3A"/>
      <sheetName val="T3-3B"/>
      <sheetName val="T5"/>
      <sheetName val="T5-2A"/>
      <sheetName val="T5-2B"/>
      <sheetName val="T6"/>
      <sheetName val="CTR96"/>
      <sheetName val="비용항목"/>
      <sheetName val="0-Basics"/>
      <sheetName val="월할경비"/>
      <sheetName val="손익분기점 데이터"/>
      <sheetName val="부서별(배부후)_계획"/>
      <sheetName val="계정code"/>
      <sheetName val="Sales forecast(k1)"/>
      <sheetName val="제안서입력"/>
      <sheetName val="누PL"/>
      <sheetName val="누TB"/>
      <sheetName val="건내용"/>
      <sheetName val="외화매출"/>
      <sheetName val="comparables"/>
      <sheetName val="Deduction"/>
      <sheetName val="결정단가"/>
      <sheetName val="24.보증금(전신전화가입권)"/>
      <sheetName val="FRC"/>
      <sheetName val="9-1차이내역"/>
      <sheetName val="출금실적"/>
      <sheetName val="경제성분석"/>
      <sheetName val="환율시트"/>
      <sheetName val="계정과목"/>
      <sheetName val=""/>
    </sheetNames>
    <definedNames>
      <definedName name="conb1"/>
      <definedName name="conb10"/>
      <definedName name="conb100"/>
      <definedName name="conb101"/>
      <definedName name="conb102"/>
      <definedName name="conb103"/>
      <definedName name="conb104"/>
      <definedName name="conb105"/>
      <definedName name="conb106"/>
      <definedName name="conb107"/>
      <definedName name="conb108"/>
      <definedName name="conb109"/>
      <definedName name="conb11"/>
      <definedName name="conb110"/>
      <definedName name="conb111"/>
      <definedName name="conb112"/>
      <definedName name="conb113"/>
      <definedName name="conb114"/>
      <definedName name="conb115"/>
      <definedName name="conb116"/>
      <definedName name="conb117"/>
      <definedName name="conb118"/>
      <definedName name="conb119"/>
      <definedName name="conb12"/>
      <definedName name="conb120"/>
      <definedName name="conb121"/>
      <definedName name="conb13"/>
      <definedName name="conb14"/>
      <definedName name="conb15"/>
      <definedName name="conb16"/>
      <definedName name="conb17"/>
      <definedName name="conb18"/>
      <definedName name="conb19"/>
      <definedName name="conb2"/>
      <definedName name="conb20"/>
      <definedName name="conb21"/>
      <definedName name="conb22"/>
      <definedName name="conb23"/>
      <definedName name="conb24"/>
      <definedName name="conb25"/>
      <definedName name="conb26"/>
      <definedName name="conb27"/>
      <definedName name="conb28"/>
      <definedName name="conb29"/>
      <definedName name="conb3"/>
      <definedName name="conb30"/>
      <definedName name="conb31"/>
      <definedName name="conb33"/>
      <definedName name="conb34"/>
      <definedName name="conb36"/>
      <definedName name="conb37"/>
      <definedName name="conb38"/>
      <definedName name="conb39"/>
      <definedName name="conb4"/>
      <definedName name="conb40"/>
      <definedName name="conb41"/>
      <definedName name="conb42"/>
      <definedName name="conb43"/>
      <definedName name="conb44"/>
      <definedName name="conb45"/>
      <definedName name="conb46"/>
      <definedName name="conb47"/>
      <definedName name="conb48"/>
      <definedName name="conb49"/>
      <definedName name="conb5"/>
      <definedName name="conb50"/>
      <definedName name="conb51"/>
      <definedName name="conb52"/>
      <definedName name="conb53"/>
      <definedName name="conb54"/>
      <definedName name="conb55"/>
      <definedName name="conb58"/>
      <definedName name="conb59"/>
      <definedName name="conb6"/>
      <definedName name="conb60"/>
      <definedName name="conb61"/>
      <definedName name="conb62"/>
      <definedName name="conb63"/>
      <definedName name="conb64"/>
      <definedName name="conb65"/>
      <definedName name="conb66"/>
      <definedName name="conb67"/>
      <definedName name="conb68"/>
      <definedName name="conb69"/>
      <definedName name="conb7"/>
      <definedName name="conb70"/>
      <definedName name="conb71"/>
      <definedName name="conb72"/>
      <definedName name="conb73"/>
      <definedName name="conb74"/>
      <definedName name="conb75"/>
      <definedName name="conb76"/>
      <definedName name="conb77"/>
      <definedName name="conb78"/>
      <definedName name="conb79"/>
      <definedName name="conb8"/>
      <definedName name="conb80"/>
      <definedName name="conb81"/>
      <definedName name="conb82"/>
      <definedName name="conb83"/>
      <definedName name="conb84"/>
      <definedName name="conb85"/>
      <definedName name="conb86"/>
      <definedName name="conb87"/>
      <definedName name="conb88"/>
      <definedName name="conb89"/>
      <definedName name="conb9"/>
      <definedName name="conb90"/>
      <definedName name="conb91"/>
      <definedName name="conb92"/>
      <definedName name="conb93"/>
      <definedName name="conb94"/>
      <definedName name="conb95"/>
      <definedName name="conb96"/>
      <definedName name="conb97"/>
      <definedName name="conb98"/>
      <definedName name="conb99"/>
      <definedName name="골라인쇄"/>
      <definedName name="진짜살림"/>
      <definedName name="취소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예상"/>
      <sheetName val="손익예상 (4)"/>
      <sheetName val="손익예상 (3)"/>
      <sheetName val="00000000"/>
      <sheetName val="영업점별목표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  <sheetName val="거래처"/>
      <sheetName val="판매"/>
      <sheetName val="지역별판매"/>
      <sheetName val="형태별"/>
      <sheetName val="지역별에누리"/>
      <sheetName val="유통별,장려금"/>
      <sheetName val="거래선별 (장,수)"/>
      <sheetName val="판매 (장려금)"/>
      <sheetName val="판매 (2)"/>
    </sheetNames>
    <sheetDataSet>
      <sheetData sheetId="0" refreshError="1"/>
      <sheetData sheetId="1" refreshError="1"/>
      <sheetData sheetId="2" refreshError="1">
        <row r="3">
          <cell r="B3" t="str">
            <v>지역</v>
          </cell>
          <cell r="C3" t="str">
            <v>거래처코드</v>
          </cell>
          <cell r="D3" t="str">
            <v>거래처</v>
          </cell>
          <cell r="E3" t="str">
            <v>조건1</v>
          </cell>
          <cell r="F3" t="str">
            <v>조건2</v>
          </cell>
          <cell r="G3" t="str">
            <v>제품코드</v>
          </cell>
          <cell r="H3" t="str">
            <v>분류</v>
          </cell>
          <cell r="I3" t="str">
            <v>제품명</v>
          </cell>
          <cell r="J3" t="str">
            <v>단량</v>
          </cell>
          <cell r="K3" t="str">
            <v>대</v>
          </cell>
          <cell r="L3" t="str">
            <v>Kg</v>
          </cell>
          <cell r="M3" t="str">
            <v>송장 금액</v>
          </cell>
          <cell r="N3" t="str">
            <v>송장단가</v>
          </cell>
          <cell r="O3" t="str">
            <v>단가표</v>
          </cell>
          <cell r="P3" t="str">
            <v>단가차이</v>
          </cell>
          <cell r="Q3" t="str">
            <v>가격코드</v>
          </cell>
          <cell r="R3" t="str">
            <v>축종</v>
          </cell>
          <cell r="S3" t="str">
            <v>형태</v>
          </cell>
          <cell r="T3" t="str">
            <v>수송</v>
          </cell>
          <cell r="U3" t="str">
            <v>공장도</v>
          </cell>
          <cell r="V3" t="str">
            <v>공장도금액</v>
          </cell>
          <cell r="W3" t="str">
            <v>매출예상금액</v>
          </cell>
          <cell r="X3" t="str">
            <v>장려금</v>
          </cell>
        </row>
        <row r="4">
          <cell r="B4" t="str">
            <v>S05</v>
          </cell>
          <cell r="C4" t="str">
            <v>5512221476712</v>
          </cell>
          <cell r="D4" t="str">
            <v>김동현</v>
          </cell>
          <cell r="E4" t="str">
            <v>D2</v>
          </cell>
          <cell r="F4" t="str">
            <v>03D2</v>
          </cell>
          <cell r="G4" t="str">
            <v>1162112</v>
          </cell>
          <cell r="H4" t="str">
            <v>161MB</v>
          </cell>
          <cell r="I4" t="str">
            <v>골드산란(B)</v>
          </cell>
          <cell r="J4">
            <v>1</v>
          </cell>
          <cell r="K4">
            <v>48650</v>
          </cell>
          <cell r="L4">
            <v>48650</v>
          </cell>
          <cell r="M4">
            <v>10293368</v>
          </cell>
          <cell r="N4">
            <v>211.58002055498457</v>
          </cell>
          <cell r="O4">
            <v>262</v>
          </cell>
          <cell r="P4">
            <v>50.419979445015429</v>
          </cell>
          <cell r="Q4">
            <v>11</v>
          </cell>
          <cell r="R4" t="str">
            <v>161</v>
          </cell>
          <cell r="S4" t="str">
            <v>M</v>
          </cell>
          <cell r="T4" t="str">
            <v>B</v>
          </cell>
          <cell r="U4">
            <v>298</v>
          </cell>
          <cell r="V4">
            <v>14497700</v>
          </cell>
          <cell r="W4">
            <v>12746300</v>
          </cell>
          <cell r="X4">
            <v>576000</v>
          </cell>
        </row>
        <row r="5">
          <cell r="B5" t="str">
            <v>S01</v>
          </cell>
          <cell r="C5" t="str">
            <v>5810042267517</v>
          </cell>
          <cell r="D5" t="str">
            <v>김정순</v>
          </cell>
          <cell r="E5" t="str">
            <v>D2</v>
          </cell>
          <cell r="F5" t="str">
            <v>44D2</v>
          </cell>
          <cell r="G5" t="str">
            <v>1222121</v>
          </cell>
          <cell r="H5" t="str">
            <v>335PG</v>
          </cell>
          <cell r="I5" t="str">
            <v>육계후기1P</v>
          </cell>
          <cell r="J5">
            <v>25</v>
          </cell>
          <cell r="K5">
            <v>1258</v>
          </cell>
          <cell r="L5">
            <v>31450</v>
          </cell>
          <cell r="M5">
            <v>8177000</v>
          </cell>
          <cell r="N5">
            <v>6500</v>
          </cell>
          <cell r="O5">
            <v>7700</v>
          </cell>
          <cell r="P5">
            <v>1200</v>
          </cell>
          <cell r="Q5">
            <v>11</v>
          </cell>
          <cell r="R5" t="str">
            <v>335</v>
          </cell>
          <cell r="S5" t="str">
            <v>P</v>
          </cell>
          <cell r="T5" t="str">
            <v>G</v>
          </cell>
          <cell r="U5">
            <v>8750</v>
          </cell>
          <cell r="V5">
            <v>11007500</v>
          </cell>
          <cell r="W5">
            <v>9686600</v>
          </cell>
          <cell r="X5">
            <v>367086.61417322833</v>
          </cell>
        </row>
        <row r="6">
          <cell r="B6" t="str">
            <v>S01</v>
          </cell>
          <cell r="C6" t="str">
            <v>1281267845</v>
          </cell>
          <cell r="D6" t="str">
            <v>대종기기산업</v>
          </cell>
          <cell r="E6" t="str">
            <v>D2</v>
          </cell>
          <cell r="F6">
            <v>99</v>
          </cell>
          <cell r="G6" t="str">
            <v>1932151</v>
          </cell>
          <cell r="H6" t="str">
            <v>M41EG</v>
          </cell>
          <cell r="I6" t="str">
            <v>실험동물(쥐)2</v>
          </cell>
          <cell r="J6">
            <v>20</v>
          </cell>
          <cell r="K6">
            <v>30</v>
          </cell>
          <cell r="L6">
            <v>600</v>
          </cell>
          <cell r="M6">
            <v>255000</v>
          </cell>
          <cell r="N6">
            <v>8500</v>
          </cell>
          <cell r="O6">
            <v>8500</v>
          </cell>
          <cell r="P6">
            <v>0</v>
          </cell>
          <cell r="Q6">
            <v>11</v>
          </cell>
          <cell r="R6" t="str">
            <v>M41</v>
          </cell>
          <cell r="S6" t="str">
            <v>E</v>
          </cell>
          <cell r="T6" t="str">
            <v>G</v>
          </cell>
          <cell r="U6">
            <v>8500</v>
          </cell>
          <cell r="V6">
            <v>255000</v>
          </cell>
          <cell r="W6">
            <v>255000</v>
          </cell>
          <cell r="X6">
            <v>0</v>
          </cell>
        </row>
        <row r="7">
          <cell r="B7" t="str">
            <v>S05</v>
          </cell>
          <cell r="C7" t="str">
            <v>2218205554401</v>
          </cell>
          <cell r="D7" t="str">
            <v>모가(농)</v>
          </cell>
          <cell r="E7" t="str">
            <v>N2</v>
          </cell>
          <cell r="F7" t="str">
            <v>03N</v>
          </cell>
          <cell r="G7" t="str">
            <v>1553141</v>
          </cell>
          <cell r="H7" t="str">
            <v>841FG</v>
          </cell>
          <cell r="I7" t="str">
            <v>대관령참한우TX</v>
          </cell>
          <cell r="J7">
            <v>25</v>
          </cell>
          <cell r="K7">
            <v>85</v>
          </cell>
          <cell r="L7">
            <v>2125</v>
          </cell>
          <cell r="M7">
            <v>393975</v>
          </cell>
          <cell r="N7">
            <v>4635</v>
          </cell>
          <cell r="O7">
            <v>4635</v>
          </cell>
          <cell r="P7">
            <v>0</v>
          </cell>
          <cell r="Q7">
            <v>7</v>
          </cell>
          <cell r="R7" t="str">
            <v>841</v>
          </cell>
          <cell r="S7" t="str">
            <v>F</v>
          </cell>
          <cell r="T7" t="str">
            <v>G</v>
          </cell>
          <cell r="U7">
            <v>5150</v>
          </cell>
          <cell r="V7">
            <v>437750</v>
          </cell>
          <cell r="W7">
            <v>393975</v>
          </cell>
          <cell r="X7">
            <v>31097.560975609755</v>
          </cell>
        </row>
        <row r="8">
          <cell r="B8" t="str">
            <v>S01</v>
          </cell>
          <cell r="C8" t="str">
            <v>2218205554205</v>
          </cell>
          <cell r="D8" t="str">
            <v>문막(농)</v>
          </cell>
          <cell r="E8" t="str">
            <v>N2</v>
          </cell>
          <cell r="F8" t="str">
            <v>01N</v>
          </cell>
          <cell r="G8" t="str">
            <v>1442141</v>
          </cell>
          <cell r="H8" t="str">
            <v>711FG</v>
          </cell>
          <cell r="I8" t="str">
            <v>프로올패스1호TX</v>
          </cell>
          <cell r="J8">
            <v>25</v>
          </cell>
          <cell r="K8">
            <v>150</v>
          </cell>
          <cell r="L8">
            <v>3750</v>
          </cell>
          <cell r="M8">
            <v>931500</v>
          </cell>
          <cell r="N8">
            <v>6210</v>
          </cell>
          <cell r="O8">
            <v>6210</v>
          </cell>
          <cell r="P8">
            <v>0</v>
          </cell>
          <cell r="Q8">
            <v>7</v>
          </cell>
          <cell r="R8" t="str">
            <v>711</v>
          </cell>
          <cell r="S8" t="str">
            <v>F</v>
          </cell>
          <cell r="T8" t="str">
            <v>G</v>
          </cell>
          <cell r="U8">
            <v>6900</v>
          </cell>
          <cell r="V8">
            <v>1035000</v>
          </cell>
          <cell r="W8">
            <v>931500</v>
          </cell>
          <cell r="X8">
            <v>54835.813237557719</v>
          </cell>
        </row>
        <row r="9">
          <cell r="B9" t="str">
            <v>S01</v>
          </cell>
          <cell r="C9" t="str">
            <v>2218205554205</v>
          </cell>
          <cell r="D9" t="str">
            <v>문막(농)</v>
          </cell>
          <cell r="E9" t="str">
            <v>N2</v>
          </cell>
          <cell r="F9" t="str">
            <v>01N</v>
          </cell>
          <cell r="G9" t="str">
            <v>1453111</v>
          </cell>
          <cell r="H9" t="str">
            <v>681MG</v>
          </cell>
          <cell r="I9" t="str">
            <v>착유4호</v>
          </cell>
          <cell r="J9">
            <v>25</v>
          </cell>
          <cell r="K9">
            <v>2</v>
          </cell>
          <cell r="L9">
            <v>50</v>
          </cell>
          <cell r="M9">
            <v>11250</v>
          </cell>
          <cell r="N9">
            <v>5625</v>
          </cell>
          <cell r="O9">
            <v>5625</v>
          </cell>
          <cell r="P9">
            <v>0</v>
          </cell>
          <cell r="Q9">
            <v>7</v>
          </cell>
          <cell r="R9" t="str">
            <v>681</v>
          </cell>
          <cell r="S9" t="str">
            <v>M</v>
          </cell>
          <cell r="T9" t="str">
            <v>G</v>
          </cell>
          <cell r="U9">
            <v>6250</v>
          </cell>
          <cell r="V9">
            <v>12500</v>
          </cell>
          <cell r="W9">
            <v>11250</v>
          </cell>
          <cell r="X9">
            <v>731.14417650076962</v>
          </cell>
        </row>
        <row r="10">
          <cell r="B10" t="str">
            <v>S01</v>
          </cell>
          <cell r="C10" t="str">
            <v>2240465228</v>
          </cell>
          <cell r="D10" t="str">
            <v>북원주</v>
          </cell>
          <cell r="E10" t="str">
            <v>D1</v>
          </cell>
          <cell r="F10" t="str">
            <v>44D1</v>
          </cell>
          <cell r="G10" t="str">
            <v>1153111</v>
          </cell>
          <cell r="H10" t="str">
            <v>141MG</v>
          </cell>
          <cell r="I10" t="str">
            <v>산란초기1</v>
          </cell>
          <cell r="J10">
            <v>25</v>
          </cell>
          <cell r="K10">
            <v>75</v>
          </cell>
          <cell r="L10">
            <v>1875</v>
          </cell>
          <cell r="M10">
            <v>458700</v>
          </cell>
          <cell r="N10">
            <v>6116</v>
          </cell>
          <cell r="O10">
            <v>6116</v>
          </cell>
          <cell r="P10">
            <v>0</v>
          </cell>
          <cell r="Q10">
            <v>10</v>
          </cell>
          <cell r="R10" t="str">
            <v>141</v>
          </cell>
          <cell r="S10" t="str">
            <v>M</v>
          </cell>
          <cell r="T10" t="str">
            <v>G</v>
          </cell>
          <cell r="U10">
            <v>6950</v>
          </cell>
          <cell r="V10">
            <v>521250</v>
          </cell>
          <cell r="W10">
            <v>458700</v>
          </cell>
          <cell r="X10">
            <v>63820.033142787644</v>
          </cell>
        </row>
        <row r="11">
          <cell r="B11" t="str">
            <v>S01</v>
          </cell>
          <cell r="C11" t="str">
            <v>2240465228</v>
          </cell>
          <cell r="D11" t="str">
            <v>북원주</v>
          </cell>
          <cell r="E11" t="str">
            <v>D1</v>
          </cell>
          <cell r="F11" t="str">
            <v>44D1</v>
          </cell>
          <cell r="G11" t="str">
            <v>1322121</v>
          </cell>
          <cell r="H11" t="str">
            <v>P41PG</v>
          </cell>
          <cell r="I11" t="str">
            <v>뉴스피드젖돈P</v>
          </cell>
          <cell r="J11">
            <v>25</v>
          </cell>
          <cell r="K11">
            <v>1</v>
          </cell>
          <cell r="L11">
            <v>25</v>
          </cell>
          <cell r="M11">
            <v>7524</v>
          </cell>
          <cell r="N11">
            <v>7524</v>
          </cell>
          <cell r="O11">
            <v>7610</v>
          </cell>
          <cell r="P11">
            <v>86</v>
          </cell>
          <cell r="Q11">
            <v>10</v>
          </cell>
          <cell r="R11" t="str">
            <v>P41</v>
          </cell>
          <cell r="S11" t="str">
            <v>P</v>
          </cell>
          <cell r="T11" t="str">
            <v>G</v>
          </cell>
          <cell r="U11">
            <v>8550</v>
          </cell>
          <cell r="V11">
            <v>8550</v>
          </cell>
          <cell r="W11">
            <v>7610</v>
          </cell>
          <cell r="X11">
            <v>850.93377523716867</v>
          </cell>
        </row>
        <row r="12">
          <cell r="B12" t="str">
            <v>S01</v>
          </cell>
          <cell r="C12" t="str">
            <v>2240465228</v>
          </cell>
          <cell r="D12" t="str">
            <v>북원주</v>
          </cell>
          <cell r="E12" t="str">
            <v>D1</v>
          </cell>
          <cell r="F12" t="str">
            <v>44D1</v>
          </cell>
          <cell r="G12" t="str">
            <v>1332121</v>
          </cell>
          <cell r="H12" t="str">
            <v>P51PG</v>
          </cell>
          <cell r="I12" t="str">
            <v>뉴스피드육성돈P</v>
          </cell>
          <cell r="J12">
            <v>25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6942</v>
          </cell>
          <cell r="P12" t="e">
            <v>#DIV/0!</v>
          </cell>
          <cell r="Q12">
            <v>10</v>
          </cell>
          <cell r="R12" t="str">
            <v>P51</v>
          </cell>
          <cell r="S12" t="str">
            <v>P</v>
          </cell>
          <cell r="T12" t="str">
            <v>G</v>
          </cell>
          <cell r="U12">
            <v>7800</v>
          </cell>
          <cell r="V12">
            <v>0</v>
          </cell>
          <cell r="W12">
            <v>0</v>
          </cell>
          <cell r="X12">
            <v>0</v>
          </cell>
        </row>
        <row r="13">
          <cell r="B13" t="str">
            <v>S01</v>
          </cell>
          <cell r="C13" t="str">
            <v>2240465228</v>
          </cell>
          <cell r="D13" t="str">
            <v>북원주</v>
          </cell>
          <cell r="E13" t="str">
            <v>D1</v>
          </cell>
          <cell r="F13" t="str">
            <v>44D1</v>
          </cell>
          <cell r="G13" t="str">
            <v>1411121</v>
          </cell>
          <cell r="H13" t="str">
            <v>611PG</v>
          </cell>
          <cell r="I13" t="str">
            <v>어린송아지1P</v>
          </cell>
          <cell r="J13">
            <v>25</v>
          </cell>
          <cell r="K13">
            <v>11</v>
          </cell>
          <cell r="L13">
            <v>275</v>
          </cell>
          <cell r="M13">
            <v>77924</v>
          </cell>
          <cell r="N13">
            <v>7084</v>
          </cell>
          <cell r="O13">
            <v>7165</v>
          </cell>
          <cell r="P13">
            <v>81</v>
          </cell>
          <cell r="Q13">
            <v>10</v>
          </cell>
          <cell r="R13" t="str">
            <v>611</v>
          </cell>
          <cell r="S13" t="str">
            <v>P</v>
          </cell>
          <cell r="T13" t="str">
            <v>G</v>
          </cell>
          <cell r="U13">
            <v>8050</v>
          </cell>
          <cell r="V13">
            <v>88550</v>
          </cell>
          <cell r="W13">
            <v>78815</v>
          </cell>
          <cell r="X13">
            <v>9360.2715276088547</v>
          </cell>
        </row>
        <row r="14">
          <cell r="B14" t="str">
            <v>S01</v>
          </cell>
          <cell r="C14" t="str">
            <v>2240465228</v>
          </cell>
          <cell r="D14" t="str">
            <v>북원주</v>
          </cell>
          <cell r="E14" t="str">
            <v>D1</v>
          </cell>
          <cell r="F14" t="str">
            <v>44D1</v>
          </cell>
          <cell r="G14" t="str">
            <v>1412121</v>
          </cell>
          <cell r="H14" t="str">
            <v>621PG</v>
          </cell>
          <cell r="I14" t="str">
            <v>카우스폐셜</v>
          </cell>
          <cell r="J14">
            <v>20</v>
          </cell>
          <cell r="K14">
            <v>1</v>
          </cell>
          <cell r="L14">
            <v>20</v>
          </cell>
          <cell r="M14">
            <v>8184</v>
          </cell>
          <cell r="N14">
            <v>8184</v>
          </cell>
          <cell r="O14">
            <v>8277</v>
          </cell>
          <cell r="P14">
            <v>93</v>
          </cell>
          <cell r="Q14">
            <v>10</v>
          </cell>
          <cell r="R14" t="str">
            <v>621</v>
          </cell>
          <cell r="S14" t="str">
            <v>P</v>
          </cell>
          <cell r="T14" t="str">
            <v>G</v>
          </cell>
          <cell r="U14">
            <v>9300</v>
          </cell>
          <cell r="V14">
            <v>9300</v>
          </cell>
          <cell r="W14">
            <v>8277</v>
          </cell>
          <cell r="X14">
            <v>680.74702018973483</v>
          </cell>
        </row>
        <row r="15">
          <cell r="B15" t="str">
            <v>S01</v>
          </cell>
          <cell r="C15" t="str">
            <v>2240465228</v>
          </cell>
          <cell r="D15" t="str">
            <v>북원주</v>
          </cell>
          <cell r="E15" t="str">
            <v>D1</v>
          </cell>
          <cell r="F15" t="str">
            <v>44D1</v>
          </cell>
          <cell r="G15" t="str">
            <v>1421121</v>
          </cell>
          <cell r="H15" t="str">
            <v>641PG</v>
          </cell>
          <cell r="I15" t="str">
            <v>중송아지P</v>
          </cell>
          <cell r="J15">
            <v>25</v>
          </cell>
          <cell r="K15">
            <v>0</v>
          </cell>
          <cell r="L15">
            <v>0</v>
          </cell>
          <cell r="M15">
            <v>0</v>
          </cell>
          <cell r="N15" t="e">
            <v>#DIV/0!</v>
          </cell>
          <cell r="O15">
            <v>5919</v>
          </cell>
          <cell r="P15" t="e">
            <v>#DIV/0!</v>
          </cell>
          <cell r="Q15">
            <v>10</v>
          </cell>
          <cell r="R15" t="str">
            <v>641</v>
          </cell>
          <cell r="S15" t="str">
            <v>P</v>
          </cell>
          <cell r="T15" t="str">
            <v>G</v>
          </cell>
          <cell r="U15">
            <v>6650</v>
          </cell>
          <cell r="V15">
            <v>0</v>
          </cell>
          <cell r="W15">
            <v>0</v>
          </cell>
          <cell r="X15">
            <v>0</v>
          </cell>
        </row>
        <row r="16">
          <cell r="B16" t="str">
            <v>S01</v>
          </cell>
          <cell r="C16" t="str">
            <v>2240465228</v>
          </cell>
          <cell r="D16" t="str">
            <v>북원주</v>
          </cell>
          <cell r="E16" t="str">
            <v>D1</v>
          </cell>
          <cell r="F16" t="str">
            <v>44D1</v>
          </cell>
          <cell r="G16" t="str">
            <v>1431121</v>
          </cell>
          <cell r="H16" t="str">
            <v>651PG</v>
          </cell>
          <cell r="I16" t="str">
            <v>큰송아지P</v>
          </cell>
          <cell r="J16">
            <v>25</v>
          </cell>
          <cell r="K16">
            <v>80</v>
          </cell>
          <cell r="L16">
            <v>2000</v>
          </cell>
          <cell r="M16">
            <v>418880</v>
          </cell>
          <cell r="N16">
            <v>5236</v>
          </cell>
          <cell r="O16">
            <v>5296</v>
          </cell>
          <cell r="P16">
            <v>60</v>
          </cell>
          <cell r="Q16">
            <v>10</v>
          </cell>
          <cell r="R16" t="str">
            <v>651</v>
          </cell>
          <cell r="S16" t="str">
            <v>P</v>
          </cell>
          <cell r="T16" t="str">
            <v>G</v>
          </cell>
          <cell r="U16">
            <v>5950</v>
          </cell>
          <cell r="V16">
            <v>476000</v>
          </cell>
          <cell r="W16">
            <v>423680</v>
          </cell>
          <cell r="X16">
            <v>68074.70201897349</v>
          </cell>
        </row>
        <row r="17">
          <cell r="B17" t="str">
            <v>S01</v>
          </cell>
          <cell r="C17" t="str">
            <v>2240465228</v>
          </cell>
          <cell r="D17" t="str">
            <v>북원주</v>
          </cell>
          <cell r="E17" t="str">
            <v>D1</v>
          </cell>
          <cell r="F17" t="str">
            <v>44D1</v>
          </cell>
          <cell r="G17" t="str">
            <v>1451121</v>
          </cell>
          <cell r="H17" t="str">
            <v>761PG</v>
          </cell>
          <cell r="I17" t="str">
            <v>드림밀크10(P)</v>
          </cell>
          <cell r="J17">
            <v>25</v>
          </cell>
          <cell r="K17">
            <v>380</v>
          </cell>
          <cell r="L17">
            <v>9500</v>
          </cell>
          <cell r="M17">
            <v>2357520</v>
          </cell>
          <cell r="N17">
            <v>6204</v>
          </cell>
          <cell r="O17">
            <v>6275</v>
          </cell>
          <cell r="P17">
            <v>71</v>
          </cell>
          <cell r="Q17">
            <v>10</v>
          </cell>
          <cell r="R17" t="str">
            <v>761</v>
          </cell>
          <cell r="S17" t="str">
            <v>P</v>
          </cell>
          <cell r="T17" t="str">
            <v>G</v>
          </cell>
          <cell r="U17">
            <v>7050</v>
          </cell>
          <cell r="V17">
            <v>2679000</v>
          </cell>
          <cell r="W17">
            <v>2384500</v>
          </cell>
          <cell r="X17">
            <v>323354.83459012408</v>
          </cell>
        </row>
        <row r="18">
          <cell r="B18" t="str">
            <v>S01</v>
          </cell>
          <cell r="C18" t="str">
            <v>2240465228</v>
          </cell>
          <cell r="D18" t="str">
            <v>북원주</v>
          </cell>
          <cell r="E18" t="str">
            <v>D1</v>
          </cell>
          <cell r="F18" t="str">
            <v>44D1</v>
          </cell>
          <cell r="G18" t="str">
            <v>1452141</v>
          </cell>
          <cell r="H18" t="str">
            <v>701FG</v>
          </cell>
          <cell r="I18" t="str">
            <v>프로4호TX</v>
          </cell>
          <cell r="J18">
            <v>25</v>
          </cell>
          <cell r="K18">
            <v>130</v>
          </cell>
          <cell r="L18">
            <v>3250</v>
          </cell>
          <cell r="M18">
            <v>766480</v>
          </cell>
          <cell r="N18">
            <v>5896</v>
          </cell>
          <cell r="O18">
            <v>5963</v>
          </cell>
          <cell r="P18">
            <v>67</v>
          </cell>
          <cell r="Q18">
            <v>10</v>
          </cell>
          <cell r="R18" t="str">
            <v>701</v>
          </cell>
          <cell r="S18" t="str">
            <v>F</v>
          </cell>
          <cell r="T18" t="str">
            <v>G</v>
          </cell>
          <cell r="U18">
            <v>6700</v>
          </cell>
          <cell r="V18">
            <v>871000</v>
          </cell>
          <cell r="W18">
            <v>775190</v>
          </cell>
          <cell r="X18">
            <v>110621.39078083191</v>
          </cell>
        </row>
        <row r="19">
          <cell r="B19" t="str">
            <v>S01</v>
          </cell>
          <cell r="C19" t="str">
            <v>2240465228</v>
          </cell>
          <cell r="D19" t="str">
            <v>북원주</v>
          </cell>
          <cell r="E19" t="str">
            <v>D1</v>
          </cell>
          <cell r="F19" t="str">
            <v>44D1</v>
          </cell>
          <cell r="G19" t="str">
            <v>1453111</v>
          </cell>
          <cell r="H19" t="str">
            <v>681MG</v>
          </cell>
          <cell r="I19" t="str">
            <v>착유4호</v>
          </cell>
          <cell r="J19">
            <v>25</v>
          </cell>
          <cell r="K19">
            <v>120</v>
          </cell>
          <cell r="L19">
            <v>3000</v>
          </cell>
          <cell r="M19">
            <v>660000</v>
          </cell>
          <cell r="O19">
            <v>5563</v>
          </cell>
          <cell r="P19">
            <v>5563</v>
          </cell>
          <cell r="Q19">
            <v>10</v>
          </cell>
          <cell r="R19" t="str">
            <v>681</v>
          </cell>
          <cell r="S19" t="str">
            <v>M</v>
          </cell>
          <cell r="T19" t="str">
            <v>G</v>
          </cell>
          <cell r="U19">
            <v>6250</v>
          </cell>
          <cell r="V19">
            <v>750000</v>
          </cell>
          <cell r="W19">
            <v>667560</v>
          </cell>
          <cell r="X19">
            <v>102112.05302846023</v>
          </cell>
        </row>
        <row r="20">
          <cell r="B20" t="str">
            <v>S01</v>
          </cell>
          <cell r="C20" t="str">
            <v>2240465228</v>
          </cell>
          <cell r="D20" t="str">
            <v>북원주</v>
          </cell>
          <cell r="E20" t="str">
            <v>D1</v>
          </cell>
          <cell r="F20" t="str">
            <v>44D1</v>
          </cell>
          <cell r="G20" t="str">
            <v>1481121</v>
          </cell>
          <cell r="H20" t="str">
            <v>781PG</v>
          </cell>
          <cell r="I20" t="str">
            <v>드림밀크건유우(P)</v>
          </cell>
          <cell r="J20">
            <v>20</v>
          </cell>
          <cell r="K20">
            <v>40</v>
          </cell>
          <cell r="L20">
            <v>800</v>
          </cell>
          <cell r="M20">
            <v>194320</v>
          </cell>
          <cell r="N20">
            <v>4858</v>
          </cell>
          <cell r="O20">
            <v>4913</v>
          </cell>
          <cell r="P20">
            <v>55</v>
          </cell>
          <cell r="Q20">
            <v>10</v>
          </cell>
          <cell r="R20" t="str">
            <v>781</v>
          </cell>
          <cell r="S20" t="str">
            <v>P</v>
          </cell>
          <cell r="T20" t="str">
            <v>G</v>
          </cell>
          <cell r="U20">
            <v>5520</v>
          </cell>
          <cell r="V20">
            <v>220800</v>
          </cell>
          <cell r="W20">
            <v>196520</v>
          </cell>
          <cell r="X20">
            <v>27229.880807589398</v>
          </cell>
        </row>
        <row r="21">
          <cell r="B21" t="str">
            <v>S01</v>
          </cell>
          <cell r="C21" t="str">
            <v>2240465228</v>
          </cell>
          <cell r="D21" t="str">
            <v>북원주</v>
          </cell>
          <cell r="E21" t="str">
            <v>D1</v>
          </cell>
          <cell r="F21" t="str">
            <v>44D1</v>
          </cell>
          <cell r="G21" t="str">
            <v>1511121</v>
          </cell>
          <cell r="H21" t="str">
            <v>801PG</v>
          </cell>
          <cell r="I21" t="str">
            <v>어린송아지스타P</v>
          </cell>
          <cell r="J21">
            <v>25</v>
          </cell>
          <cell r="K21">
            <v>15</v>
          </cell>
          <cell r="L21">
            <v>375</v>
          </cell>
          <cell r="M21">
            <v>101640</v>
          </cell>
          <cell r="N21">
            <v>6776</v>
          </cell>
          <cell r="O21">
            <v>6853</v>
          </cell>
          <cell r="P21">
            <v>77</v>
          </cell>
          <cell r="Q21">
            <v>10</v>
          </cell>
          <cell r="R21" t="str">
            <v>801</v>
          </cell>
          <cell r="S21" t="str">
            <v>P</v>
          </cell>
          <cell r="T21" t="str">
            <v>G</v>
          </cell>
          <cell r="U21">
            <v>7700</v>
          </cell>
          <cell r="V21">
            <v>115500</v>
          </cell>
          <cell r="W21">
            <v>102795</v>
          </cell>
          <cell r="X21">
            <v>12764.006628557529</v>
          </cell>
        </row>
        <row r="22">
          <cell r="B22" t="str">
            <v>S01</v>
          </cell>
          <cell r="C22" t="str">
            <v>2240465228</v>
          </cell>
          <cell r="D22" t="str">
            <v>북원주</v>
          </cell>
          <cell r="E22" t="str">
            <v>D1</v>
          </cell>
          <cell r="F22" t="str">
            <v>44D1</v>
          </cell>
          <cell r="G22" t="str">
            <v>1512121</v>
          </cell>
          <cell r="H22" t="str">
            <v>802PG</v>
          </cell>
          <cell r="I22" t="str">
            <v>수송스트레스P</v>
          </cell>
          <cell r="J22">
            <v>25</v>
          </cell>
          <cell r="K22">
            <v>5</v>
          </cell>
          <cell r="L22">
            <v>125</v>
          </cell>
          <cell r="M22">
            <v>37180</v>
          </cell>
          <cell r="N22">
            <v>7436</v>
          </cell>
          <cell r="O22">
            <v>7521</v>
          </cell>
          <cell r="P22">
            <v>85</v>
          </cell>
          <cell r="Q22">
            <v>10</v>
          </cell>
          <cell r="R22" t="str">
            <v>802</v>
          </cell>
          <cell r="S22" t="str">
            <v>P</v>
          </cell>
          <cell r="T22" t="str">
            <v>G</v>
          </cell>
          <cell r="U22">
            <v>8450</v>
          </cell>
          <cell r="V22">
            <v>42250</v>
          </cell>
          <cell r="W22">
            <v>37605</v>
          </cell>
          <cell r="X22">
            <v>4254.6688761858431</v>
          </cell>
        </row>
        <row r="23">
          <cell r="B23" t="str">
            <v>S01</v>
          </cell>
          <cell r="C23" t="str">
            <v>2240465228</v>
          </cell>
          <cell r="D23" t="str">
            <v>북원주</v>
          </cell>
          <cell r="E23" t="str">
            <v>D1</v>
          </cell>
          <cell r="F23" t="str">
            <v>44D1</v>
          </cell>
          <cell r="G23" t="str">
            <v>1522111</v>
          </cell>
          <cell r="H23" t="str">
            <v>811MG</v>
          </cell>
          <cell r="I23" t="str">
            <v>육성비육</v>
          </cell>
          <cell r="J23">
            <v>25</v>
          </cell>
          <cell r="K23">
            <v>85</v>
          </cell>
          <cell r="L23">
            <v>2125</v>
          </cell>
          <cell r="M23">
            <v>411400</v>
          </cell>
          <cell r="N23">
            <v>4840</v>
          </cell>
          <cell r="O23">
            <v>4895</v>
          </cell>
          <cell r="P23">
            <v>55</v>
          </cell>
          <cell r="Q23">
            <v>10</v>
          </cell>
          <cell r="R23" t="str">
            <v>811</v>
          </cell>
          <cell r="S23" t="str">
            <v>M</v>
          </cell>
          <cell r="T23" t="str">
            <v>G</v>
          </cell>
          <cell r="U23">
            <v>5500</v>
          </cell>
          <cell r="V23">
            <v>467500</v>
          </cell>
          <cell r="W23">
            <v>416075</v>
          </cell>
          <cell r="X23">
            <v>72329.370895159329</v>
          </cell>
        </row>
        <row r="24">
          <cell r="B24" t="str">
            <v>S01</v>
          </cell>
          <cell r="C24" t="str">
            <v>2240465228</v>
          </cell>
          <cell r="D24" t="str">
            <v>북원주</v>
          </cell>
          <cell r="E24" t="str">
            <v>D1</v>
          </cell>
          <cell r="F24" t="str">
            <v>44D1</v>
          </cell>
          <cell r="G24" t="str">
            <v>1522141</v>
          </cell>
          <cell r="H24" t="str">
            <v>811FG</v>
          </cell>
          <cell r="I24" t="str">
            <v>육성비육TX</v>
          </cell>
          <cell r="J24">
            <v>25</v>
          </cell>
          <cell r="K24">
            <v>75</v>
          </cell>
          <cell r="L24">
            <v>1875</v>
          </cell>
          <cell r="M24">
            <v>409200</v>
          </cell>
          <cell r="N24">
            <v>5456</v>
          </cell>
          <cell r="O24">
            <v>5518</v>
          </cell>
          <cell r="P24">
            <v>62</v>
          </cell>
          <cell r="Q24">
            <v>10</v>
          </cell>
          <cell r="R24" t="str">
            <v>811</v>
          </cell>
          <cell r="S24" t="str">
            <v>F</v>
          </cell>
          <cell r="T24" t="str">
            <v>G</v>
          </cell>
          <cell r="U24">
            <v>6200</v>
          </cell>
          <cell r="V24">
            <v>465000</v>
          </cell>
          <cell r="W24">
            <v>413850</v>
          </cell>
          <cell r="X24">
            <v>63820.033142787644</v>
          </cell>
        </row>
        <row r="25">
          <cell r="B25" t="str">
            <v>S01</v>
          </cell>
          <cell r="C25" t="str">
            <v>2240465228</v>
          </cell>
          <cell r="D25" t="str">
            <v>북원주</v>
          </cell>
          <cell r="E25" t="str">
            <v>D1</v>
          </cell>
          <cell r="F25" t="str">
            <v>44D1</v>
          </cell>
          <cell r="G25" t="str">
            <v>1531141</v>
          </cell>
          <cell r="H25" t="str">
            <v>881FG</v>
          </cell>
          <cell r="I25" t="str">
            <v>래피드마블2호TX</v>
          </cell>
          <cell r="J25">
            <v>25</v>
          </cell>
          <cell r="K25">
            <v>794</v>
          </cell>
          <cell r="L25">
            <v>19850</v>
          </cell>
          <cell r="M25">
            <v>4436872</v>
          </cell>
          <cell r="N25">
            <v>5588</v>
          </cell>
          <cell r="O25">
            <v>5652</v>
          </cell>
          <cell r="P25">
            <v>64</v>
          </cell>
          <cell r="Q25">
            <v>10</v>
          </cell>
          <cell r="R25" t="str">
            <v>881</v>
          </cell>
          <cell r="S25" t="str">
            <v>F</v>
          </cell>
          <cell r="T25" t="str">
            <v>G</v>
          </cell>
          <cell r="U25">
            <v>6350</v>
          </cell>
          <cell r="V25">
            <v>5041900</v>
          </cell>
          <cell r="W25">
            <v>4487688</v>
          </cell>
          <cell r="X25">
            <v>675641.4175383118</v>
          </cell>
        </row>
        <row r="26">
          <cell r="B26" t="str">
            <v>S01</v>
          </cell>
          <cell r="C26" t="str">
            <v>2240465228</v>
          </cell>
          <cell r="D26" t="str">
            <v>북원주</v>
          </cell>
          <cell r="E26" t="str">
            <v>D1</v>
          </cell>
          <cell r="F26" t="str">
            <v>44D1</v>
          </cell>
          <cell r="G26" t="str">
            <v>1541121</v>
          </cell>
          <cell r="H26" t="str">
            <v>831PG</v>
          </cell>
          <cell r="I26" t="str">
            <v>큰소비육2P</v>
          </cell>
          <cell r="J26">
            <v>25</v>
          </cell>
          <cell r="K26">
            <v>0</v>
          </cell>
          <cell r="L26">
            <v>0</v>
          </cell>
          <cell r="M26">
            <v>0</v>
          </cell>
          <cell r="N26" t="e">
            <v>#DIV/0!</v>
          </cell>
          <cell r="O26">
            <v>4895</v>
          </cell>
          <cell r="P26" t="e">
            <v>#DIV/0!</v>
          </cell>
          <cell r="Q26">
            <v>10</v>
          </cell>
          <cell r="R26" t="str">
            <v>831</v>
          </cell>
          <cell r="S26" t="str">
            <v>P</v>
          </cell>
          <cell r="T26" t="str">
            <v>G</v>
          </cell>
          <cell r="U26">
            <v>5500</v>
          </cell>
          <cell r="V26">
            <v>0</v>
          </cell>
          <cell r="W26">
            <v>0</v>
          </cell>
          <cell r="X26">
            <v>0</v>
          </cell>
        </row>
        <row r="27">
          <cell r="B27" t="str">
            <v>S01</v>
          </cell>
          <cell r="C27" t="str">
            <v>2240465228</v>
          </cell>
          <cell r="D27" t="str">
            <v>북원주</v>
          </cell>
          <cell r="E27" t="str">
            <v>D1</v>
          </cell>
          <cell r="F27" t="str">
            <v>44D1</v>
          </cell>
          <cell r="G27" t="str">
            <v>1551141</v>
          </cell>
          <cell r="H27" t="str">
            <v>891FG</v>
          </cell>
          <cell r="I27" t="str">
            <v>래피드마블3호TX</v>
          </cell>
          <cell r="J27">
            <v>25</v>
          </cell>
          <cell r="K27">
            <v>609</v>
          </cell>
          <cell r="L27">
            <v>15225</v>
          </cell>
          <cell r="M27">
            <v>3295908</v>
          </cell>
          <cell r="N27">
            <v>5412</v>
          </cell>
          <cell r="O27">
            <v>5474</v>
          </cell>
          <cell r="P27">
            <v>62</v>
          </cell>
          <cell r="Q27">
            <v>10</v>
          </cell>
          <cell r="R27" t="str">
            <v>891</v>
          </cell>
          <cell r="S27" t="str">
            <v>F</v>
          </cell>
          <cell r="T27" t="str">
            <v>G</v>
          </cell>
          <cell r="U27">
            <v>6150</v>
          </cell>
          <cell r="V27">
            <v>3745350</v>
          </cell>
          <cell r="W27">
            <v>3333666</v>
          </cell>
          <cell r="X27">
            <v>518218.66911943565</v>
          </cell>
        </row>
        <row r="28">
          <cell r="B28" t="str">
            <v>S01</v>
          </cell>
          <cell r="C28" t="str">
            <v>2240465228</v>
          </cell>
          <cell r="D28" t="str">
            <v>북원주</v>
          </cell>
          <cell r="E28" t="str">
            <v>D1</v>
          </cell>
          <cell r="F28" t="str">
            <v>44D1</v>
          </cell>
          <cell r="G28" t="str">
            <v>1553141</v>
          </cell>
          <cell r="H28" t="str">
            <v>841FG</v>
          </cell>
          <cell r="I28" t="str">
            <v>대관령참한우TX</v>
          </cell>
          <cell r="J28">
            <v>25</v>
          </cell>
          <cell r="K28">
            <v>5</v>
          </cell>
          <cell r="L28">
            <v>125</v>
          </cell>
          <cell r="M28">
            <v>22660</v>
          </cell>
          <cell r="N28">
            <v>4532</v>
          </cell>
          <cell r="O28">
            <v>4584</v>
          </cell>
          <cell r="P28">
            <v>52</v>
          </cell>
          <cell r="Q28">
            <v>10</v>
          </cell>
          <cell r="R28" t="str">
            <v>841</v>
          </cell>
          <cell r="S28" t="str">
            <v>F</v>
          </cell>
          <cell r="T28" t="str">
            <v>G</v>
          </cell>
          <cell r="U28">
            <v>5150</v>
          </cell>
          <cell r="V28">
            <v>25750</v>
          </cell>
          <cell r="W28">
            <v>22920</v>
          </cell>
          <cell r="X28">
            <v>4254.6688761858431</v>
          </cell>
        </row>
        <row r="29">
          <cell r="B29" t="str">
            <v>S01</v>
          </cell>
          <cell r="C29" t="str">
            <v>2240465228</v>
          </cell>
          <cell r="D29" t="str">
            <v>북원주</v>
          </cell>
          <cell r="E29" t="str">
            <v>D1</v>
          </cell>
          <cell r="F29" t="str">
            <v>44D1</v>
          </cell>
          <cell r="G29" t="str">
            <v>1561121</v>
          </cell>
          <cell r="H29" t="str">
            <v>861PG</v>
          </cell>
          <cell r="I29" t="str">
            <v>한우번식우2P</v>
          </cell>
          <cell r="J29">
            <v>20</v>
          </cell>
          <cell r="K29">
            <v>45</v>
          </cell>
          <cell r="L29">
            <v>900</v>
          </cell>
          <cell r="M29">
            <v>180585</v>
          </cell>
          <cell r="N29">
            <v>4013</v>
          </cell>
          <cell r="O29">
            <v>4058</v>
          </cell>
          <cell r="P29">
            <v>45</v>
          </cell>
          <cell r="Q29">
            <v>10</v>
          </cell>
          <cell r="R29" t="str">
            <v>861</v>
          </cell>
          <cell r="S29" t="str">
            <v>P</v>
          </cell>
          <cell r="T29" t="str">
            <v>G</v>
          </cell>
          <cell r="U29">
            <v>4560</v>
          </cell>
          <cell r="V29">
            <v>205200</v>
          </cell>
          <cell r="W29">
            <v>182610</v>
          </cell>
          <cell r="X29">
            <v>30633.615908538068</v>
          </cell>
        </row>
        <row r="30">
          <cell r="B30" t="str">
            <v>S01</v>
          </cell>
          <cell r="C30" t="str">
            <v>2240465228</v>
          </cell>
          <cell r="D30" t="str">
            <v>북원주</v>
          </cell>
          <cell r="E30" t="str">
            <v>D1</v>
          </cell>
          <cell r="F30" t="str">
            <v>44D1</v>
          </cell>
          <cell r="G30" t="str">
            <v>1942151</v>
          </cell>
          <cell r="H30" t="str">
            <v>D21EG</v>
          </cell>
          <cell r="I30" t="str">
            <v>도그스타15</v>
          </cell>
          <cell r="J30">
            <v>15</v>
          </cell>
          <cell r="K30">
            <v>95</v>
          </cell>
          <cell r="L30">
            <v>1425</v>
          </cell>
          <cell r="M30">
            <v>501600</v>
          </cell>
          <cell r="N30">
            <v>5280</v>
          </cell>
          <cell r="O30">
            <v>5340</v>
          </cell>
          <cell r="P30">
            <v>60</v>
          </cell>
          <cell r="Q30">
            <v>10</v>
          </cell>
          <cell r="R30" t="str">
            <v>D21</v>
          </cell>
          <cell r="S30" t="str">
            <v>E</v>
          </cell>
          <cell r="T30" t="str">
            <v>G</v>
          </cell>
          <cell r="U30">
            <v>6000</v>
          </cell>
          <cell r="V30">
            <v>570000</v>
          </cell>
          <cell r="W30">
            <v>507300</v>
          </cell>
          <cell r="X30">
            <v>48503.225188518612</v>
          </cell>
        </row>
        <row r="31">
          <cell r="B31" t="str">
            <v>S01</v>
          </cell>
          <cell r="C31" t="str">
            <v>2240465228</v>
          </cell>
          <cell r="D31" t="str">
            <v>북원주</v>
          </cell>
          <cell r="E31" t="str">
            <v>D1</v>
          </cell>
          <cell r="F31" t="str">
            <v>44D1</v>
          </cell>
          <cell r="G31" t="str">
            <v>1954111</v>
          </cell>
          <cell r="H31" t="str">
            <v>271MG</v>
          </cell>
          <cell r="I31" t="str">
            <v>주문메추리</v>
          </cell>
          <cell r="J31">
            <v>25</v>
          </cell>
          <cell r="K31">
            <v>778</v>
          </cell>
          <cell r="L31">
            <v>19450</v>
          </cell>
          <cell r="M31">
            <v>4201200</v>
          </cell>
          <cell r="N31">
            <v>5400</v>
          </cell>
          <cell r="O31">
            <v>6468</v>
          </cell>
          <cell r="P31">
            <v>1068</v>
          </cell>
          <cell r="Q31">
            <v>10</v>
          </cell>
          <cell r="R31" t="str">
            <v>271</v>
          </cell>
          <cell r="S31" t="str">
            <v>M</v>
          </cell>
          <cell r="T31" t="str">
            <v>G</v>
          </cell>
          <cell r="U31">
            <v>7350</v>
          </cell>
          <cell r="V31">
            <v>5718300</v>
          </cell>
          <cell r="W31">
            <v>5032104</v>
          </cell>
          <cell r="X31">
            <v>662026.47713451716</v>
          </cell>
        </row>
        <row r="32">
          <cell r="B32" t="str">
            <v>S01</v>
          </cell>
          <cell r="C32" t="str">
            <v>2218205554204</v>
          </cell>
          <cell r="D32" t="str">
            <v>신림(농)</v>
          </cell>
          <cell r="E32" t="str">
            <v>N2</v>
          </cell>
          <cell r="F32" t="str">
            <v>01N</v>
          </cell>
          <cell r="G32" t="str">
            <v>1421121</v>
          </cell>
          <cell r="H32" t="str">
            <v>641PG</v>
          </cell>
          <cell r="I32" t="str">
            <v>중송아지P</v>
          </cell>
          <cell r="J32">
            <v>25</v>
          </cell>
          <cell r="K32">
            <v>60</v>
          </cell>
          <cell r="L32">
            <v>1500</v>
          </cell>
          <cell r="M32">
            <v>359100</v>
          </cell>
          <cell r="N32">
            <v>5985</v>
          </cell>
          <cell r="O32">
            <v>5985</v>
          </cell>
          <cell r="P32">
            <v>0</v>
          </cell>
          <cell r="Q32">
            <v>7</v>
          </cell>
          <cell r="R32" t="str">
            <v>641</v>
          </cell>
          <cell r="S32" t="str">
            <v>P</v>
          </cell>
          <cell r="T32" t="str">
            <v>G</v>
          </cell>
          <cell r="U32">
            <v>6650</v>
          </cell>
          <cell r="V32">
            <v>399000</v>
          </cell>
          <cell r="W32">
            <v>359100</v>
          </cell>
          <cell r="X32">
            <v>21934.325295023089</v>
          </cell>
        </row>
        <row r="33">
          <cell r="B33" t="str">
            <v>S01</v>
          </cell>
          <cell r="C33" t="str">
            <v>2218205554204</v>
          </cell>
          <cell r="D33" t="str">
            <v>신림(농)</v>
          </cell>
          <cell r="E33" t="str">
            <v>N2</v>
          </cell>
          <cell r="F33" t="str">
            <v>01N</v>
          </cell>
          <cell r="G33" t="str">
            <v>1553141</v>
          </cell>
          <cell r="H33" t="str">
            <v>841FG</v>
          </cell>
          <cell r="I33" t="str">
            <v>대관령참한우TX</v>
          </cell>
          <cell r="J33">
            <v>25</v>
          </cell>
          <cell r="K33">
            <v>20</v>
          </cell>
          <cell r="L33">
            <v>500</v>
          </cell>
          <cell r="M33">
            <v>92700</v>
          </cell>
          <cell r="N33">
            <v>4635</v>
          </cell>
          <cell r="O33">
            <v>4635</v>
          </cell>
          <cell r="P33">
            <v>0</v>
          </cell>
          <cell r="Q33">
            <v>7</v>
          </cell>
          <cell r="R33" t="str">
            <v>841</v>
          </cell>
          <cell r="S33" t="str">
            <v>F</v>
          </cell>
          <cell r="T33" t="str">
            <v>G</v>
          </cell>
          <cell r="U33">
            <v>5150</v>
          </cell>
          <cell r="V33">
            <v>103000</v>
          </cell>
          <cell r="W33">
            <v>92700</v>
          </cell>
          <cell r="X33">
            <v>7311.4417650076966</v>
          </cell>
        </row>
        <row r="34">
          <cell r="B34" t="str">
            <v>S01</v>
          </cell>
          <cell r="C34" t="str">
            <v>1279311139</v>
          </cell>
          <cell r="D34" t="str">
            <v>실험동물</v>
          </cell>
          <cell r="E34" t="str">
            <v>D2</v>
          </cell>
          <cell r="F34">
            <v>99</v>
          </cell>
          <cell r="G34" t="str">
            <v>1932151</v>
          </cell>
          <cell r="H34" t="str">
            <v>M41EG</v>
          </cell>
          <cell r="I34" t="str">
            <v>실험동물(쥐)2</v>
          </cell>
          <cell r="J34">
            <v>20</v>
          </cell>
          <cell r="K34">
            <v>140</v>
          </cell>
          <cell r="L34">
            <v>2800</v>
          </cell>
          <cell r="M34">
            <v>1190000</v>
          </cell>
          <cell r="N34">
            <v>8500</v>
          </cell>
          <cell r="O34">
            <v>8500</v>
          </cell>
          <cell r="P34">
            <v>0</v>
          </cell>
          <cell r="Q34">
            <v>11</v>
          </cell>
          <cell r="R34" t="str">
            <v>M41</v>
          </cell>
          <cell r="S34" t="str">
            <v>E</v>
          </cell>
          <cell r="T34" t="str">
            <v>G</v>
          </cell>
          <cell r="U34">
            <v>8500</v>
          </cell>
          <cell r="V34">
            <v>1190000</v>
          </cell>
          <cell r="W34">
            <v>1190000</v>
          </cell>
          <cell r="X34">
            <v>0</v>
          </cell>
        </row>
        <row r="35">
          <cell r="B35" t="str">
            <v>S01</v>
          </cell>
          <cell r="C35" t="str">
            <v>2290760160</v>
          </cell>
          <cell r="D35" t="str">
            <v>우전산업상사</v>
          </cell>
          <cell r="E35" t="str">
            <v>D2</v>
          </cell>
          <cell r="F35">
            <v>99</v>
          </cell>
          <cell r="G35" t="str">
            <v>1932151</v>
          </cell>
          <cell r="H35" t="str">
            <v>M41EG</v>
          </cell>
          <cell r="I35" t="str">
            <v>실험동물(쥐)2</v>
          </cell>
          <cell r="J35">
            <v>20</v>
          </cell>
          <cell r="K35">
            <v>25</v>
          </cell>
          <cell r="L35">
            <v>500</v>
          </cell>
          <cell r="M35">
            <v>212500</v>
          </cell>
          <cell r="N35">
            <v>8500</v>
          </cell>
          <cell r="O35">
            <v>8500</v>
          </cell>
          <cell r="P35">
            <v>0</v>
          </cell>
          <cell r="Q35">
            <v>11</v>
          </cell>
          <cell r="R35" t="str">
            <v>M41</v>
          </cell>
          <cell r="S35" t="str">
            <v>E</v>
          </cell>
          <cell r="T35" t="str">
            <v>G</v>
          </cell>
          <cell r="U35">
            <v>8500</v>
          </cell>
          <cell r="V35">
            <v>212500</v>
          </cell>
          <cell r="W35">
            <v>212500</v>
          </cell>
          <cell r="X35">
            <v>0</v>
          </cell>
        </row>
        <row r="36">
          <cell r="B36" t="str">
            <v>S01</v>
          </cell>
          <cell r="C36" t="str">
            <v>2241397076</v>
          </cell>
          <cell r="D36" t="str">
            <v>원주(대)</v>
          </cell>
          <cell r="E36" t="str">
            <v>D1</v>
          </cell>
          <cell r="F36" t="str">
            <v>01D1</v>
          </cell>
          <cell r="G36" t="str">
            <v>1113111</v>
          </cell>
          <cell r="H36" t="str">
            <v>111MG</v>
          </cell>
          <cell r="I36" t="str">
            <v>어린병아리</v>
          </cell>
          <cell r="J36">
            <v>25</v>
          </cell>
          <cell r="K36">
            <v>2</v>
          </cell>
          <cell r="L36">
            <v>50</v>
          </cell>
          <cell r="M36">
            <v>14608</v>
          </cell>
          <cell r="N36">
            <v>7304</v>
          </cell>
          <cell r="O36">
            <v>7304</v>
          </cell>
          <cell r="P36">
            <v>0</v>
          </cell>
          <cell r="Q36">
            <v>10</v>
          </cell>
          <cell r="R36" t="str">
            <v>111</v>
          </cell>
          <cell r="S36" t="str">
            <v>M</v>
          </cell>
          <cell r="T36" t="str">
            <v>G</v>
          </cell>
          <cell r="U36">
            <v>8300</v>
          </cell>
          <cell r="V36">
            <v>16600</v>
          </cell>
          <cell r="W36">
            <v>14608</v>
          </cell>
          <cell r="X36">
            <v>1036.2131455066719</v>
          </cell>
        </row>
        <row r="37">
          <cell r="B37" t="str">
            <v>S01</v>
          </cell>
          <cell r="C37" t="str">
            <v>2241397076</v>
          </cell>
          <cell r="D37" t="str">
            <v>원주(대)</v>
          </cell>
          <cell r="E37" t="str">
            <v>D1</v>
          </cell>
          <cell r="F37" t="str">
            <v>01D1</v>
          </cell>
          <cell r="G37" t="str">
            <v>1122111</v>
          </cell>
          <cell r="H37" t="str">
            <v>121MG</v>
          </cell>
          <cell r="I37" t="str">
            <v>중병아리</v>
          </cell>
          <cell r="J37">
            <v>25</v>
          </cell>
          <cell r="K37">
            <v>1</v>
          </cell>
          <cell r="L37">
            <v>25</v>
          </cell>
          <cell r="M37">
            <v>6556</v>
          </cell>
          <cell r="N37">
            <v>6556</v>
          </cell>
          <cell r="O37">
            <v>6556</v>
          </cell>
          <cell r="P37">
            <v>0</v>
          </cell>
          <cell r="Q37">
            <v>10</v>
          </cell>
          <cell r="R37" t="str">
            <v>121</v>
          </cell>
          <cell r="S37" t="str">
            <v>M</v>
          </cell>
          <cell r="T37" t="str">
            <v>G</v>
          </cell>
          <cell r="U37">
            <v>7450</v>
          </cell>
          <cell r="V37">
            <v>7450</v>
          </cell>
          <cell r="W37">
            <v>6556</v>
          </cell>
          <cell r="X37">
            <v>518.10657275333597</v>
          </cell>
        </row>
        <row r="38">
          <cell r="B38" t="str">
            <v>S01</v>
          </cell>
          <cell r="C38" t="str">
            <v>2241397076</v>
          </cell>
          <cell r="D38" t="str">
            <v>원주(대)</v>
          </cell>
          <cell r="E38" t="str">
            <v>D1</v>
          </cell>
          <cell r="F38" t="str">
            <v>01D1</v>
          </cell>
          <cell r="G38" t="str">
            <v>1131111</v>
          </cell>
          <cell r="H38" t="str">
            <v>131MG</v>
          </cell>
          <cell r="I38" t="str">
            <v>큰병아리</v>
          </cell>
          <cell r="J38">
            <v>25</v>
          </cell>
          <cell r="K38">
            <v>1</v>
          </cell>
          <cell r="L38">
            <v>25</v>
          </cell>
          <cell r="M38">
            <v>6072</v>
          </cell>
          <cell r="N38">
            <v>6072</v>
          </cell>
          <cell r="O38">
            <v>6072</v>
          </cell>
          <cell r="P38">
            <v>0</v>
          </cell>
          <cell r="Q38">
            <v>10</v>
          </cell>
          <cell r="R38" t="str">
            <v>131</v>
          </cell>
          <cell r="S38" t="str">
            <v>M</v>
          </cell>
          <cell r="T38" t="str">
            <v>G</v>
          </cell>
          <cell r="U38">
            <v>6900</v>
          </cell>
          <cell r="V38">
            <v>6900</v>
          </cell>
          <cell r="W38">
            <v>6072</v>
          </cell>
          <cell r="X38">
            <v>518.10657275333597</v>
          </cell>
        </row>
        <row r="39">
          <cell r="B39" t="str">
            <v>S01</v>
          </cell>
          <cell r="C39" t="str">
            <v>2241397076</v>
          </cell>
          <cell r="D39" t="str">
            <v>원주(대)</v>
          </cell>
          <cell r="E39" t="str">
            <v>D1</v>
          </cell>
          <cell r="F39" t="str">
            <v>01D1</v>
          </cell>
          <cell r="G39" t="str">
            <v>1153111</v>
          </cell>
          <cell r="H39" t="str">
            <v>141MG</v>
          </cell>
          <cell r="I39" t="str">
            <v>산란초기1</v>
          </cell>
          <cell r="J39">
            <v>25</v>
          </cell>
          <cell r="K39">
            <v>145</v>
          </cell>
          <cell r="L39">
            <v>3625</v>
          </cell>
          <cell r="M39">
            <v>886820</v>
          </cell>
          <cell r="N39">
            <v>6116</v>
          </cell>
          <cell r="O39">
            <v>6116</v>
          </cell>
          <cell r="P39">
            <v>0</v>
          </cell>
          <cell r="Q39">
            <v>10</v>
          </cell>
          <cell r="R39" t="str">
            <v>141</v>
          </cell>
          <cell r="S39" t="str">
            <v>M</v>
          </cell>
          <cell r="T39" t="str">
            <v>G</v>
          </cell>
          <cell r="U39">
            <v>6950</v>
          </cell>
          <cell r="V39">
            <v>1007750</v>
          </cell>
          <cell r="W39">
            <v>886820</v>
          </cell>
          <cell r="X39">
            <v>75125.453049233722</v>
          </cell>
        </row>
        <row r="40">
          <cell r="B40" t="str">
            <v>S01</v>
          </cell>
          <cell r="C40" t="str">
            <v>2241397076</v>
          </cell>
          <cell r="D40" t="str">
            <v>원주(대)</v>
          </cell>
          <cell r="E40" t="str">
            <v>D1</v>
          </cell>
          <cell r="F40" t="str">
            <v>01D1</v>
          </cell>
          <cell r="G40" t="str">
            <v>1213131</v>
          </cell>
          <cell r="H40" t="str">
            <v>325CG</v>
          </cell>
          <cell r="I40" t="str">
            <v>육계전기2C</v>
          </cell>
          <cell r="J40">
            <v>25</v>
          </cell>
          <cell r="K40">
            <v>4</v>
          </cell>
          <cell r="L40">
            <v>100</v>
          </cell>
          <cell r="M40">
            <v>32032</v>
          </cell>
          <cell r="N40">
            <v>8008</v>
          </cell>
          <cell r="O40">
            <v>8008</v>
          </cell>
          <cell r="P40">
            <v>0</v>
          </cell>
          <cell r="Q40">
            <v>10</v>
          </cell>
          <cell r="R40" t="str">
            <v>325</v>
          </cell>
          <cell r="S40" t="str">
            <v>C</v>
          </cell>
          <cell r="T40" t="str">
            <v>G</v>
          </cell>
          <cell r="U40">
            <v>9100</v>
          </cell>
          <cell r="V40">
            <v>36400</v>
          </cell>
          <cell r="W40">
            <v>32032</v>
          </cell>
          <cell r="X40">
            <v>2072.4262910133439</v>
          </cell>
        </row>
        <row r="41">
          <cell r="B41" t="str">
            <v>S01</v>
          </cell>
          <cell r="C41" t="str">
            <v>2241397076</v>
          </cell>
          <cell r="D41" t="str">
            <v>원주(대)</v>
          </cell>
          <cell r="E41" t="str">
            <v>D1</v>
          </cell>
          <cell r="F41" t="str">
            <v>01D1</v>
          </cell>
          <cell r="G41" t="str">
            <v>1222121</v>
          </cell>
          <cell r="H41" t="str">
            <v>335PG</v>
          </cell>
          <cell r="I41" t="str">
            <v>육계후기1P</v>
          </cell>
          <cell r="J41">
            <v>25</v>
          </cell>
          <cell r="K41">
            <v>2</v>
          </cell>
          <cell r="L41">
            <v>50</v>
          </cell>
          <cell r="M41">
            <v>15400</v>
          </cell>
          <cell r="N41">
            <v>7700</v>
          </cell>
          <cell r="O41">
            <v>7700</v>
          </cell>
          <cell r="P41">
            <v>0</v>
          </cell>
          <cell r="Q41">
            <v>10</v>
          </cell>
          <cell r="R41" t="str">
            <v>335</v>
          </cell>
          <cell r="S41" t="str">
            <v>P</v>
          </cell>
          <cell r="T41" t="str">
            <v>G</v>
          </cell>
          <cell r="U41">
            <v>8750</v>
          </cell>
          <cell r="V41">
            <v>17500</v>
          </cell>
          <cell r="W41">
            <v>15400</v>
          </cell>
          <cell r="X41">
            <v>1036.2131455066719</v>
          </cell>
        </row>
        <row r="42">
          <cell r="B42" t="str">
            <v>S01</v>
          </cell>
          <cell r="C42" t="str">
            <v>2241397076</v>
          </cell>
          <cell r="D42" t="str">
            <v>원주(대)</v>
          </cell>
          <cell r="E42" t="str">
            <v>D1</v>
          </cell>
          <cell r="F42" t="str">
            <v>01D1</v>
          </cell>
          <cell r="G42" t="str">
            <v>1311321</v>
          </cell>
          <cell r="H42" t="str">
            <v>N31PG</v>
          </cell>
          <cell r="I42" t="str">
            <v>뉴스타트젖뗀돼지P</v>
          </cell>
          <cell r="J42">
            <v>20</v>
          </cell>
          <cell r="K42">
            <v>7</v>
          </cell>
          <cell r="L42">
            <v>140</v>
          </cell>
          <cell r="M42">
            <v>70966</v>
          </cell>
          <cell r="N42">
            <v>10138</v>
          </cell>
          <cell r="O42">
            <v>10253</v>
          </cell>
          <cell r="P42">
            <v>115</v>
          </cell>
          <cell r="Q42">
            <v>10</v>
          </cell>
          <cell r="R42" t="str">
            <v>N31</v>
          </cell>
          <cell r="S42" t="str">
            <v>P</v>
          </cell>
          <cell r="T42" t="str">
            <v>G</v>
          </cell>
          <cell r="U42">
            <v>11520</v>
          </cell>
          <cell r="V42">
            <v>80640</v>
          </cell>
          <cell r="W42">
            <v>71771</v>
          </cell>
          <cell r="X42">
            <v>2901.3968074186814</v>
          </cell>
        </row>
        <row r="43">
          <cell r="B43" t="str">
            <v>S01</v>
          </cell>
          <cell r="C43" t="str">
            <v>2241397076</v>
          </cell>
          <cell r="D43" t="str">
            <v>원주(대)</v>
          </cell>
          <cell r="E43" t="str">
            <v>D1</v>
          </cell>
          <cell r="F43" t="str">
            <v>01D1</v>
          </cell>
          <cell r="G43" t="str">
            <v>1332121</v>
          </cell>
          <cell r="H43" t="str">
            <v>P51PG</v>
          </cell>
          <cell r="I43" t="str">
            <v>뉴스피드육성돈P</v>
          </cell>
          <cell r="J43">
            <v>25</v>
          </cell>
          <cell r="K43">
            <v>3</v>
          </cell>
          <cell r="L43">
            <v>75</v>
          </cell>
          <cell r="M43">
            <v>20592</v>
          </cell>
          <cell r="N43">
            <v>6864</v>
          </cell>
          <cell r="O43">
            <v>6942</v>
          </cell>
          <cell r="P43">
            <v>78</v>
          </cell>
          <cell r="Q43">
            <v>10</v>
          </cell>
          <cell r="R43" t="str">
            <v>P51</v>
          </cell>
          <cell r="S43" t="str">
            <v>P</v>
          </cell>
          <cell r="T43" t="str">
            <v>G</v>
          </cell>
          <cell r="U43">
            <v>7800</v>
          </cell>
          <cell r="V43">
            <v>23400</v>
          </cell>
          <cell r="W43">
            <v>20826</v>
          </cell>
          <cell r="X43">
            <v>1554.3197182600079</v>
          </cell>
        </row>
        <row r="44">
          <cell r="B44" t="str">
            <v>S01</v>
          </cell>
          <cell r="C44" t="str">
            <v>2241397076</v>
          </cell>
          <cell r="D44" t="str">
            <v>원주(대)</v>
          </cell>
          <cell r="E44" t="str">
            <v>D1</v>
          </cell>
          <cell r="F44" t="str">
            <v>01D1</v>
          </cell>
          <cell r="G44" t="str">
            <v>1411121</v>
          </cell>
          <cell r="H44" t="str">
            <v>611PG</v>
          </cell>
          <cell r="I44" t="str">
            <v>어린송아지1P</v>
          </cell>
          <cell r="J44">
            <v>25</v>
          </cell>
          <cell r="K44">
            <v>91</v>
          </cell>
          <cell r="L44">
            <v>2275</v>
          </cell>
          <cell r="M44">
            <v>644644</v>
          </cell>
          <cell r="N44">
            <v>7084</v>
          </cell>
          <cell r="O44">
            <v>7165</v>
          </cell>
          <cell r="P44">
            <v>81</v>
          </cell>
          <cell r="Q44">
            <v>10</v>
          </cell>
          <cell r="R44" t="str">
            <v>611</v>
          </cell>
          <cell r="S44" t="str">
            <v>P</v>
          </cell>
          <cell r="T44" t="str">
            <v>G</v>
          </cell>
          <cell r="U44">
            <v>8050</v>
          </cell>
          <cell r="V44">
            <v>732550</v>
          </cell>
          <cell r="W44">
            <v>652015</v>
          </cell>
          <cell r="X44">
            <v>47147.69812055357</v>
          </cell>
        </row>
        <row r="45">
          <cell r="B45" t="str">
            <v>S01</v>
          </cell>
          <cell r="C45" t="str">
            <v>2241397076</v>
          </cell>
          <cell r="D45" t="str">
            <v>원주(대)</v>
          </cell>
          <cell r="E45" t="str">
            <v>D1</v>
          </cell>
          <cell r="F45" t="str">
            <v>01D1</v>
          </cell>
          <cell r="G45" t="str">
            <v>1412121</v>
          </cell>
          <cell r="H45" t="str">
            <v>621PG</v>
          </cell>
          <cell r="I45" t="str">
            <v>카우스폐셜</v>
          </cell>
          <cell r="J45">
            <v>20</v>
          </cell>
          <cell r="K45">
            <v>4</v>
          </cell>
          <cell r="L45">
            <v>80</v>
          </cell>
          <cell r="M45">
            <v>32736</v>
          </cell>
          <cell r="N45">
            <v>8184</v>
          </cell>
          <cell r="O45">
            <v>8277</v>
          </cell>
          <cell r="P45">
            <v>93</v>
          </cell>
          <cell r="Q45">
            <v>10</v>
          </cell>
          <cell r="R45" t="str">
            <v>621</v>
          </cell>
          <cell r="S45" t="str">
            <v>P</v>
          </cell>
          <cell r="T45" t="str">
            <v>G</v>
          </cell>
          <cell r="U45">
            <v>9300</v>
          </cell>
          <cell r="V45">
            <v>37200</v>
          </cell>
          <cell r="W45">
            <v>33108</v>
          </cell>
          <cell r="X45">
            <v>1657.9410328106751</v>
          </cell>
        </row>
        <row r="46">
          <cell r="B46" t="str">
            <v>S01</v>
          </cell>
          <cell r="C46" t="str">
            <v>2241397076</v>
          </cell>
          <cell r="D46" t="str">
            <v>원주(대)</v>
          </cell>
          <cell r="E46" t="str">
            <v>D1</v>
          </cell>
          <cell r="F46" t="str">
            <v>01D1</v>
          </cell>
          <cell r="G46" t="str">
            <v>1421111</v>
          </cell>
          <cell r="H46" t="str">
            <v>641MG</v>
          </cell>
          <cell r="I46" t="str">
            <v>중송아지</v>
          </cell>
          <cell r="J46">
            <v>25</v>
          </cell>
          <cell r="K46">
            <v>7</v>
          </cell>
          <cell r="L46">
            <v>175</v>
          </cell>
          <cell r="M46">
            <v>40040</v>
          </cell>
          <cell r="N46">
            <v>5720</v>
          </cell>
          <cell r="O46">
            <v>5785</v>
          </cell>
          <cell r="P46">
            <v>65</v>
          </cell>
          <cell r="Q46">
            <v>10</v>
          </cell>
          <cell r="R46" t="str">
            <v>641</v>
          </cell>
          <cell r="S46" t="str">
            <v>M</v>
          </cell>
          <cell r="T46" t="str">
            <v>G</v>
          </cell>
          <cell r="U46">
            <v>6500</v>
          </cell>
          <cell r="V46">
            <v>45500</v>
          </cell>
          <cell r="W46">
            <v>40495</v>
          </cell>
          <cell r="X46">
            <v>3626.7460092733518</v>
          </cell>
        </row>
        <row r="47">
          <cell r="B47" t="str">
            <v>S01</v>
          </cell>
          <cell r="C47" t="str">
            <v>2241397076</v>
          </cell>
          <cell r="D47" t="str">
            <v>원주(대)</v>
          </cell>
          <cell r="E47" t="str">
            <v>D1</v>
          </cell>
          <cell r="F47" t="str">
            <v>01D1</v>
          </cell>
          <cell r="G47" t="str">
            <v>1421121</v>
          </cell>
          <cell r="H47" t="str">
            <v>641PG</v>
          </cell>
          <cell r="I47" t="str">
            <v>중송아지P</v>
          </cell>
          <cell r="J47">
            <v>25</v>
          </cell>
          <cell r="K47">
            <v>127</v>
          </cell>
          <cell r="L47">
            <v>3175</v>
          </cell>
          <cell r="M47">
            <v>743204</v>
          </cell>
          <cell r="N47">
            <v>5852</v>
          </cell>
          <cell r="O47">
            <v>5919</v>
          </cell>
          <cell r="P47">
            <v>67</v>
          </cell>
          <cell r="Q47">
            <v>10</v>
          </cell>
          <cell r="R47" t="str">
            <v>641</v>
          </cell>
          <cell r="S47" t="str">
            <v>P</v>
          </cell>
          <cell r="T47" t="str">
            <v>G</v>
          </cell>
          <cell r="U47">
            <v>6650</v>
          </cell>
          <cell r="V47">
            <v>844550</v>
          </cell>
          <cell r="W47">
            <v>751713</v>
          </cell>
          <cell r="X47">
            <v>65799.534739673662</v>
          </cell>
        </row>
        <row r="48">
          <cell r="B48" t="str">
            <v>S01</v>
          </cell>
          <cell r="C48" t="str">
            <v>2241397076</v>
          </cell>
          <cell r="D48" t="str">
            <v>원주(대)</v>
          </cell>
          <cell r="E48" t="str">
            <v>D1</v>
          </cell>
          <cell r="F48" t="str">
            <v>01D1</v>
          </cell>
          <cell r="G48" t="str">
            <v>1431111</v>
          </cell>
          <cell r="H48" t="str">
            <v>651MG</v>
          </cell>
          <cell r="I48" t="str">
            <v>큰송아지</v>
          </cell>
          <cell r="J48">
            <v>25</v>
          </cell>
          <cell r="K48">
            <v>147</v>
          </cell>
          <cell r="L48">
            <v>3675</v>
          </cell>
          <cell r="M48">
            <v>750288</v>
          </cell>
          <cell r="N48">
            <v>5104</v>
          </cell>
          <cell r="O48">
            <v>5162</v>
          </cell>
          <cell r="P48">
            <v>58</v>
          </cell>
          <cell r="Q48">
            <v>10</v>
          </cell>
          <cell r="R48" t="str">
            <v>651</v>
          </cell>
          <cell r="S48" t="str">
            <v>M</v>
          </cell>
          <cell r="T48" t="str">
            <v>G</v>
          </cell>
          <cell r="U48">
            <v>5800</v>
          </cell>
          <cell r="V48">
            <v>852600</v>
          </cell>
          <cell r="W48">
            <v>758814</v>
          </cell>
          <cell r="X48">
            <v>76161.666194740377</v>
          </cell>
        </row>
        <row r="49">
          <cell r="B49" t="str">
            <v>S01</v>
          </cell>
          <cell r="C49" t="str">
            <v>2241397076</v>
          </cell>
          <cell r="D49" t="str">
            <v>원주(대)</v>
          </cell>
          <cell r="E49" t="str">
            <v>D1</v>
          </cell>
          <cell r="F49" t="str">
            <v>01D1</v>
          </cell>
          <cell r="G49" t="str">
            <v>1431121</v>
          </cell>
          <cell r="H49" t="str">
            <v>651PG</v>
          </cell>
          <cell r="I49" t="str">
            <v>큰송아지P</v>
          </cell>
          <cell r="J49">
            <v>25</v>
          </cell>
          <cell r="K49">
            <v>473</v>
          </cell>
          <cell r="L49">
            <v>11825</v>
          </cell>
          <cell r="M49">
            <v>2476628</v>
          </cell>
          <cell r="N49">
            <v>5236</v>
          </cell>
          <cell r="O49">
            <v>5296</v>
          </cell>
          <cell r="P49">
            <v>60</v>
          </cell>
          <cell r="Q49">
            <v>10</v>
          </cell>
          <cell r="R49" t="str">
            <v>651</v>
          </cell>
          <cell r="S49" t="str">
            <v>P</v>
          </cell>
          <cell r="T49" t="str">
            <v>G</v>
          </cell>
          <cell r="U49">
            <v>5950</v>
          </cell>
          <cell r="V49">
            <v>2814350</v>
          </cell>
          <cell r="W49">
            <v>2505008</v>
          </cell>
          <cell r="X49">
            <v>245064.40891232793</v>
          </cell>
        </row>
        <row r="50">
          <cell r="B50" t="str">
            <v>S01</v>
          </cell>
          <cell r="C50" t="str">
            <v>2241397076</v>
          </cell>
          <cell r="D50" t="str">
            <v>원주(대)</v>
          </cell>
          <cell r="E50" t="str">
            <v>D1</v>
          </cell>
          <cell r="F50" t="str">
            <v>01D1</v>
          </cell>
          <cell r="G50" t="str">
            <v>1442141</v>
          </cell>
          <cell r="H50" t="str">
            <v>711FG</v>
          </cell>
          <cell r="I50" t="str">
            <v>프로올패스1호TX</v>
          </cell>
          <cell r="J50">
            <v>25</v>
          </cell>
          <cell r="K50">
            <v>50</v>
          </cell>
          <cell r="L50">
            <v>1250</v>
          </cell>
          <cell r="M50">
            <v>303600</v>
          </cell>
          <cell r="N50">
            <v>6072</v>
          </cell>
          <cell r="O50">
            <v>6141</v>
          </cell>
          <cell r="P50">
            <v>69</v>
          </cell>
          <cell r="Q50">
            <v>10</v>
          </cell>
          <cell r="R50" t="str">
            <v>711</v>
          </cell>
          <cell r="S50" t="str">
            <v>F</v>
          </cell>
          <cell r="T50" t="str">
            <v>G</v>
          </cell>
          <cell r="U50">
            <v>6900</v>
          </cell>
          <cell r="V50">
            <v>345000</v>
          </cell>
          <cell r="W50">
            <v>307050</v>
          </cell>
          <cell r="X50">
            <v>25905.328637666797</v>
          </cell>
        </row>
        <row r="51">
          <cell r="B51" t="str">
            <v>S01</v>
          </cell>
          <cell r="C51" t="str">
            <v>2241397076</v>
          </cell>
          <cell r="D51" t="str">
            <v>원주(대)</v>
          </cell>
          <cell r="E51" t="str">
            <v>D1</v>
          </cell>
          <cell r="F51" t="str">
            <v>01D1</v>
          </cell>
          <cell r="G51" t="str">
            <v>1451121</v>
          </cell>
          <cell r="H51" t="str">
            <v>761PG</v>
          </cell>
          <cell r="I51" t="str">
            <v>드림밀크10(P)</v>
          </cell>
          <cell r="J51">
            <v>25</v>
          </cell>
          <cell r="K51">
            <v>1383</v>
          </cell>
          <cell r="L51">
            <v>34575</v>
          </cell>
          <cell r="M51">
            <v>8580132</v>
          </cell>
          <cell r="N51">
            <v>6204</v>
          </cell>
          <cell r="O51">
            <v>6275</v>
          </cell>
          <cell r="P51">
            <v>71</v>
          </cell>
          <cell r="Q51">
            <v>10</v>
          </cell>
          <cell r="R51" t="str">
            <v>761</v>
          </cell>
          <cell r="S51" t="str">
            <v>P</v>
          </cell>
          <cell r="T51" t="str">
            <v>G</v>
          </cell>
          <cell r="U51">
            <v>7050</v>
          </cell>
          <cell r="V51">
            <v>9750150</v>
          </cell>
          <cell r="W51">
            <v>8678325</v>
          </cell>
          <cell r="X51">
            <v>716541.39011786354</v>
          </cell>
        </row>
        <row r="52">
          <cell r="B52" t="str">
            <v>S01</v>
          </cell>
          <cell r="C52" t="str">
            <v>2241397076</v>
          </cell>
          <cell r="D52" t="str">
            <v>원주(대)</v>
          </cell>
          <cell r="E52" t="str">
            <v>D1</v>
          </cell>
          <cell r="F52" t="str">
            <v>01D1</v>
          </cell>
          <cell r="G52" t="str">
            <v>1451122</v>
          </cell>
          <cell r="H52" t="str">
            <v>761PB</v>
          </cell>
          <cell r="I52" t="str">
            <v>드림밀크10(B)</v>
          </cell>
          <cell r="J52">
            <v>1</v>
          </cell>
          <cell r="K52">
            <v>10580</v>
          </cell>
          <cell r="L52">
            <v>10580</v>
          </cell>
          <cell r="M52">
            <v>2606912</v>
          </cell>
          <cell r="N52">
            <v>246.4</v>
          </cell>
          <cell r="O52">
            <v>249</v>
          </cell>
          <cell r="P52">
            <v>2.5999999999999943</v>
          </cell>
          <cell r="Q52">
            <v>10</v>
          </cell>
          <cell r="R52" t="str">
            <v>761</v>
          </cell>
          <cell r="S52" t="str">
            <v>P</v>
          </cell>
          <cell r="T52" t="str">
            <v>B</v>
          </cell>
          <cell r="U52">
            <v>280</v>
          </cell>
          <cell r="V52">
            <v>2962400</v>
          </cell>
          <cell r="W52">
            <v>2634420</v>
          </cell>
          <cell r="X52">
            <v>219262.70158921176</v>
          </cell>
        </row>
        <row r="53">
          <cell r="B53" t="str">
            <v>S01</v>
          </cell>
          <cell r="C53" t="str">
            <v>2241397076</v>
          </cell>
          <cell r="D53" t="str">
            <v>원주(대)</v>
          </cell>
          <cell r="E53" t="str">
            <v>D1</v>
          </cell>
          <cell r="F53" t="str">
            <v>01D1</v>
          </cell>
          <cell r="G53" t="str">
            <v>1452141</v>
          </cell>
          <cell r="H53" t="str">
            <v>701FG</v>
          </cell>
          <cell r="I53" t="str">
            <v>프로4호TX</v>
          </cell>
          <cell r="J53">
            <v>25</v>
          </cell>
          <cell r="K53">
            <v>190</v>
          </cell>
          <cell r="L53">
            <v>4750</v>
          </cell>
          <cell r="M53">
            <v>1120240</v>
          </cell>
          <cell r="N53">
            <v>5896</v>
          </cell>
          <cell r="O53">
            <v>5963</v>
          </cell>
          <cell r="P53">
            <v>67</v>
          </cell>
          <cell r="Q53">
            <v>10</v>
          </cell>
          <cell r="R53" t="str">
            <v>701</v>
          </cell>
          <cell r="S53" t="str">
            <v>F</v>
          </cell>
          <cell r="T53" t="str">
            <v>G</v>
          </cell>
          <cell r="U53">
            <v>6700</v>
          </cell>
          <cell r="V53">
            <v>1273000</v>
          </cell>
          <cell r="W53">
            <v>1132970</v>
          </cell>
          <cell r="X53">
            <v>98440.248823133821</v>
          </cell>
        </row>
        <row r="54">
          <cell r="B54" t="str">
            <v>S01</v>
          </cell>
          <cell r="C54" t="str">
            <v>2241397076</v>
          </cell>
          <cell r="D54" t="str">
            <v>원주(대)</v>
          </cell>
          <cell r="E54" t="str">
            <v>D1</v>
          </cell>
          <cell r="F54" t="str">
            <v>01D1</v>
          </cell>
          <cell r="G54" t="str">
            <v>1461121</v>
          </cell>
          <cell r="H54" t="str">
            <v>751PG</v>
          </cell>
          <cell r="I54" t="str">
            <v>드림밀크8(P)</v>
          </cell>
          <cell r="J54">
            <v>25</v>
          </cell>
          <cell r="K54">
            <v>20</v>
          </cell>
          <cell r="L54">
            <v>500</v>
          </cell>
          <cell r="M54">
            <v>119680</v>
          </cell>
          <cell r="N54">
            <v>5984</v>
          </cell>
          <cell r="O54">
            <v>6052</v>
          </cell>
          <cell r="P54">
            <v>68</v>
          </cell>
          <cell r="Q54">
            <v>10</v>
          </cell>
          <cell r="R54" t="str">
            <v>751</v>
          </cell>
          <cell r="S54" t="str">
            <v>P</v>
          </cell>
          <cell r="T54" t="str">
            <v>G</v>
          </cell>
          <cell r="U54">
            <v>6800</v>
          </cell>
          <cell r="V54">
            <v>136000</v>
          </cell>
          <cell r="W54">
            <v>121040</v>
          </cell>
          <cell r="X54">
            <v>10362.131455066718</v>
          </cell>
        </row>
        <row r="55">
          <cell r="B55" t="str">
            <v>S01</v>
          </cell>
          <cell r="C55" t="str">
            <v>2241397076</v>
          </cell>
          <cell r="D55" t="str">
            <v>원주(대)</v>
          </cell>
          <cell r="E55" t="str">
            <v>D1</v>
          </cell>
          <cell r="F55" t="str">
            <v>01D1</v>
          </cell>
          <cell r="G55" t="str">
            <v>1462141</v>
          </cell>
          <cell r="H55" t="str">
            <v>691FG</v>
          </cell>
          <cell r="I55" t="str">
            <v>프로3호TX</v>
          </cell>
          <cell r="J55">
            <v>25</v>
          </cell>
          <cell r="K55">
            <v>873</v>
          </cell>
          <cell r="L55">
            <v>21825</v>
          </cell>
          <cell r="M55">
            <v>4955148</v>
          </cell>
          <cell r="N55">
            <v>5676</v>
          </cell>
          <cell r="O55">
            <v>5741</v>
          </cell>
          <cell r="P55">
            <v>65</v>
          </cell>
          <cell r="Q55">
            <v>10</v>
          </cell>
          <cell r="R55" t="str">
            <v>691</v>
          </cell>
          <cell r="S55" t="str">
            <v>F</v>
          </cell>
          <cell r="T55" t="str">
            <v>G</v>
          </cell>
          <cell r="U55">
            <v>6450</v>
          </cell>
          <cell r="V55">
            <v>5630850</v>
          </cell>
          <cell r="W55">
            <v>5011893</v>
          </cell>
          <cell r="X55">
            <v>452307.03801366227</v>
          </cell>
        </row>
        <row r="56">
          <cell r="B56" t="str">
            <v>S01</v>
          </cell>
          <cell r="C56" t="str">
            <v>2241397076</v>
          </cell>
          <cell r="D56" t="str">
            <v>원주(대)</v>
          </cell>
          <cell r="E56" t="str">
            <v>D1</v>
          </cell>
          <cell r="F56" t="str">
            <v>01D1</v>
          </cell>
          <cell r="G56" t="str">
            <v>1463111</v>
          </cell>
          <cell r="H56" t="str">
            <v>671MG</v>
          </cell>
          <cell r="I56" t="str">
            <v>착유3호</v>
          </cell>
          <cell r="J56">
            <v>25</v>
          </cell>
          <cell r="K56">
            <v>5</v>
          </cell>
          <cell r="L56">
            <v>125</v>
          </cell>
          <cell r="M56">
            <v>25300</v>
          </cell>
          <cell r="N56">
            <v>5060</v>
          </cell>
          <cell r="O56">
            <v>5118</v>
          </cell>
          <cell r="P56">
            <v>58</v>
          </cell>
          <cell r="Q56">
            <v>10</v>
          </cell>
          <cell r="R56" t="str">
            <v>671</v>
          </cell>
          <cell r="S56" t="str">
            <v>M</v>
          </cell>
          <cell r="T56" t="str">
            <v>G</v>
          </cell>
          <cell r="U56">
            <v>5750</v>
          </cell>
          <cell r="V56">
            <v>28750</v>
          </cell>
          <cell r="W56">
            <v>25590</v>
          </cell>
          <cell r="X56">
            <v>2590.5328637666794</v>
          </cell>
        </row>
        <row r="57">
          <cell r="B57" t="str">
            <v>S01</v>
          </cell>
          <cell r="C57" t="str">
            <v>2241397076</v>
          </cell>
          <cell r="D57" t="str">
            <v>원주(대)</v>
          </cell>
          <cell r="E57" t="str">
            <v>D1</v>
          </cell>
          <cell r="F57" t="str">
            <v>01D1</v>
          </cell>
          <cell r="G57" t="str">
            <v>1481121</v>
          </cell>
          <cell r="H57" t="str">
            <v>781PG</v>
          </cell>
          <cell r="I57" t="str">
            <v>드림밀크건유우(P)</v>
          </cell>
          <cell r="J57">
            <v>20</v>
          </cell>
          <cell r="K57">
            <v>32</v>
          </cell>
          <cell r="L57">
            <v>640</v>
          </cell>
          <cell r="M57">
            <v>155456</v>
          </cell>
          <cell r="N57">
            <v>4858</v>
          </cell>
          <cell r="O57">
            <v>4913</v>
          </cell>
          <cell r="P57">
            <v>55</v>
          </cell>
          <cell r="Q57">
            <v>10</v>
          </cell>
          <cell r="R57" t="str">
            <v>781</v>
          </cell>
          <cell r="S57" t="str">
            <v>P</v>
          </cell>
          <cell r="T57" t="str">
            <v>G</v>
          </cell>
          <cell r="U57">
            <v>5520</v>
          </cell>
          <cell r="V57">
            <v>176640</v>
          </cell>
          <cell r="W57">
            <v>157216</v>
          </cell>
          <cell r="X57">
            <v>13263.528262485401</v>
          </cell>
        </row>
        <row r="58">
          <cell r="B58" t="str">
            <v>S01</v>
          </cell>
          <cell r="C58" t="str">
            <v>2241397076</v>
          </cell>
          <cell r="D58" t="str">
            <v>원주(대)</v>
          </cell>
          <cell r="E58" t="str">
            <v>D1</v>
          </cell>
          <cell r="F58" t="str">
            <v>01D1</v>
          </cell>
          <cell r="G58" t="str">
            <v>1511121</v>
          </cell>
          <cell r="H58" t="str">
            <v>801PG</v>
          </cell>
          <cell r="I58" t="str">
            <v>어린송아지스타P</v>
          </cell>
          <cell r="J58">
            <v>25</v>
          </cell>
          <cell r="K58">
            <v>1</v>
          </cell>
          <cell r="L58">
            <v>25</v>
          </cell>
          <cell r="M58">
            <v>6776</v>
          </cell>
          <cell r="N58">
            <v>6776</v>
          </cell>
          <cell r="O58">
            <v>6853</v>
          </cell>
          <cell r="P58">
            <v>77</v>
          </cell>
          <cell r="Q58">
            <v>10</v>
          </cell>
          <cell r="R58" t="str">
            <v>801</v>
          </cell>
          <cell r="S58" t="str">
            <v>P</v>
          </cell>
          <cell r="T58" t="str">
            <v>G</v>
          </cell>
          <cell r="U58">
            <v>7700</v>
          </cell>
          <cell r="V58">
            <v>7700</v>
          </cell>
          <cell r="W58">
            <v>6853</v>
          </cell>
          <cell r="X58">
            <v>518.10657275333597</v>
          </cell>
        </row>
        <row r="59">
          <cell r="B59" t="str">
            <v>S01</v>
          </cell>
          <cell r="C59" t="str">
            <v>2241397076</v>
          </cell>
          <cell r="D59" t="str">
            <v>원주(대)</v>
          </cell>
          <cell r="E59" t="str">
            <v>D1</v>
          </cell>
          <cell r="F59" t="str">
            <v>01D1</v>
          </cell>
          <cell r="G59" t="str">
            <v>1522141</v>
          </cell>
          <cell r="H59" t="str">
            <v>811FG</v>
          </cell>
          <cell r="I59" t="str">
            <v>육성비육TX</v>
          </cell>
          <cell r="J59">
            <v>25</v>
          </cell>
          <cell r="K59">
            <v>748</v>
          </cell>
          <cell r="L59">
            <v>18700</v>
          </cell>
          <cell r="M59">
            <v>4081088</v>
          </cell>
          <cell r="N59">
            <v>5456</v>
          </cell>
          <cell r="O59">
            <v>5518</v>
          </cell>
          <cell r="P59">
            <v>62</v>
          </cell>
          <cell r="Q59">
            <v>10</v>
          </cell>
          <cell r="R59" t="str">
            <v>811</v>
          </cell>
          <cell r="S59" t="str">
            <v>F</v>
          </cell>
          <cell r="T59" t="str">
            <v>G</v>
          </cell>
          <cell r="U59">
            <v>6200</v>
          </cell>
          <cell r="V59">
            <v>4637600</v>
          </cell>
          <cell r="W59">
            <v>4127464</v>
          </cell>
          <cell r="X59">
            <v>387543.71641949529</v>
          </cell>
        </row>
        <row r="60">
          <cell r="B60" t="str">
            <v>S01</v>
          </cell>
          <cell r="C60" t="str">
            <v>2241397076</v>
          </cell>
          <cell r="D60" t="str">
            <v>원주(대)</v>
          </cell>
          <cell r="E60" t="str">
            <v>D1</v>
          </cell>
          <cell r="F60" t="str">
            <v>01D1</v>
          </cell>
          <cell r="G60" t="str">
            <v>1532111</v>
          </cell>
          <cell r="H60" t="str">
            <v>821MG</v>
          </cell>
          <cell r="I60" t="str">
            <v>큰소비육1</v>
          </cell>
          <cell r="J60">
            <v>25</v>
          </cell>
          <cell r="K60">
            <v>10</v>
          </cell>
          <cell r="L60">
            <v>250</v>
          </cell>
          <cell r="M60">
            <v>48400</v>
          </cell>
          <cell r="N60">
            <v>4840</v>
          </cell>
          <cell r="O60">
            <v>4895</v>
          </cell>
          <cell r="P60">
            <v>55</v>
          </cell>
          <cell r="Q60">
            <v>10</v>
          </cell>
          <cell r="R60" t="str">
            <v>821</v>
          </cell>
          <cell r="S60" t="str">
            <v>M</v>
          </cell>
          <cell r="T60" t="str">
            <v>G</v>
          </cell>
          <cell r="U60">
            <v>5500</v>
          </cell>
          <cell r="V60">
            <v>55000</v>
          </cell>
          <cell r="W60">
            <v>48950</v>
          </cell>
          <cell r="X60">
            <v>5181.0657275333588</v>
          </cell>
        </row>
        <row r="61">
          <cell r="B61" t="str">
            <v>S01</v>
          </cell>
          <cell r="C61" t="str">
            <v>2241397076</v>
          </cell>
          <cell r="D61" t="str">
            <v>원주(대)</v>
          </cell>
          <cell r="E61" t="str">
            <v>D1</v>
          </cell>
          <cell r="F61" t="str">
            <v>01D1</v>
          </cell>
          <cell r="G61" t="str">
            <v>1541111</v>
          </cell>
          <cell r="H61" t="str">
            <v>831MG</v>
          </cell>
          <cell r="I61" t="str">
            <v>큰소비육2</v>
          </cell>
          <cell r="J61">
            <v>25</v>
          </cell>
          <cell r="K61">
            <v>10</v>
          </cell>
          <cell r="L61">
            <v>250</v>
          </cell>
          <cell r="M61">
            <v>47520</v>
          </cell>
          <cell r="N61">
            <v>4752</v>
          </cell>
          <cell r="O61">
            <v>4806</v>
          </cell>
          <cell r="P61">
            <v>54</v>
          </cell>
          <cell r="Q61">
            <v>10</v>
          </cell>
          <cell r="R61" t="str">
            <v>831</v>
          </cell>
          <cell r="S61" t="str">
            <v>M</v>
          </cell>
          <cell r="T61" t="str">
            <v>G</v>
          </cell>
          <cell r="U61">
            <v>5400</v>
          </cell>
          <cell r="V61">
            <v>54000</v>
          </cell>
          <cell r="W61">
            <v>48060</v>
          </cell>
          <cell r="X61">
            <v>5181.0657275333588</v>
          </cell>
        </row>
        <row r="62">
          <cell r="B62" t="str">
            <v>S01</v>
          </cell>
          <cell r="C62" t="str">
            <v>2241397076</v>
          </cell>
          <cell r="D62" t="str">
            <v>원주(대)</v>
          </cell>
          <cell r="E62" t="str">
            <v>D1</v>
          </cell>
          <cell r="F62" t="str">
            <v>01D1</v>
          </cell>
          <cell r="G62" t="str">
            <v>1551141</v>
          </cell>
          <cell r="H62" t="str">
            <v>891FG</v>
          </cell>
          <cell r="I62" t="str">
            <v>래피드마블3호TX</v>
          </cell>
          <cell r="J62">
            <v>25</v>
          </cell>
          <cell r="K62">
            <v>30</v>
          </cell>
          <cell r="L62">
            <v>750</v>
          </cell>
          <cell r="M62">
            <v>162360</v>
          </cell>
          <cell r="N62">
            <v>5412</v>
          </cell>
          <cell r="O62">
            <v>5474</v>
          </cell>
          <cell r="P62">
            <v>62</v>
          </cell>
          <cell r="Q62">
            <v>10</v>
          </cell>
          <cell r="R62" t="str">
            <v>891</v>
          </cell>
          <cell r="S62" t="str">
            <v>F</v>
          </cell>
          <cell r="T62" t="str">
            <v>G</v>
          </cell>
          <cell r="U62">
            <v>6150</v>
          </cell>
          <cell r="V62">
            <v>184500</v>
          </cell>
          <cell r="W62">
            <v>164220</v>
          </cell>
          <cell r="X62">
            <v>15543.197182600077</v>
          </cell>
        </row>
        <row r="63">
          <cell r="B63" t="str">
            <v>S01</v>
          </cell>
          <cell r="C63" t="str">
            <v>2241397076</v>
          </cell>
          <cell r="D63" t="str">
            <v>원주(대)</v>
          </cell>
          <cell r="E63" t="str">
            <v>D1</v>
          </cell>
          <cell r="F63" t="str">
            <v>01D1</v>
          </cell>
          <cell r="G63" t="str">
            <v>1552111</v>
          </cell>
          <cell r="H63" t="str">
            <v>851MG</v>
          </cell>
          <cell r="I63" t="str">
            <v>비육스타</v>
          </cell>
          <cell r="J63">
            <v>25</v>
          </cell>
          <cell r="K63">
            <v>1</v>
          </cell>
          <cell r="L63">
            <v>25</v>
          </cell>
          <cell r="M63">
            <v>4532</v>
          </cell>
          <cell r="N63">
            <v>4532</v>
          </cell>
          <cell r="O63">
            <v>4584</v>
          </cell>
          <cell r="P63">
            <v>52</v>
          </cell>
          <cell r="Q63">
            <v>10</v>
          </cell>
          <cell r="R63" t="str">
            <v>851</v>
          </cell>
          <cell r="S63" t="str">
            <v>M</v>
          </cell>
          <cell r="T63" t="str">
            <v>G</v>
          </cell>
          <cell r="U63">
            <v>5150</v>
          </cell>
          <cell r="V63">
            <v>5150</v>
          </cell>
          <cell r="W63">
            <v>4584</v>
          </cell>
          <cell r="X63">
            <v>518.10657275333597</v>
          </cell>
        </row>
        <row r="64">
          <cell r="B64" t="str">
            <v>S01</v>
          </cell>
          <cell r="C64" t="str">
            <v>2241397076</v>
          </cell>
          <cell r="D64" t="str">
            <v>원주(대)</v>
          </cell>
          <cell r="E64" t="str">
            <v>D1</v>
          </cell>
          <cell r="F64" t="str">
            <v>01D1</v>
          </cell>
          <cell r="G64" t="str">
            <v>1553141</v>
          </cell>
          <cell r="H64" t="str">
            <v>841FG</v>
          </cell>
          <cell r="I64" t="str">
            <v>대관령참한우TX</v>
          </cell>
          <cell r="J64">
            <v>25</v>
          </cell>
          <cell r="K64">
            <v>560</v>
          </cell>
          <cell r="L64">
            <v>14000</v>
          </cell>
          <cell r="M64">
            <v>2537920</v>
          </cell>
          <cell r="N64">
            <v>4532</v>
          </cell>
          <cell r="O64">
            <v>4584</v>
          </cell>
          <cell r="P64">
            <v>52</v>
          </cell>
          <cell r="Q64">
            <v>10</v>
          </cell>
          <cell r="R64" t="str">
            <v>841</v>
          </cell>
          <cell r="S64" t="str">
            <v>F</v>
          </cell>
          <cell r="T64" t="str">
            <v>G</v>
          </cell>
          <cell r="U64">
            <v>5150</v>
          </cell>
          <cell r="V64">
            <v>2884000</v>
          </cell>
          <cell r="W64">
            <v>2567040</v>
          </cell>
          <cell r="X64">
            <v>290139.6807418681</v>
          </cell>
        </row>
        <row r="65">
          <cell r="B65" t="str">
            <v>S01</v>
          </cell>
          <cell r="C65" t="str">
            <v>2241397076</v>
          </cell>
          <cell r="D65" t="str">
            <v>원주(대)</v>
          </cell>
          <cell r="E65" t="str">
            <v>D1</v>
          </cell>
          <cell r="F65" t="str">
            <v>01D1</v>
          </cell>
          <cell r="G65" t="str">
            <v>1612151</v>
          </cell>
          <cell r="H65" t="str">
            <v>931EG</v>
          </cell>
          <cell r="I65" t="str">
            <v>잉어육성1EP</v>
          </cell>
          <cell r="J65">
            <v>20</v>
          </cell>
          <cell r="K65">
            <v>48</v>
          </cell>
          <cell r="L65">
            <v>960</v>
          </cell>
          <cell r="M65">
            <v>563904</v>
          </cell>
          <cell r="N65">
            <v>11748</v>
          </cell>
          <cell r="O65">
            <v>11882</v>
          </cell>
          <cell r="P65">
            <v>134</v>
          </cell>
          <cell r="Q65">
            <v>10</v>
          </cell>
          <cell r="R65" t="str">
            <v>931</v>
          </cell>
          <cell r="S65" t="str">
            <v>E</v>
          </cell>
          <cell r="T65" t="str">
            <v>G</v>
          </cell>
          <cell r="U65">
            <v>13350</v>
          </cell>
          <cell r="V65">
            <v>640800</v>
          </cell>
          <cell r="W65">
            <v>570336</v>
          </cell>
          <cell r="X65">
            <v>19895.292393728098</v>
          </cell>
        </row>
        <row r="66">
          <cell r="B66" t="str">
            <v>S01</v>
          </cell>
          <cell r="C66" t="str">
            <v>2241397076</v>
          </cell>
          <cell r="D66" t="str">
            <v>원주(대)</v>
          </cell>
          <cell r="E66" t="str">
            <v>D1</v>
          </cell>
          <cell r="F66" t="str">
            <v>01D1</v>
          </cell>
          <cell r="G66" t="str">
            <v>1623151</v>
          </cell>
          <cell r="H66" t="str">
            <v>971EG</v>
          </cell>
          <cell r="I66" t="str">
            <v>송어육성1EP</v>
          </cell>
          <cell r="J66">
            <v>20</v>
          </cell>
          <cell r="K66">
            <v>71</v>
          </cell>
          <cell r="L66">
            <v>1420</v>
          </cell>
          <cell r="M66">
            <v>965316</v>
          </cell>
          <cell r="N66">
            <v>13596</v>
          </cell>
          <cell r="O66">
            <v>13751</v>
          </cell>
          <cell r="P66">
            <v>155</v>
          </cell>
          <cell r="Q66">
            <v>10</v>
          </cell>
          <cell r="R66" t="str">
            <v>971</v>
          </cell>
          <cell r="S66" t="str">
            <v>E</v>
          </cell>
          <cell r="T66" t="str">
            <v>G</v>
          </cell>
          <cell r="U66">
            <v>15450</v>
          </cell>
          <cell r="V66">
            <v>1096950</v>
          </cell>
          <cell r="W66">
            <v>976321</v>
          </cell>
          <cell r="X66">
            <v>29428.453332389479</v>
          </cell>
        </row>
        <row r="67">
          <cell r="B67" t="str">
            <v>S01</v>
          </cell>
          <cell r="C67" t="str">
            <v>2241397076</v>
          </cell>
          <cell r="D67" t="str">
            <v>원주(대)</v>
          </cell>
          <cell r="E67" t="str">
            <v>D1</v>
          </cell>
          <cell r="F67" t="str">
            <v>01D1</v>
          </cell>
          <cell r="G67" t="str">
            <v>1911121</v>
          </cell>
          <cell r="H67" t="str">
            <v>R11PG</v>
          </cell>
          <cell r="I67" t="str">
            <v>토 끼P</v>
          </cell>
          <cell r="J67">
            <v>20</v>
          </cell>
          <cell r="K67">
            <v>18</v>
          </cell>
          <cell r="L67">
            <v>360</v>
          </cell>
          <cell r="M67">
            <v>128700</v>
          </cell>
          <cell r="N67">
            <v>7150</v>
          </cell>
          <cell r="O67">
            <v>7150</v>
          </cell>
          <cell r="P67">
            <v>0</v>
          </cell>
          <cell r="Q67">
            <v>10</v>
          </cell>
          <cell r="R67" t="str">
            <v>R11</v>
          </cell>
          <cell r="S67" t="str">
            <v>P</v>
          </cell>
          <cell r="T67" t="str">
            <v>G</v>
          </cell>
          <cell r="U67">
            <v>7150</v>
          </cell>
          <cell r="V67">
            <v>128700</v>
          </cell>
          <cell r="W67">
            <v>128700</v>
          </cell>
          <cell r="X67">
            <v>7460.734647648037</v>
          </cell>
        </row>
        <row r="68">
          <cell r="B68" t="str">
            <v>S01</v>
          </cell>
          <cell r="C68" t="str">
            <v>2241397076</v>
          </cell>
          <cell r="D68" t="str">
            <v>원주(대)</v>
          </cell>
          <cell r="E68" t="str">
            <v>D1</v>
          </cell>
          <cell r="F68" t="str">
            <v>01D1</v>
          </cell>
          <cell r="G68" t="str">
            <v>1921121</v>
          </cell>
          <cell r="H68" t="str">
            <v>E21PG</v>
          </cell>
          <cell r="I68" t="str">
            <v>사 슴P</v>
          </cell>
          <cell r="J68">
            <v>25</v>
          </cell>
          <cell r="K68">
            <v>32</v>
          </cell>
          <cell r="L68">
            <v>800</v>
          </cell>
          <cell r="M68">
            <v>235200</v>
          </cell>
          <cell r="N68">
            <v>7350</v>
          </cell>
          <cell r="O68">
            <v>7350</v>
          </cell>
          <cell r="P68">
            <v>0</v>
          </cell>
          <cell r="Q68">
            <v>10</v>
          </cell>
          <cell r="R68" t="str">
            <v>E21</v>
          </cell>
          <cell r="S68" t="str">
            <v>P</v>
          </cell>
          <cell r="T68" t="str">
            <v>G</v>
          </cell>
          <cell r="U68">
            <v>7350</v>
          </cell>
          <cell r="V68">
            <v>235200</v>
          </cell>
          <cell r="W68">
            <v>235200</v>
          </cell>
          <cell r="X68">
            <v>16579.410328106751</v>
          </cell>
        </row>
        <row r="69">
          <cell r="B69" t="str">
            <v>S01</v>
          </cell>
          <cell r="C69" t="str">
            <v>2241397076</v>
          </cell>
          <cell r="D69" t="str">
            <v>원주(대)</v>
          </cell>
          <cell r="E69" t="str">
            <v>D1</v>
          </cell>
          <cell r="F69" t="str">
            <v>01D1</v>
          </cell>
          <cell r="G69" t="str">
            <v>1932151</v>
          </cell>
          <cell r="H69" t="str">
            <v>M41EG</v>
          </cell>
          <cell r="I69" t="str">
            <v>실험동물(쥐)2</v>
          </cell>
          <cell r="J69">
            <v>20</v>
          </cell>
          <cell r="K69">
            <v>50</v>
          </cell>
          <cell r="L69">
            <v>1000</v>
          </cell>
          <cell r="M69">
            <v>425000</v>
          </cell>
          <cell r="N69">
            <v>8500</v>
          </cell>
          <cell r="O69">
            <v>8500</v>
          </cell>
          <cell r="P69">
            <v>0</v>
          </cell>
          <cell r="Q69">
            <v>10</v>
          </cell>
          <cell r="R69" t="str">
            <v>M41</v>
          </cell>
          <cell r="S69" t="str">
            <v>E</v>
          </cell>
          <cell r="T69" t="str">
            <v>G</v>
          </cell>
          <cell r="U69">
            <v>8500</v>
          </cell>
          <cell r="V69">
            <v>425000</v>
          </cell>
          <cell r="W69">
            <v>425000</v>
          </cell>
          <cell r="X69">
            <v>20724.262910133435</v>
          </cell>
        </row>
        <row r="70">
          <cell r="B70" t="str">
            <v>S01</v>
          </cell>
          <cell r="C70" t="str">
            <v>2241397076</v>
          </cell>
          <cell r="D70" t="str">
            <v>원주(대)</v>
          </cell>
          <cell r="E70" t="str">
            <v>D1</v>
          </cell>
          <cell r="F70" t="str">
            <v>01D1</v>
          </cell>
          <cell r="G70" t="str">
            <v>1941121</v>
          </cell>
          <cell r="H70" t="str">
            <v>D11PG</v>
          </cell>
          <cell r="I70" t="str">
            <v>육성견P</v>
          </cell>
          <cell r="J70">
            <v>20</v>
          </cell>
          <cell r="K70">
            <v>40</v>
          </cell>
          <cell r="L70">
            <v>800</v>
          </cell>
          <cell r="M70">
            <v>214720</v>
          </cell>
          <cell r="N70">
            <v>5368</v>
          </cell>
          <cell r="O70">
            <v>5429</v>
          </cell>
          <cell r="P70">
            <v>61</v>
          </cell>
          <cell r="Q70">
            <v>10</v>
          </cell>
          <cell r="R70" t="str">
            <v>D11</v>
          </cell>
          <cell r="S70" t="str">
            <v>P</v>
          </cell>
          <cell r="T70" t="str">
            <v>G</v>
          </cell>
          <cell r="U70">
            <v>6100</v>
          </cell>
          <cell r="V70">
            <v>244000</v>
          </cell>
          <cell r="W70">
            <v>217160</v>
          </cell>
          <cell r="X70">
            <v>16579.410328106751</v>
          </cell>
        </row>
        <row r="71">
          <cell r="B71" t="str">
            <v>S01</v>
          </cell>
          <cell r="C71" t="str">
            <v>2241397076</v>
          </cell>
          <cell r="D71" t="str">
            <v>원주(대)</v>
          </cell>
          <cell r="E71" t="str">
            <v>D1</v>
          </cell>
          <cell r="F71" t="str">
            <v>01D1</v>
          </cell>
          <cell r="G71" t="str">
            <v>1941151</v>
          </cell>
          <cell r="H71" t="str">
            <v>D11EG</v>
          </cell>
          <cell r="I71" t="str">
            <v>육성견EP</v>
          </cell>
          <cell r="J71">
            <v>15</v>
          </cell>
          <cell r="K71">
            <v>26</v>
          </cell>
          <cell r="L71">
            <v>390</v>
          </cell>
          <cell r="M71">
            <v>128128</v>
          </cell>
          <cell r="N71">
            <v>4928</v>
          </cell>
          <cell r="O71">
            <v>4984</v>
          </cell>
          <cell r="P71">
            <v>56</v>
          </cell>
          <cell r="Q71">
            <v>10</v>
          </cell>
          <cell r="R71" t="str">
            <v>D11</v>
          </cell>
          <cell r="S71" t="str">
            <v>E</v>
          </cell>
          <cell r="T71" t="str">
            <v>G</v>
          </cell>
          <cell r="U71">
            <v>5600</v>
          </cell>
          <cell r="V71">
            <v>145600</v>
          </cell>
          <cell r="W71">
            <v>129584</v>
          </cell>
          <cell r="X71">
            <v>8082.4625349520411</v>
          </cell>
        </row>
        <row r="72">
          <cell r="B72" t="str">
            <v>S01</v>
          </cell>
          <cell r="C72" t="str">
            <v>2241397076</v>
          </cell>
          <cell r="D72" t="str">
            <v>원주(대)</v>
          </cell>
          <cell r="E72" t="str">
            <v>D1</v>
          </cell>
          <cell r="F72" t="str">
            <v>01D1</v>
          </cell>
          <cell r="G72" t="str">
            <v>1942151</v>
          </cell>
          <cell r="H72" t="str">
            <v>D21EG</v>
          </cell>
          <cell r="I72" t="str">
            <v>도그스타15</v>
          </cell>
          <cell r="J72">
            <v>15</v>
          </cell>
          <cell r="K72">
            <v>133</v>
          </cell>
          <cell r="L72">
            <v>1995</v>
          </cell>
          <cell r="M72">
            <v>702240</v>
          </cell>
          <cell r="N72">
            <v>5280</v>
          </cell>
          <cell r="O72">
            <v>5340</v>
          </cell>
          <cell r="P72">
            <v>60</v>
          </cell>
          <cell r="Q72">
            <v>10</v>
          </cell>
          <cell r="R72" t="str">
            <v>D21</v>
          </cell>
          <cell r="S72" t="str">
            <v>E</v>
          </cell>
          <cell r="T72" t="str">
            <v>G</v>
          </cell>
          <cell r="U72">
            <v>6000</v>
          </cell>
          <cell r="V72">
            <v>798000</v>
          </cell>
          <cell r="W72">
            <v>710220</v>
          </cell>
          <cell r="X72">
            <v>41344.904505716207</v>
          </cell>
        </row>
        <row r="73">
          <cell r="B73" t="str">
            <v>S01</v>
          </cell>
          <cell r="C73" t="str">
            <v>2248200182</v>
          </cell>
          <cell r="D73" t="str">
            <v>원주축협</v>
          </cell>
          <cell r="E73" t="str">
            <v>L1</v>
          </cell>
          <cell r="F73" t="str">
            <v>01N</v>
          </cell>
          <cell r="G73" t="str">
            <v>1412121</v>
          </cell>
          <cell r="H73" t="str">
            <v>621PG</v>
          </cell>
          <cell r="I73" t="str">
            <v>카우스폐셜</v>
          </cell>
          <cell r="J73">
            <v>20</v>
          </cell>
          <cell r="K73">
            <v>22</v>
          </cell>
          <cell r="L73">
            <v>440</v>
          </cell>
          <cell r="M73">
            <v>175956</v>
          </cell>
          <cell r="N73">
            <v>7998</v>
          </cell>
          <cell r="O73">
            <v>8370</v>
          </cell>
          <cell r="P73">
            <v>372</v>
          </cell>
          <cell r="Q73">
            <v>8</v>
          </cell>
          <cell r="R73" t="str">
            <v>621</v>
          </cell>
          <cell r="S73" t="str">
            <v>P</v>
          </cell>
          <cell r="T73" t="str">
            <v>G</v>
          </cell>
          <cell r="U73">
            <v>9300</v>
          </cell>
          <cell r="V73">
            <v>204600</v>
          </cell>
          <cell r="W73">
            <v>184140</v>
          </cell>
          <cell r="X73">
            <v>6434.0687532067723</v>
          </cell>
        </row>
        <row r="74">
          <cell r="B74" t="str">
            <v>S01</v>
          </cell>
          <cell r="C74" t="str">
            <v>2248200182</v>
          </cell>
          <cell r="D74" t="str">
            <v>원주축협</v>
          </cell>
          <cell r="E74" t="str">
            <v>L1</v>
          </cell>
          <cell r="F74" t="str">
            <v>01N</v>
          </cell>
          <cell r="G74" t="str">
            <v>1452141</v>
          </cell>
          <cell r="H74" t="str">
            <v>701FG</v>
          </cell>
          <cell r="I74" t="str">
            <v>프로4호TX</v>
          </cell>
          <cell r="J74">
            <v>25</v>
          </cell>
          <cell r="K74">
            <v>120</v>
          </cell>
          <cell r="L74">
            <v>3000</v>
          </cell>
          <cell r="M74">
            <v>691440</v>
          </cell>
          <cell r="N74">
            <v>5762</v>
          </cell>
          <cell r="O74">
            <v>6030</v>
          </cell>
          <cell r="P74">
            <v>268</v>
          </cell>
          <cell r="Q74">
            <v>8</v>
          </cell>
          <cell r="R74" t="str">
            <v>701</v>
          </cell>
          <cell r="S74" t="str">
            <v>F</v>
          </cell>
          <cell r="T74" t="str">
            <v>G</v>
          </cell>
          <cell r="U74">
            <v>6700</v>
          </cell>
          <cell r="V74">
            <v>804000</v>
          </cell>
          <cell r="W74">
            <v>723600</v>
          </cell>
          <cell r="X74">
            <v>43868.650590046178</v>
          </cell>
        </row>
        <row r="75">
          <cell r="B75" t="str">
            <v>S01</v>
          </cell>
          <cell r="C75" t="str">
            <v>2248200182</v>
          </cell>
          <cell r="D75" t="str">
            <v>원주축협</v>
          </cell>
          <cell r="E75" t="str">
            <v>L1</v>
          </cell>
          <cell r="F75" t="str">
            <v>01N</v>
          </cell>
          <cell r="G75" t="str">
            <v>1462141</v>
          </cell>
          <cell r="H75" t="str">
            <v>691FG</v>
          </cell>
          <cell r="I75" t="str">
            <v>프로3호TX</v>
          </cell>
          <cell r="J75">
            <v>25</v>
          </cell>
          <cell r="K75">
            <v>410</v>
          </cell>
          <cell r="L75">
            <v>10250</v>
          </cell>
          <cell r="M75">
            <v>2274270</v>
          </cell>
          <cell r="N75">
            <v>5547</v>
          </cell>
          <cell r="O75">
            <v>5805</v>
          </cell>
          <cell r="P75">
            <v>258</v>
          </cell>
          <cell r="Q75">
            <v>8</v>
          </cell>
          <cell r="R75" t="str">
            <v>691</v>
          </cell>
          <cell r="S75" t="str">
            <v>F</v>
          </cell>
          <cell r="T75" t="str">
            <v>G</v>
          </cell>
          <cell r="U75">
            <v>6450</v>
          </cell>
          <cell r="V75">
            <v>2644500</v>
          </cell>
          <cell r="W75">
            <v>2380050</v>
          </cell>
          <cell r="X75">
            <v>149884.55618265778</v>
          </cell>
        </row>
        <row r="76">
          <cell r="B76" t="str">
            <v>S01</v>
          </cell>
          <cell r="C76" t="str">
            <v>4010101396538</v>
          </cell>
          <cell r="D76" t="str">
            <v>이  풍</v>
          </cell>
          <cell r="E76" t="str">
            <v>D2</v>
          </cell>
          <cell r="F76" t="str">
            <v>44D2</v>
          </cell>
          <cell r="G76" t="str">
            <v>1222121</v>
          </cell>
          <cell r="H76" t="str">
            <v>335PG</v>
          </cell>
          <cell r="I76" t="str">
            <v>육계후기1P</v>
          </cell>
          <cell r="J76">
            <v>25</v>
          </cell>
          <cell r="K76">
            <v>250</v>
          </cell>
          <cell r="L76">
            <v>6250</v>
          </cell>
          <cell r="M76">
            <v>1625000</v>
          </cell>
          <cell r="N76">
            <v>6500</v>
          </cell>
          <cell r="O76">
            <v>7700</v>
          </cell>
          <cell r="P76">
            <v>1200</v>
          </cell>
          <cell r="Q76">
            <v>11</v>
          </cell>
          <cell r="R76" t="str">
            <v>335</v>
          </cell>
          <cell r="S76" t="str">
            <v>P</v>
          </cell>
          <cell r="T76" t="str">
            <v>G</v>
          </cell>
          <cell r="U76">
            <v>8750</v>
          </cell>
          <cell r="V76">
            <v>2187500</v>
          </cell>
          <cell r="W76">
            <v>1925000</v>
          </cell>
          <cell r="X76">
            <v>72950.440018527093</v>
          </cell>
        </row>
        <row r="77">
          <cell r="B77" t="str">
            <v>S01</v>
          </cell>
          <cell r="C77" t="str">
            <v>4010101396538</v>
          </cell>
          <cell r="D77" t="str">
            <v>이  풍</v>
          </cell>
          <cell r="E77" t="str">
            <v>D2</v>
          </cell>
          <cell r="F77" t="str">
            <v>44D2</v>
          </cell>
          <cell r="G77" t="str">
            <v>1222122</v>
          </cell>
          <cell r="H77" t="str">
            <v>335PB</v>
          </cell>
          <cell r="I77" t="str">
            <v>육계후기1P(B)</v>
          </cell>
          <cell r="J77">
            <v>1</v>
          </cell>
          <cell r="K77">
            <v>8100</v>
          </cell>
          <cell r="L77">
            <v>8100</v>
          </cell>
          <cell r="M77">
            <v>2094660</v>
          </cell>
          <cell r="N77">
            <v>258.60000000000002</v>
          </cell>
          <cell r="O77">
            <v>306</v>
          </cell>
          <cell r="P77">
            <v>47.399999999999977</v>
          </cell>
          <cell r="Q77">
            <v>11</v>
          </cell>
          <cell r="R77" t="str">
            <v>335</v>
          </cell>
          <cell r="S77" t="str">
            <v>P</v>
          </cell>
          <cell r="T77" t="str">
            <v>B</v>
          </cell>
          <cell r="U77">
            <v>348</v>
          </cell>
          <cell r="V77">
            <v>2818800</v>
          </cell>
          <cell r="W77">
            <v>2478600</v>
          </cell>
          <cell r="X77">
            <v>94543.770264011109</v>
          </cell>
        </row>
        <row r="78">
          <cell r="B78" t="str">
            <v>S05</v>
          </cell>
          <cell r="C78" t="str">
            <v>1260277862</v>
          </cell>
          <cell r="D78" t="str">
            <v>이천(대)</v>
          </cell>
          <cell r="E78" t="str">
            <v>D1</v>
          </cell>
          <cell r="F78" t="str">
            <v>03D1</v>
          </cell>
          <cell r="G78" t="str">
            <v>1153111</v>
          </cell>
          <cell r="H78" t="str">
            <v>141MG</v>
          </cell>
          <cell r="I78" t="str">
            <v>산란초기1</v>
          </cell>
          <cell r="J78">
            <v>25</v>
          </cell>
          <cell r="K78">
            <v>20</v>
          </cell>
          <cell r="L78">
            <v>500</v>
          </cell>
          <cell r="M78">
            <v>122320</v>
          </cell>
          <cell r="N78">
            <v>6116</v>
          </cell>
          <cell r="O78">
            <v>6116</v>
          </cell>
          <cell r="P78">
            <v>0</v>
          </cell>
          <cell r="Q78">
            <v>10</v>
          </cell>
          <cell r="R78" t="str">
            <v>141</v>
          </cell>
          <cell r="S78" t="str">
            <v>M</v>
          </cell>
          <cell r="T78" t="str">
            <v>G</v>
          </cell>
          <cell r="U78">
            <v>6950</v>
          </cell>
          <cell r="V78">
            <v>139000</v>
          </cell>
          <cell r="W78">
            <v>122320</v>
          </cell>
          <cell r="X78">
            <v>0</v>
          </cell>
        </row>
        <row r="79">
          <cell r="B79" t="str">
            <v>S05</v>
          </cell>
          <cell r="C79" t="str">
            <v>1260277862</v>
          </cell>
          <cell r="D79" t="str">
            <v>이천(대)</v>
          </cell>
          <cell r="E79" t="str">
            <v>D1</v>
          </cell>
          <cell r="F79" t="str">
            <v>03D1</v>
          </cell>
          <cell r="G79" t="str">
            <v>1162112</v>
          </cell>
          <cell r="H79" t="str">
            <v>161MB</v>
          </cell>
          <cell r="I79" t="str">
            <v>골드산란(B)</v>
          </cell>
          <cell r="J79">
            <v>1</v>
          </cell>
          <cell r="K79">
            <v>0</v>
          </cell>
          <cell r="L79">
            <v>0</v>
          </cell>
          <cell r="M79">
            <v>0</v>
          </cell>
          <cell r="N79" t="e">
            <v>#DIV/0!</v>
          </cell>
          <cell r="O79">
            <v>262</v>
          </cell>
          <cell r="P79" t="e">
            <v>#DIV/0!</v>
          </cell>
          <cell r="Q79">
            <v>10</v>
          </cell>
          <cell r="R79" t="str">
            <v>161</v>
          </cell>
          <cell r="S79" t="str">
            <v>M</v>
          </cell>
          <cell r="T79" t="str">
            <v>B</v>
          </cell>
          <cell r="U79">
            <v>298</v>
          </cell>
          <cell r="V79">
            <v>0</v>
          </cell>
          <cell r="W79">
            <v>0</v>
          </cell>
          <cell r="X79">
            <v>0</v>
          </cell>
        </row>
        <row r="80">
          <cell r="B80" t="str">
            <v>S05</v>
          </cell>
          <cell r="C80" t="str">
            <v>1260277862</v>
          </cell>
          <cell r="D80" t="str">
            <v>이천(대)</v>
          </cell>
          <cell r="E80" t="str">
            <v>D1</v>
          </cell>
          <cell r="F80" t="str">
            <v>03D1</v>
          </cell>
          <cell r="G80" t="str">
            <v>1312121</v>
          </cell>
          <cell r="H80" t="str">
            <v>N21PG</v>
          </cell>
          <cell r="I80" t="str">
            <v>뉴스타트이유밀</v>
          </cell>
          <cell r="J80">
            <v>20</v>
          </cell>
          <cell r="K80">
            <v>10</v>
          </cell>
          <cell r="L80">
            <v>200</v>
          </cell>
          <cell r="M80">
            <v>188320</v>
          </cell>
          <cell r="N80">
            <v>18832</v>
          </cell>
          <cell r="O80">
            <v>19046</v>
          </cell>
          <cell r="P80">
            <v>214</v>
          </cell>
          <cell r="Q80">
            <v>10</v>
          </cell>
          <cell r="R80" t="str">
            <v>N21</v>
          </cell>
          <cell r="S80" t="str">
            <v>P</v>
          </cell>
          <cell r="T80" t="str">
            <v>G</v>
          </cell>
          <cell r="U80">
            <v>21400</v>
          </cell>
          <cell r="V80">
            <v>214000</v>
          </cell>
          <cell r="W80">
            <v>190460</v>
          </cell>
          <cell r="X80">
            <v>0</v>
          </cell>
        </row>
        <row r="81">
          <cell r="B81" t="str">
            <v>S05</v>
          </cell>
          <cell r="C81" t="str">
            <v>1260277862</v>
          </cell>
          <cell r="D81" t="str">
            <v>이천(대)</v>
          </cell>
          <cell r="E81" t="str">
            <v>D1</v>
          </cell>
          <cell r="F81" t="str">
            <v>03D1</v>
          </cell>
          <cell r="G81" t="str">
            <v>1331112</v>
          </cell>
          <cell r="H81" t="str">
            <v>N51MB</v>
          </cell>
          <cell r="I81" t="str">
            <v>뉴스타트육성돈(B)</v>
          </cell>
          <cell r="J81">
            <v>1</v>
          </cell>
          <cell r="K81">
            <v>5410</v>
          </cell>
          <cell r="L81">
            <v>5410</v>
          </cell>
          <cell r="M81">
            <v>1523456</v>
          </cell>
          <cell r="N81">
            <v>281.60000000000002</v>
          </cell>
          <cell r="O81">
            <v>285</v>
          </cell>
          <cell r="P81">
            <v>3.3999999999999773</v>
          </cell>
          <cell r="Q81">
            <v>10</v>
          </cell>
          <cell r="R81" t="str">
            <v>N51</v>
          </cell>
          <cell r="S81" t="str">
            <v>M</v>
          </cell>
          <cell r="T81" t="str">
            <v>B</v>
          </cell>
          <cell r="U81">
            <v>320</v>
          </cell>
          <cell r="V81">
            <v>1731200</v>
          </cell>
          <cell r="W81">
            <v>1541850</v>
          </cell>
          <cell r="X81">
            <v>0</v>
          </cell>
        </row>
        <row r="82">
          <cell r="B82" t="str">
            <v>S05</v>
          </cell>
          <cell r="C82" t="str">
            <v>1260277862</v>
          </cell>
          <cell r="D82" t="str">
            <v>이천(대)</v>
          </cell>
          <cell r="E82" t="str">
            <v>D1</v>
          </cell>
          <cell r="F82" t="str">
            <v>03D1</v>
          </cell>
          <cell r="G82" t="str">
            <v>1522141</v>
          </cell>
          <cell r="H82" t="str">
            <v>811FG</v>
          </cell>
          <cell r="I82" t="str">
            <v>육성비육TX</v>
          </cell>
          <cell r="J82">
            <v>25</v>
          </cell>
          <cell r="K82">
            <v>30</v>
          </cell>
          <cell r="L82">
            <v>750</v>
          </cell>
          <cell r="M82">
            <v>163680</v>
          </cell>
          <cell r="N82">
            <v>5456</v>
          </cell>
          <cell r="O82">
            <v>5518</v>
          </cell>
          <cell r="P82">
            <v>62</v>
          </cell>
          <cell r="Q82">
            <v>10</v>
          </cell>
          <cell r="R82" t="str">
            <v>811</v>
          </cell>
          <cell r="S82" t="str">
            <v>F</v>
          </cell>
          <cell r="T82" t="str">
            <v>G</v>
          </cell>
          <cell r="U82">
            <v>6200</v>
          </cell>
          <cell r="V82">
            <v>186000</v>
          </cell>
          <cell r="W82">
            <v>165540</v>
          </cell>
          <cell r="X82">
            <v>0</v>
          </cell>
        </row>
        <row r="83">
          <cell r="B83" t="str">
            <v>S05</v>
          </cell>
          <cell r="C83" t="str">
            <v>1260277862</v>
          </cell>
          <cell r="D83" t="str">
            <v>이천(대)</v>
          </cell>
          <cell r="E83" t="str">
            <v>D1</v>
          </cell>
          <cell r="F83" t="str">
            <v>03D1</v>
          </cell>
          <cell r="G83" t="str">
            <v>1553141</v>
          </cell>
          <cell r="H83" t="str">
            <v>841FG</v>
          </cell>
          <cell r="I83" t="str">
            <v>대관령참한우TX</v>
          </cell>
          <cell r="J83">
            <v>25</v>
          </cell>
          <cell r="K83">
            <v>-40</v>
          </cell>
          <cell r="L83">
            <v>-1000</v>
          </cell>
          <cell r="M83">
            <v>-181280</v>
          </cell>
          <cell r="N83">
            <v>4532</v>
          </cell>
          <cell r="O83">
            <v>4584</v>
          </cell>
          <cell r="P83">
            <v>52</v>
          </cell>
          <cell r="Q83">
            <v>10</v>
          </cell>
          <cell r="R83" t="str">
            <v>841</v>
          </cell>
          <cell r="S83" t="str">
            <v>F</v>
          </cell>
          <cell r="T83" t="str">
            <v>G</v>
          </cell>
          <cell r="U83">
            <v>5150</v>
          </cell>
          <cell r="V83">
            <v>-206000</v>
          </cell>
          <cell r="W83">
            <v>-183360</v>
          </cell>
          <cell r="X83">
            <v>0</v>
          </cell>
        </row>
        <row r="84">
          <cell r="B84" t="str">
            <v>S05</v>
          </cell>
          <cell r="C84" t="str">
            <v>1260277862</v>
          </cell>
          <cell r="D84" t="str">
            <v>이천(대)</v>
          </cell>
          <cell r="E84" t="str">
            <v>D1</v>
          </cell>
          <cell r="F84" t="str">
            <v>03D1</v>
          </cell>
          <cell r="G84" t="str">
            <v>1941151</v>
          </cell>
          <cell r="H84" t="str">
            <v>D11EG</v>
          </cell>
          <cell r="I84" t="str">
            <v>육성견EP</v>
          </cell>
          <cell r="J84">
            <v>15</v>
          </cell>
          <cell r="K84">
            <v>30</v>
          </cell>
          <cell r="L84">
            <v>450</v>
          </cell>
          <cell r="M84">
            <v>147840</v>
          </cell>
          <cell r="N84">
            <v>4928</v>
          </cell>
          <cell r="O84">
            <v>4984</v>
          </cell>
          <cell r="P84">
            <v>56</v>
          </cell>
          <cell r="Q84">
            <v>10</v>
          </cell>
          <cell r="R84" t="str">
            <v>D11</v>
          </cell>
          <cell r="S84" t="str">
            <v>E</v>
          </cell>
          <cell r="T84" t="str">
            <v>G</v>
          </cell>
          <cell r="U84">
            <v>5600</v>
          </cell>
          <cell r="V84">
            <v>168000</v>
          </cell>
          <cell r="W84">
            <v>149520</v>
          </cell>
          <cell r="X84">
            <v>0</v>
          </cell>
        </row>
        <row r="85">
          <cell r="B85" t="str">
            <v>S01</v>
          </cell>
          <cell r="C85" t="str">
            <v>6012011327011</v>
          </cell>
          <cell r="D85" t="str">
            <v>장원선</v>
          </cell>
          <cell r="E85" t="str">
            <v>D2</v>
          </cell>
          <cell r="F85" t="str">
            <v>44D2</v>
          </cell>
          <cell r="G85" t="str">
            <v>1211111</v>
          </cell>
          <cell r="H85" t="str">
            <v>351MG</v>
          </cell>
          <cell r="I85" t="str">
            <v>타겟스타트</v>
          </cell>
          <cell r="J85">
            <v>25</v>
          </cell>
          <cell r="K85">
            <v>100</v>
          </cell>
          <cell r="L85">
            <v>2500</v>
          </cell>
          <cell r="M85">
            <v>702000</v>
          </cell>
          <cell r="N85">
            <v>7020</v>
          </cell>
          <cell r="O85">
            <v>8580</v>
          </cell>
          <cell r="P85">
            <v>1560</v>
          </cell>
          <cell r="Q85">
            <v>11</v>
          </cell>
          <cell r="R85" t="str">
            <v>351</v>
          </cell>
          <cell r="S85" t="str">
            <v>M</v>
          </cell>
          <cell r="T85" t="str">
            <v>G</v>
          </cell>
          <cell r="U85">
            <v>9750</v>
          </cell>
          <cell r="V85">
            <v>975000</v>
          </cell>
          <cell r="W85">
            <v>858000</v>
          </cell>
          <cell r="X85">
            <v>29180.176007410839</v>
          </cell>
        </row>
        <row r="86">
          <cell r="B86" t="str">
            <v>S01</v>
          </cell>
          <cell r="C86" t="str">
            <v>6012011327011</v>
          </cell>
          <cell r="D86" t="str">
            <v>장원선</v>
          </cell>
          <cell r="E86" t="str">
            <v>D2</v>
          </cell>
          <cell r="F86" t="str">
            <v>44D2</v>
          </cell>
          <cell r="G86" t="str">
            <v>1213132</v>
          </cell>
          <cell r="H86" t="str">
            <v>325CB</v>
          </cell>
          <cell r="I86" t="str">
            <v>육계전기2C(B)</v>
          </cell>
          <cell r="J86">
            <v>1</v>
          </cell>
          <cell r="K86">
            <v>11360</v>
          </cell>
          <cell r="L86">
            <v>11360</v>
          </cell>
          <cell r="M86">
            <v>2937696</v>
          </cell>
          <cell r="N86">
            <v>258.60000000000002</v>
          </cell>
          <cell r="O86">
            <v>319</v>
          </cell>
          <cell r="P86">
            <v>60.399999999999977</v>
          </cell>
          <cell r="Q86">
            <v>11</v>
          </cell>
          <cell r="R86" t="str">
            <v>325</v>
          </cell>
          <cell r="S86" t="str">
            <v>C</v>
          </cell>
          <cell r="T86" t="str">
            <v>B</v>
          </cell>
          <cell r="U86">
            <v>362</v>
          </cell>
          <cell r="V86">
            <v>4112320</v>
          </cell>
          <cell r="W86">
            <v>3623840</v>
          </cell>
          <cell r="X86">
            <v>132594.71977767485</v>
          </cell>
        </row>
        <row r="87">
          <cell r="B87" t="str">
            <v>S01</v>
          </cell>
          <cell r="C87" t="str">
            <v>6012011327011</v>
          </cell>
          <cell r="D87" t="str">
            <v>장원선</v>
          </cell>
          <cell r="E87" t="str">
            <v>D2</v>
          </cell>
          <cell r="F87" t="str">
            <v>44D2</v>
          </cell>
          <cell r="G87" t="str">
            <v>1222122</v>
          </cell>
          <cell r="H87" t="str">
            <v>335PB</v>
          </cell>
          <cell r="I87" t="str">
            <v>육계후기1P(B)</v>
          </cell>
          <cell r="J87">
            <v>1</v>
          </cell>
          <cell r="K87">
            <v>5110</v>
          </cell>
          <cell r="L87">
            <v>5110</v>
          </cell>
          <cell r="M87">
            <v>1321446</v>
          </cell>
          <cell r="N87">
            <v>258.60000000000002</v>
          </cell>
          <cell r="O87">
            <v>306</v>
          </cell>
          <cell r="P87">
            <v>47.399999999999977</v>
          </cell>
          <cell r="Q87">
            <v>11</v>
          </cell>
          <cell r="R87" t="str">
            <v>335</v>
          </cell>
          <cell r="S87" t="str">
            <v>P</v>
          </cell>
          <cell r="T87" t="str">
            <v>B</v>
          </cell>
          <cell r="U87">
            <v>348</v>
          </cell>
          <cell r="V87">
            <v>1778280</v>
          </cell>
          <cell r="W87">
            <v>1563660</v>
          </cell>
          <cell r="X87">
            <v>59644.27975914775</v>
          </cell>
        </row>
        <row r="88">
          <cell r="B88" t="str">
            <v>S01</v>
          </cell>
          <cell r="C88" t="str">
            <v>4029309290</v>
          </cell>
          <cell r="D88" t="str">
            <v>한일실험동물</v>
          </cell>
          <cell r="E88" t="str">
            <v>D2</v>
          </cell>
          <cell r="F88" t="str">
            <v>99</v>
          </cell>
          <cell r="G88" t="str">
            <v>1932151</v>
          </cell>
          <cell r="H88" t="str">
            <v>M41EG</v>
          </cell>
          <cell r="I88" t="str">
            <v>실험동물(쥐)2</v>
          </cell>
          <cell r="J88">
            <v>20</v>
          </cell>
          <cell r="K88">
            <v>100</v>
          </cell>
          <cell r="L88">
            <v>2000</v>
          </cell>
          <cell r="M88">
            <v>850000</v>
          </cell>
          <cell r="N88">
            <v>8500</v>
          </cell>
          <cell r="O88">
            <v>8500</v>
          </cell>
          <cell r="P88">
            <v>0</v>
          </cell>
          <cell r="Q88">
            <v>11</v>
          </cell>
          <cell r="R88" t="str">
            <v>M41</v>
          </cell>
          <cell r="S88" t="str">
            <v>E</v>
          </cell>
          <cell r="T88" t="str">
            <v>G</v>
          </cell>
          <cell r="U88">
            <v>8500</v>
          </cell>
          <cell r="V88">
            <v>850000</v>
          </cell>
          <cell r="W88">
            <v>850000</v>
          </cell>
          <cell r="X88">
            <v>0</v>
          </cell>
        </row>
        <row r="89">
          <cell r="B89" t="str">
            <v>S05</v>
          </cell>
          <cell r="C89" t="str">
            <v>2218205554402</v>
          </cell>
          <cell r="D89" t="str">
            <v>호법(농)</v>
          </cell>
          <cell r="E89" t="str">
            <v>N1</v>
          </cell>
          <cell r="F89" t="str">
            <v>03N</v>
          </cell>
          <cell r="G89" t="str">
            <v>1553141</v>
          </cell>
          <cell r="H89" t="str">
            <v>841FG</v>
          </cell>
          <cell r="I89" t="str">
            <v>대관령참한우TX</v>
          </cell>
          <cell r="J89">
            <v>25</v>
          </cell>
          <cell r="K89">
            <v>25</v>
          </cell>
          <cell r="L89">
            <v>625</v>
          </cell>
          <cell r="M89">
            <v>113300</v>
          </cell>
          <cell r="N89">
            <v>4532</v>
          </cell>
          <cell r="O89">
            <v>4532</v>
          </cell>
          <cell r="P89">
            <v>0</v>
          </cell>
          <cell r="Q89">
            <v>6</v>
          </cell>
          <cell r="R89" t="str">
            <v>841</v>
          </cell>
          <cell r="S89" t="str">
            <v>F</v>
          </cell>
          <cell r="T89" t="str">
            <v>G</v>
          </cell>
          <cell r="U89">
            <v>5150</v>
          </cell>
          <cell r="V89">
            <v>128750</v>
          </cell>
          <cell r="W89">
            <v>113300</v>
          </cell>
          <cell r="X89">
            <v>9146.3414634146338</v>
          </cell>
        </row>
        <row r="90">
          <cell r="B90" t="str">
            <v>S01</v>
          </cell>
          <cell r="C90" t="str">
            <v>2218205554202</v>
          </cell>
          <cell r="D90" t="str">
            <v>호저(농)</v>
          </cell>
          <cell r="E90" t="str">
            <v>N2</v>
          </cell>
          <cell r="F90" t="str">
            <v>01N</v>
          </cell>
          <cell r="G90" t="str">
            <v>1431121</v>
          </cell>
          <cell r="H90" t="str">
            <v>651PG</v>
          </cell>
          <cell r="I90" t="str">
            <v>큰송아지P</v>
          </cell>
          <cell r="J90">
            <v>25</v>
          </cell>
          <cell r="K90">
            <v>0</v>
          </cell>
          <cell r="L90">
            <v>0</v>
          </cell>
          <cell r="M90">
            <v>0</v>
          </cell>
          <cell r="N90" t="e">
            <v>#DIV/0!</v>
          </cell>
          <cell r="O90">
            <v>5355</v>
          </cell>
          <cell r="P90" t="e">
            <v>#DIV/0!</v>
          </cell>
          <cell r="Q90">
            <v>7</v>
          </cell>
          <cell r="R90" t="str">
            <v>651</v>
          </cell>
          <cell r="S90" t="str">
            <v>P</v>
          </cell>
          <cell r="T90" t="str">
            <v>G</v>
          </cell>
          <cell r="U90">
            <v>5950</v>
          </cell>
          <cell r="V90">
            <v>0</v>
          </cell>
          <cell r="W90">
            <v>0</v>
          </cell>
          <cell r="X90">
            <v>0</v>
          </cell>
        </row>
        <row r="91">
          <cell r="B91" t="str">
            <v>S01</v>
          </cell>
          <cell r="C91" t="str">
            <v>2218205554202</v>
          </cell>
          <cell r="D91" t="str">
            <v>호저(농)</v>
          </cell>
          <cell r="E91" t="str">
            <v>N2</v>
          </cell>
          <cell r="F91" t="str">
            <v>01N</v>
          </cell>
          <cell r="G91" t="str">
            <v>1453111</v>
          </cell>
          <cell r="H91" t="str">
            <v>681MG</v>
          </cell>
          <cell r="I91" t="str">
            <v>착유4호</v>
          </cell>
          <cell r="J91">
            <v>25</v>
          </cell>
          <cell r="K91">
            <v>0</v>
          </cell>
          <cell r="L91">
            <v>0</v>
          </cell>
          <cell r="M91">
            <v>0</v>
          </cell>
          <cell r="N91" t="e">
            <v>#DIV/0!</v>
          </cell>
          <cell r="O91">
            <v>5625</v>
          </cell>
          <cell r="P91" t="e">
            <v>#DIV/0!</v>
          </cell>
          <cell r="Q91">
            <v>7</v>
          </cell>
          <cell r="R91" t="str">
            <v>681</v>
          </cell>
          <cell r="S91" t="str">
            <v>M</v>
          </cell>
          <cell r="T91" t="str">
            <v>G</v>
          </cell>
          <cell r="U91">
            <v>6250</v>
          </cell>
          <cell r="V91">
            <v>0</v>
          </cell>
          <cell r="W91">
            <v>0</v>
          </cell>
          <cell r="X91">
            <v>0</v>
          </cell>
        </row>
        <row r="92">
          <cell r="B92" t="str">
            <v>S06</v>
          </cell>
          <cell r="C92" t="str">
            <v>G269000401</v>
          </cell>
          <cell r="D92" t="str">
            <v>동송낙우회</v>
          </cell>
          <cell r="E92" t="str">
            <v>D2</v>
          </cell>
          <cell r="F92" t="str">
            <v>99</v>
          </cell>
          <cell r="G92" t="str">
            <v>1153111</v>
          </cell>
          <cell r="H92" t="str">
            <v>141MG</v>
          </cell>
          <cell r="I92" t="str">
            <v>산란초기1</v>
          </cell>
          <cell r="J92">
            <v>25</v>
          </cell>
          <cell r="K92">
            <v>40</v>
          </cell>
          <cell r="L92">
            <v>1000</v>
          </cell>
          <cell r="M92">
            <v>195000</v>
          </cell>
          <cell r="N92">
            <v>4875</v>
          </cell>
          <cell r="O92">
            <v>6116</v>
          </cell>
          <cell r="P92">
            <v>1241</v>
          </cell>
          <cell r="Q92">
            <v>11</v>
          </cell>
          <cell r="R92" t="str">
            <v>141</v>
          </cell>
          <cell r="S92" t="str">
            <v>M</v>
          </cell>
          <cell r="T92" t="str">
            <v>G</v>
          </cell>
          <cell r="U92">
            <v>6950</v>
          </cell>
          <cell r="V92">
            <v>278000</v>
          </cell>
          <cell r="W92">
            <v>244640</v>
          </cell>
          <cell r="X92">
            <v>0</v>
          </cell>
        </row>
        <row r="93">
          <cell r="B93" t="str">
            <v>S06</v>
          </cell>
          <cell r="C93" t="str">
            <v>G269000401</v>
          </cell>
          <cell r="D93" t="str">
            <v>동송낙우회</v>
          </cell>
          <cell r="E93" t="str">
            <v>D2</v>
          </cell>
          <cell r="F93" t="str">
            <v>99</v>
          </cell>
          <cell r="G93" t="str">
            <v>1311321</v>
          </cell>
          <cell r="H93" t="str">
            <v>N31PG</v>
          </cell>
          <cell r="I93" t="str">
            <v>뉴스타트젖뗀돼지P</v>
          </cell>
          <cell r="J93">
            <v>20</v>
          </cell>
          <cell r="K93">
            <v>0</v>
          </cell>
          <cell r="L93">
            <v>0</v>
          </cell>
          <cell r="M93">
            <v>0</v>
          </cell>
          <cell r="N93" t="e">
            <v>#DIV/0!</v>
          </cell>
          <cell r="O93">
            <v>10483</v>
          </cell>
          <cell r="P93" t="e">
            <v>#DIV/0!</v>
          </cell>
          <cell r="Q93">
            <v>11</v>
          </cell>
          <cell r="R93" t="str">
            <v>N31</v>
          </cell>
          <cell r="S93" t="str">
            <v>P</v>
          </cell>
          <cell r="T93" t="str">
            <v>G</v>
          </cell>
          <cell r="U93">
            <v>11520</v>
          </cell>
          <cell r="V93">
            <v>0</v>
          </cell>
          <cell r="W93">
            <v>0</v>
          </cell>
          <cell r="X93">
            <v>0</v>
          </cell>
        </row>
        <row r="94">
          <cell r="B94" t="str">
            <v>S06</v>
          </cell>
          <cell r="C94" t="str">
            <v>G269000401</v>
          </cell>
          <cell r="D94" t="str">
            <v>동송낙우회</v>
          </cell>
          <cell r="E94" t="str">
            <v>D2</v>
          </cell>
          <cell r="F94" t="str">
            <v>99</v>
          </cell>
          <cell r="G94" t="str">
            <v>1412121</v>
          </cell>
          <cell r="H94" t="str">
            <v>621PG</v>
          </cell>
          <cell r="I94" t="str">
            <v>카우스폐셜</v>
          </cell>
          <cell r="J94">
            <v>20</v>
          </cell>
          <cell r="K94">
            <v>5</v>
          </cell>
          <cell r="L94">
            <v>100</v>
          </cell>
          <cell r="M94">
            <v>35150</v>
          </cell>
          <cell r="N94">
            <v>7030</v>
          </cell>
          <cell r="O94">
            <v>8463</v>
          </cell>
          <cell r="P94">
            <v>1433</v>
          </cell>
          <cell r="Q94">
            <v>11</v>
          </cell>
          <cell r="R94" t="str">
            <v>621</v>
          </cell>
          <cell r="S94" t="str">
            <v>P</v>
          </cell>
          <cell r="T94" t="str">
            <v>G</v>
          </cell>
          <cell r="U94">
            <v>9300</v>
          </cell>
          <cell r="V94">
            <v>46500</v>
          </cell>
          <cell r="W94">
            <v>42315</v>
          </cell>
          <cell r="X94">
            <v>0</v>
          </cell>
        </row>
        <row r="95">
          <cell r="B95" t="str">
            <v>S06</v>
          </cell>
          <cell r="C95" t="str">
            <v>G269000401</v>
          </cell>
          <cell r="D95" t="str">
            <v>동송낙우회</v>
          </cell>
          <cell r="E95" t="str">
            <v>D2</v>
          </cell>
          <cell r="F95" t="str">
            <v>99</v>
          </cell>
          <cell r="G95" t="str">
            <v>1421121</v>
          </cell>
          <cell r="H95" t="str">
            <v>641PG</v>
          </cell>
          <cell r="I95" t="str">
            <v>중송아지P</v>
          </cell>
          <cell r="J95">
            <v>25</v>
          </cell>
          <cell r="K95">
            <v>174</v>
          </cell>
          <cell r="L95">
            <v>4350</v>
          </cell>
          <cell r="M95">
            <v>824818</v>
          </cell>
          <cell r="N95">
            <v>4740.333333333333</v>
          </cell>
          <cell r="O95">
            <v>6052</v>
          </cell>
          <cell r="P95">
            <v>1311.666666666667</v>
          </cell>
          <cell r="Q95">
            <v>11</v>
          </cell>
          <cell r="R95" t="str">
            <v>641</v>
          </cell>
          <cell r="S95" t="str">
            <v>P</v>
          </cell>
          <cell r="T95" t="str">
            <v>G</v>
          </cell>
          <cell r="U95">
            <v>6650</v>
          </cell>
          <cell r="V95">
            <v>1157100</v>
          </cell>
          <cell r="W95">
            <v>1053048</v>
          </cell>
          <cell r="X95">
            <v>0</v>
          </cell>
        </row>
        <row r="96">
          <cell r="B96" t="str">
            <v>S06</v>
          </cell>
          <cell r="C96" t="str">
            <v>G269000401</v>
          </cell>
          <cell r="D96" t="str">
            <v>동송낙우회</v>
          </cell>
          <cell r="E96" t="str">
            <v>D2</v>
          </cell>
          <cell r="F96" t="str">
            <v>99</v>
          </cell>
          <cell r="G96" t="str">
            <v>1431121</v>
          </cell>
          <cell r="H96" t="str">
            <v>651PG</v>
          </cell>
          <cell r="I96" t="str">
            <v>큰송아지P</v>
          </cell>
          <cell r="J96">
            <v>25</v>
          </cell>
          <cell r="K96">
            <v>240</v>
          </cell>
          <cell r="L96">
            <v>6000</v>
          </cell>
          <cell r="M96">
            <v>959090</v>
          </cell>
          <cell r="N96">
            <v>3996.2083333333335</v>
          </cell>
          <cell r="O96">
            <v>5415</v>
          </cell>
          <cell r="P96">
            <v>1418.7916666666665</v>
          </cell>
          <cell r="Q96">
            <v>11</v>
          </cell>
          <cell r="R96" t="str">
            <v>651</v>
          </cell>
          <cell r="S96" t="str">
            <v>P</v>
          </cell>
          <cell r="T96" t="str">
            <v>G</v>
          </cell>
          <cell r="U96">
            <v>5950</v>
          </cell>
          <cell r="V96">
            <v>1428000</v>
          </cell>
          <cell r="W96">
            <v>1299600</v>
          </cell>
          <cell r="X96">
            <v>0</v>
          </cell>
        </row>
        <row r="97">
          <cell r="B97" t="str">
            <v>S06</v>
          </cell>
          <cell r="C97" t="str">
            <v>G269000401</v>
          </cell>
          <cell r="D97" t="str">
            <v>동송낙우회</v>
          </cell>
          <cell r="E97" t="str">
            <v>D2</v>
          </cell>
          <cell r="F97" t="str">
            <v>99</v>
          </cell>
          <cell r="G97" t="str">
            <v>1442141</v>
          </cell>
          <cell r="H97" t="str">
            <v>711FG</v>
          </cell>
          <cell r="I97" t="str">
            <v>프로올패스1호TX</v>
          </cell>
          <cell r="J97">
            <v>25</v>
          </cell>
          <cell r="K97">
            <v>250</v>
          </cell>
          <cell r="L97">
            <v>6250</v>
          </cell>
          <cell r="M97">
            <v>1230950</v>
          </cell>
          <cell r="N97">
            <v>4923.8</v>
          </cell>
          <cell r="O97">
            <v>6279</v>
          </cell>
          <cell r="P97">
            <v>1355.1999999999998</v>
          </cell>
          <cell r="Q97">
            <v>11</v>
          </cell>
          <cell r="R97" t="str">
            <v>711</v>
          </cell>
          <cell r="S97" t="str">
            <v>F</v>
          </cell>
          <cell r="T97" t="str">
            <v>G</v>
          </cell>
          <cell r="U97">
            <v>6900</v>
          </cell>
          <cell r="V97">
            <v>1725000</v>
          </cell>
          <cell r="W97">
            <v>1569750</v>
          </cell>
          <cell r="X97">
            <v>0</v>
          </cell>
        </row>
        <row r="98">
          <cell r="B98" t="str">
            <v>S06</v>
          </cell>
          <cell r="C98" t="str">
            <v>G269000401</v>
          </cell>
          <cell r="D98" t="str">
            <v>동송낙우회</v>
          </cell>
          <cell r="E98" t="str">
            <v>D2</v>
          </cell>
          <cell r="F98" t="str">
            <v>99</v>
          </cell>
          <cell r="G98" t="str">
            <v>1452142</v>
          </cell>
          <cell r="H98" t="str">
            <v>701FB</v>
          </cell>
          <cell r="I98" t="str">
            <v>프로4호TX(B)</v>
          </cell>
          <cell r="J98">
            <v>1</v>
          </cell>
          <cell r="K98">
            <v>0</v>
          </cell>
          <cell r="L98">
            <v>0</v>
          </cell>
          <cell r="M98">
            <v>-51000</v>
          </cell>
          <cell r="N98" t="e">
            <v>#DIV/0!</v>
          </cell>
          <cell r="O98">
            <v>242</v>
          </cell>
          <cell r="P98" t="e">
            <v>#DIV/0!</v>
          </cell>
          <cell r="Q98">
            <v>11</v>
          </cell>
          <cell r="R98" t="str">
            <v>701</v>
          </cell>
          <cell r="S98" t="str">
            <v>F</v>
          </cell>
          <cell r="T98" t="str">
            <v>B</v>
          </cell>
          <cell r="U98">
            <v>266</v>
          </cell>
          <cell r="V98">
            <v>0</v>
          </cell>
          <cell r="W98">
            <v>0</v>
          </cell>
          <cell r="X98">
            <v>0</v>
          </cell>
        </row>
        <row r="99">
          <cell r="B99" t="str">
            <v>S06</v>
          </cell>
          <cell r="C99" t="str">
            <v>G269000401</v>
          </cell>
          <cell r="D99" t="str">
            <v>동송낙우회</v>
          </cell>
          <cell r="E99" t="str">
            <v>D2</v>
          </cell>
          <cell r="F99" t="str">
            <v>99</v>
          </cell>
          <cell r="G99" t="str">
            <v>1481121</v>
          </cell>
          <cell r="H99" t="str">
            <v>781PG</v>
          </cell>
          <cell r="I99" t="str">
            <v>드림밀크건유우(P)</v>
          </cell>
          <cell r="J99">
            <v>20</v>
          </cell>
          <cell r="K99">
            <v>10</v>
          </cell>
          <cell r="L99">
            <v>200</v>
          </cell>
          <cell r="M99">
            <v>34720</v>
          </cell>
          <cell r="N99">
            <v>3472</v>
          </cell>
          <cell r="O99">
            <v>5023</v>
          </cell>
          <cell r="P99">
            <v>1551</v>
          </cell>
          <cell r="Q99">
            <v>11</v>
          </cell>
          <cell r="R99" t="str">
            <v>781</v>
          </cell>
          <cell r="S99" t="str">
            <v>P</v>
          </cell>
          <cell r="T99" t="str">
            <v>G</v>
          </cell>
          <cell r="U99">
            <v>5520</v>
          </cell>
          <cell r="V99">
            <v>55200</v>
          </cell>
          <cell r="W99">
            <v>50230</v>
          </cell>
          <cell r="X99">
            <v>0</v>
          </cell>
        </row>
        <row r="100">
          <cell r="B100" t="str">
            <v>S06</v>
          </cell>
          <cell r="C100" t="str">
            <v>G269000401</v>
          </cell>
          <cell r="D100" t="str">
            <v>동송낙우회</v>
          </cell>
          <cell r="E100" t="str">
            <v>D2</v>
          </cell>
          <cell r="F100" t="str">
            <v>99</v>
          </cell>
          <cell r="G100" t="str">
            <v>1511121</v>
          </cell>
          <cell r="H100" t="str">
            <v>801PG</v>
          </cell>
          <cell r="I100" t="str">
            <v>어린송아지스타P</v>
          </cell>
          <cell r="J100">
            <v>25</v>
          </cell>
          <cell r="K100">
            <v>11</v>
          </cell>
          <cell r="L100">
            <v>275</v>
          </cell>
          <cell r="M100">
            <v>59406</v>
          </cell>
          <cell r="N100">
            <v>5400.545454545455</v>
          </cell>
          <cell r="O100">
            <v>7007</v>
          </cell>
          <cell r="P100">
            <v>1606.454545454545</v>
          </cell>
          <cell r="Q100">
            <v>11</v>
          </cell>
          <cell r="R100" t="str">
            <v>801</v>
          </cell>
          <cell r="S100" t="str">
            <v>P</v>
          </cell>
          <cell r="T100" t="str">
            <v>G</v>
          </cell>
          <cell r="U100">
            <v>7700</v>
          </cell>
          <cell r="V100">
            <v>84700</v>
          </cell>
          <cell r="W100">
            <v>77077</v>
          </cell>
          <cell r="X100">
            <v>0</v>
          </cell>
        </row>
        <row r="101">
          <cell r="B101" t="str">
            <v>S06</v>
          </cell>
          <cell r="C101" t="str">
            <v>G269000401</v>
          </cell>
          <cell r="D101" t="str">
            <v>동송낙우회</v>
          </cell>
          <cell r="E101" t="str">
            <v>D2</v>
          </cell>
          <cell r="F101" t="str">
            <v>99</v>
          </cell>
          <cell r="G101" t="str">
            <v>1512121</v>
          </cell>
          <cell r="H101" t="str">
            <v>802PG</v>
          </cell>
          <cell r="I101" t="str">
            <v>수송스트레스P</v>
          </cell>
          <cell r="J101">
            <v>25</v>
          </cell>
          <cell r="K101">
            <v>148</v>
          </cell>
          <cell r="L101">
            <v>3700</v>
          </cell>
          <cell r="M101">
            <v>919238</v>
          </cell>
          <cell r="N101">
            <v>6211.0675675675675</v>
          </cell>
          <cell r="O101">
            <v>7690</v>
          </cell>
          <cell r="P101">
            <v>1478.9324324324325</v>
          </cell>
          <cell r="Q101">
            <v>11</v>
          </cell>
          <cell r="R101" t="str">
            <v>802</v>
          </cell>
          <cell r="S101" t="str">
            <v>P</v>
          </cell>
          <cell r="T101" t="str">
            <v>G</v>
          </cell>
          <cell r="U101">
            <v>8450</v>
          </cell>
          <cell r="V101">
            <v>1250600</v>
          </cell>
          <cell r="W101">
            <v>1138120</v>
          </cell>
          <cell r="X101">
            <v>0</v>
          </cell>
        </row>
        <row r="102">
          <cell r="B102" t="str">
            <v>S06</v>
          </cell>
          <cell r="C102" t="str">
            <v>G269000401</v>
          </cell>
          <cell r="D102" t="str">
            <v>동송낙우회</v>
          </cell>
          <cell r="E102" t="str">
            <v>D2</v>
          </cell>
          <cell r="F102" t="str">
            <v>99</v>
          </cell>
          <cell r="G102" t="str">
            <v>1522111</v>
          </cell>
          <cell r="H102" t="str">
            <v>811MG</v>
          </cell>
          <cell r="I102" t="str">
            <v>육성비육</v>
          </cell>
          <cell r="J102">
            <v>25</v>
          </cell>
          <cell r="K102">
            <v>1065</v>
          </cell>
          <cell r="L102">
            <v>26625</v>
          </cell>
          <cell r="M102">
            <v>3693880</v>
          </cell>
          <cell r="N102">
            <v>3468.4319248826291</v>
          </cell>
          <cell r="O102">
            <v>5005</v>
          </cell>
          <cell r="P102">
            <v>1536.5680751173709</v>
          </cell>
          <cell r="Q102">
            <v>11</v>
          </cell>
          <cell r="R102" t="str">
            <v>811</v>
          </cell>
          <cell r="S102" t="str">
            <v>M</v>
          </cell>
          <cell r="T102" t="str">
            <v>G</v>
          </cell>
          <cell r="U102">
            <v>5500</v>
          </cell>
          <cell r="V102">
            <v>5857500</v>
          </cell>
          <cell r="W102">
            <v>5330325</v>
          </cell>
          <cell r="X102">
            <v>0</v>
          </cell>
        </row>
        <row r="103">
          <cell r="B103" t="str">
            <v>S06</v>
          </cell>
          <cell r="C103" t="str">
            <v>G269000401</v>
          </cell>
          <cell r="D103" t="str">
            <v>동송낙우회</v>
          </cell>
          <cell r="E103" t="str">
            <v>D2</v>
          </cell>
          <cell r="F103" t="str">
            <v>99</v>
          </cell>
          <cell r="G103" t="str">
            <v>1522141</v>
          </cell>
          <cell r="H103" t="str">
            <v>811FG</v>
          </cell>
          <cell r="I103" t="str">
            <v>육성비육TX</v>
          </cell>
          <cell r="J103">
            <v>25</v>
          </cell>
          <cell r="K103">
            <v>1369</v>
          </cell>
          <cell r="L103">
            <v>34225</v>
          </cell>
          <cell r="M103">
            <v>5718454</v>
          </cell>
          <cell r="N103">
            <v>4177.102994886779</v>
          </cell>
          <cell r="O103">
            <v>5642</v>
          </cell>
          <cell r="P103">
            <v>1464.897005113221</v>
          </cell>
          <cell r="Q103">
            <v>11</v>
          </cell>
          <cell r="R103" t="str">
            <v>811</v>
          </cell>
          <cell r="S103" t="str">
            <v>F</v>
          </cell>
          <cell r="T103" t="str">
            <v>G</v>
          </cell>
          <cell r="U103">
            <v>6200</v>
          </cell>
          <cell r="V103">
            <v>8487800</v>
          </cell>
          <cell r="W103">
            <v>7723898</v>
          </cell>
          <cell r="X103">
            <v>0</v>
          </cell>
        </row>
        <row r="104">
          <cell r="B104" t="str">
            <v>S06</v>
          </cell>
          <cell r="C104" t="str">
            <v>G269000401</v>
          </cell>
          <cell r="D104" t="str">
            <v>동송낙우회</v>
          </cell>
          <cell r="E104" t="str">
            <v>D2</v>
          </cell>
          <cell r="F104" t="str">
            <v>99</v>
          </cell>
          <cell r="G104" t="str">
            <v>1531141</v>
          </cell>
          <cell r="H104" t="str">
            <v>881FG</v>
          </cell>
          <cell r="I104" t="str">
            <v>래피드마블2호TX</v>
          </cell>
          <cell r="J104">
            <v>25</v>
          </cell>
          <cell r="K104">
            <v>120</v>
          </cell>
          <cell r="L104">
            <v>3000</v>
          </cell>
          <cell r="M104">
            <v>486550</v>
          </cell>
          <cell r="N104">
            <v>4054.5833333333335</v>
          </cell>
          <cell r="O104">
            <v>5779</v>
          </cell>
          <cell r="P104">
            <v>1724.4166666666665</v>
          </cell>
          <cell r="Q104">
            <v>11</v>
          </cell>
          <cell r="R104" t="str">
            <v>881</v>
          </cell>
          <cell r="S104" t="str">
            <v>F</v>
          </cell>
          <cell r="T104" t="str">
            <v>G</v>
          </cell>
          <cell r="U104">
            <v>6350</v>
          </cell>
          <cell r="V104">
            <v>762000</v>
          </cell>
          <cell r="W104">
            <v>693480</v>
          </cell>
          <cell r="X104">
            <v>0</v>
          </cell>
        </row>
        <row r="105">
          <cell r="B105" t="str">
            <v>S06</v>
          </cell>
          <cell r="C105" t="str">
            <v>G269000401</v>
          </cell>
          <cell r="D105" t="str">
            <v>동송낙우회</v>
          </cell>
          <cell r="E105" t="str">
            <v>D2</v>
          </cell>
          <cell r="F105" t="str">
            <v>99</v>
          </cell>
          <cell r="G105" t="str">
            <v>1532141</v>
          </cell>
          <cell r="H105" t="str">
            <v>821FG</v>
          </cell>
          <cell r="I105" t="str">
            <v>큰소비육1TX</v>
          </cell>
          <cell r="J105">
            <v>25</v>
          </cell>
          <cell r="K105">
            <v>1209</v>
          </cell>
          <cell r="L105">
            <v>30225</v>
          </cell>
          <cell r="M105">
            <v>4984062</v>
          </cell>
          <cell r="N105">
            <v>4122.4665012406949</v>
          </cell>
          <cell r="O105">
            <v>5551</v>
          </cell>
          <cell r="P105">
            <v>1428.5334987593051</v>
          </cell>
          <cell r="Q105">
            <v>11</v>
          </cell>
          <cell r="R105" t="str">
            <v>821</v>
          </cell>
          <cell r="S105" t="str">
            <v>F</v>
          </cell>
          <cell r="T105" t="str">
            <v>G</v>
          </cell>
          <cell r="U105">
            <v>6100</v>
          </cell>
          <cell r="V105">
            <v>7374900</v>
          </cell>
          <cell r="W105">
            <v>6711159</v>
          </cell>
          <cell r="X105">
            <v>0</v>
          </cell>
        </row>
        <row r="106">
          <cell r="B106" t="str">
            <v>S06</v>
          </cell>
          <cell r="C106" t="str">
            <v>G269000401</v>
          </cell>
          <cell r="D106" t="str">
            <v>동송낙우회</v>
          </cell>
          <cell r="E106" t="str">
            <v>D2</v>
          </cell>
          <cell r="F106" t="str">
            <v>99</v>
          </cell>
          <cell r="G106" t="str">
            <v>1541141</v>
          </cell>
          <cell r="H106" t="str">
            <v>831FG</v>
          </cell>
          <cell r="I106" t="str">
            <v>큰소비육2TX</v>
          </cell>
          <cell r="J106">
            <v>25</v>
          </cell>
          <cell r="K106">
            <v>50</v>
          </cell>
          <cell r="L106">
            <v>1250</v>
          </cell>
          <cell r="M106">
            <v>160400</v>
          </cell>
          <cell r="N106">
            <v>3208</v>
          </cell>
          <cell r="O106">
            <v>5051</v>
          </cell>
          <cell r="P106">
            <v>1843</v>
          </cell>
          <cell r="Q106">
            <v>11</v>
          </cell>
          <cell r="R106" t="str">
            <v>831</v>
          </cell>
          <cell r="S106" t="str">
            <v>F</v>
          </cell>
          <cell r="T106" t="str">
            <v>G</v>
          </cell>
          <cell r="U106">
            <v>5550</v>
          </cell>
          <cell r="V106">
            <v>277500</v>
          </cell>
          <cell r="W106">
            <v>252550</v>
          </cell>
          <cell r="X106">
            <v>0</v>
          </cell>
        </row>
        <row r="107">
          <cell r="B107" t="str">
            <v>S06</v>
          </cell>
          <cell r="C107" t="str">
            <v>G269000401</v>
          </cell>
          <cell r="D107" t="str">
            <v>동송낙우회</v>
          </cell>
          <cell r="E107" t="str">
            <v>D2</v>
          </cell>
          <cell r="F107" t="str">
            <v>99</v>
          </cell>
          <cell r="G107" t="str">
            <v>1551141</v>
          </cell>
          <cell r="H107" t="str">
            <v>891FG</v>
          </cell>
          <cell r="I107" t="str">
            <v>래피드마블3호TX</v>
          </cell>
          <cell r="J107">
            <v>25</v>
          </cell>
          <cell r="K107">
            <v>948</v>
          </cell>
          <cell r="L107">
            <v>23700</v>
          </cell>
          <cell r="M107">
            <v>3968086</v>
          </cell>
          <cell r="N107">
            <v>4185.7447257383965</v>
          </cell>
          <cell r="O107">
            <v>5597</v>
          </cell>
          <cell r="P107">
            <v>1411.2552742616035</v>
          </cell>
          <cell r="Q107">
            <v>11</v>
          </cell>
          <cell r="R107" t="str">
            <v>891</v>
          </cell>
          <cell r="S107" t="str">
            <v>F</v>
          </cell>
          <cell r="T107" t="str">
            <v>G</v>
          </cell>
          <cell r="U107">
            <v>6150</v>
          </cell>
          <cell r="V107">
            <v>5830200</v>
          </cell>
          <cell r="W107">
            <v>5305956</v>
          </cell>
          <cell r="X107">
            <v>0</v>
          </cell>
        </row>
        <row r="108">
          <cell r="B108" t="str">
            <v>S06</v>
          </cell>
          <cell r="C108" t="str">
            <v>G269000401</v>
          </cell>
          <cell r="D108" t="str">
            <v>동송낙우회</v>
          </cell>
          <cell r="E108" t="str">
            <v>D2</v>
          </cell>
          <cell r="F108" t="str">
            <v>99</v>
          </cell>
          <cell r="G108" t="str">
            <v>1561121</v>
          </cell>
          <cell r="H108" t="str">
            <v>861PG</v>
          </cell>
          <cell r="I108" t="str">
            <v>한우번식우2P</v>
          </cell>
          <cell r="J108">
            <v>20</v>
          </cell>
          <cell r="K108">
            <v>65</v>
          </cell>
          <cell r="L108">
            <v>1300</v>
          </cell>
          <cell r="M108">
            <v>189315</v>
          </cell>
          <cell r="N108">
            <v>2912.5384615384614</v>
          </cell>
          <cell r="O108">
            <v>4150</v>
          </cell>
          <cell r="P108">
            <v>1237.4615384615386</v>
          </cell>
          <cell r="Q108">
            <v>11</v>
          </cell>
          <cell r="R108" t="str">
            <v>861</v>
          </cell>
          <cell r="S108" t="str">
            <v>P</v>
          </cell>
          <cell r="T108" t="str">
            <v>G</v>
          </cell>
          <cell r="U108">
            <v>4560</v>
          </cell>
          <cell r="V108">
            <v>296400</v>
          </cell>
          <cell r="W108">
            <v>269750</v>
          </cell>
          <cell r="X108">
            <v>0</v>
          </cell>
        </row>
        <row r="109">
          <cell r="B109" t="str">
            <v>S06</v>
          </cell>
          <cell r="C109" t="str">
            <v>G269000401</v>
          </cell>
          <cell r="D109" t="str">
            <v>동송낙우회</v>
          </cell>
          <cell r="E109" t="str">
            <v>D2</v>
          </cell>
          <cell r="F109" t="str">
            <v>99</v>
          </cell>
          <cell r="G109" t="str">
            <v>1612151</v>
          </cell>
          <cell r="H109" t="str">
            <v>931EG</v>
          </cell>
          <cell r="I109" t="str">
            <v>잉어육성1EP</v>
          </cell>
          <cell r="J109">
            <v>20</v>
          </cell>
          <cell r="K109">
            <v>12</v>
          </cell>
          <cell r="L109">
            <v>240</v>
          </cell>
          <cell r="M109">
            <v>123880</v>
          </cell>
          <cell r="N109">
            <v>10323.333333333334</v>
          </cell>
          <cell r="O109">
            <v>12149</v>
          </cell>
          <cell r="P109">
            <v>1825.6666666666661</v>
          </cell>
          <cell r="Q109">
            <v>11</v>
          </cell>
          <cell r="R109" t="str">
            <v>931</v>
          </cell>
          <cell r="S109" t="str">
            <v>E</v>
          </cell>
          <cell r="T109" t="str">
            <v>G</v>
          </cell>
          <cell r="U109">
            <v>13350</v>
          </cell>
          <cell r="V109">
            <v>160200</v>
          </cell>
          <cell r="W109">
            <v>145788</v>
          </cell>
          <cell r="X109">
            <v>0</v>
          </cell>
        </row>
        <row r="110">
          <cell r="B110" t="str">
            <v>S06</v>
          </cell>
          <cell r="C110" t="str">
            <v>G269000401</v>
          </cell>
          <cell r="D110" t="str">
            <v>동송낙우회</v>
          </cell>
          <cell r="E110" t="str">
            <v>D2</v>
          </cell>
          <cell r="F110" t="str">
            <v>99</v>
          </cell>
          <cell r="G110" t="str">
            <v>1911121</v>
          </cell>
          <cell r="H110" t="str">
            <v>R11PG</v>
          </cell>
          <cell r="I110" t="str">
            <v>토 끼P</v>
          </cell>
          <cell r="J110">
            <v>20</v>
          </cell>
          <cell r="K110">
            <v>1</v>
          </cell>
          <cell r="L110">
            <v>20</v>
          </cell>
          <cell r="M110">
            <v>5764</v>
          </cell>
          <cell r="N110">
            <v>5764</v>
          </cell>
          <cell r="O110">
            <v>7150</v>
          </cell>
          <cell r="P110">
            <v>1386</v>
          </cell>
          <cell r="Q110">
            <v>11</v>
          </cell>
          <cell r="R110" t="str">
            <v>R11</v>
          </cell>
          <cell r="S110" t="str">
            <v>P</v>
          </cell>
          <cell r="T110" t="str">
            <v>G</v>
          </cell>
          <cell r="U110">
            <v>7150</v>
          </cell>
          <cell r="V110">
            <v>7150</v>
          </cell>
          <cell r="W110">
            <v>7150</v>
          </cell>
          <cell r="X110">
            <v>0</v>
          </cell>
        </row>
        <row r="111">
          <cell r="B111" t="str">
            <v>S06</v>
          </cell>
          <cell r="C111" t="str">
            <v>G269000401</v>
          </cell>
          <cell r="D111" t="str">
            <v>동송낙우회</v>
          </cell>
          <cell r="E111" t="str">
            <v>D2</v>
          </cell>
          <cell r="F111" t="str">
            <v>99</v>
          </cell>
          <cell r="G111" t="str">
            <v>1921121</v>
          </cell>
          <cell r="H111" t="str">
            <v>E21PG</v>
          </cell>
          <cell r="I111" t="str">
            <v>사 슴P</v>
          </cell>
          <cell r="J111">
            <v>25</v>
          </cell>
          <cell r="K111">
            <v>3</v>
          </cell>
          <cell r="L111">
            <v>75</v>
          </cell>
          <cell r="M111">
            <v>18530</v>
          </cell>
          <cell r="N111">
            <v>6176.666666666667</v>
          </cell>
          <cell r="O111">
            <v>7350</v>
          </cell>
          <cell r="P111">
            <v>1173.333333333333</v>
          </cell>
          <cell r="Q111">
            <v>11</v>
          </cell>
          <cell r="R111" t="str">
            <v>E21</v>
          </cell>
          <cell r="S111" t="str">
            <v>P</v>
          </cell>
          <cell r="T111" t="str">
            <v>G</v>
          </cell>
          <cell r="U111">
            <v>7350</v>
          </cell>
          <cell r="V111">
            <v>22050</v>
          </cell>
          <cell r="W111">
            <v>22050</v>
          </cell>
          <cell r="X111">
            <v>0</v>
          </cell>
        </row>
        <row r="112">
          <cell r="B112" t="str">
            <v>S06</v>
          </cell>
          <cell r="C112" t="str">
            <v>7005171542714</v>
          </cell>
          <cell r="D112" t="str">
            <v>정명호</v>
          </cell>
          <cell r="E112" t="str">
            <v>D2</v>
          </cell>
          <cell r="F112" t="str">
            <v>24D2</v>
          </cell>
          <cell r="G112" t="str">
            <v>1162111</v>
          </cell>
          <cell r="H112" t="str">
            <v>161MG</v>
          </cell>
          <cell r="I112" t="str">
            <v>골드산란</v>
          </cell>
          <cell r="J112">
            <v>25</v>
          </cell>
          <cell r="K112">
            <v>0</v>
          </cell>
          <cell r="L112">
            <v>0</v>
          </cell>
          <cell r="M112">
            <v>0</v>
          </cell>
          <cell r="N112" t="e">
            <v>#DIV/0!</v>
          </cell>
          <cell r="O112">
            <v>6600</v>
          </cell>
          <cell r="P112" t="e">
            <v>#DIV/0!</v>
          </cell>
          <cell r="Q112">
            <v>11</v>
          </cell>
          <cell r="R112" t="str">
            <v>161</v>
          </cell>
          <cell r="S112" t="str">
            <v>M</v>
          </cell>
          <cell r="T112" t="str">
            <v>G</v>
          </cell>
          <cell r="U112">
            <v>7500</v>
          </cell>
          <cell r="V112">
            <v>0</v>
          </cell>
          <cell r="W112">
            <v>0</v>
          </cell>
          <cell r="X112">
            <v>0</v>
          </cell>
        </row>
        <row r="113">
          <cell r="B113" t="str">
            <v>S06</v>
          </cell>
          <cell r="C113" t="str">
            <v>2218205554430</v>
          </cell>
          <cell r="D113" t="str">
            <v>철원(농)</v>
          </cell>
          <cell r="E113" t="str">
            <v>N1</v>
          </cell>
          <cell r="F113" t="str">
            <v>24N</v>
          </cell>
          <cell r="G113" t="str">
            <v>1421121</v>
          </cell>
          <cell r="H113" t="str">
            <v>641PG</v>
          </cell>
          <cell r="I113" t="str">
            <v>중송아지P</v>
          </cell>
          <cell r="J113">
            <v>25</v>
          </cell>
          <cell r="K113">
            <v>5</v>
          </cell>
          <cell r="L113">
            <v>125</v>
          </cell>
          <cell r="M113">
            <v>29260</v>
          </cell>
          <cell r="N113">
            <v>5852</v>
          </cell>
          <cell r="O113">
            <v>5852</v>
          </cell>
          <cell r="P113">
            <v>0</v>
          </cell>
          <cell r="Q113">
            <v>6</v>
          </cell>
          <cell r="R113" t="str">
            <v>641</v>
          </cell>
          <cell r="S113" t="str">
            <v>P</v>
          </cell>
          <cell r="T113" t="str">
            <v>G</v>
          </cell>
          <cell r="U113">
            <v>6650</v>
          </cell>
          <cell r="V113">
            <v>33250</v>
          </cell>
          <cell r="W113">
            <v>29260</v>
          </cell>
          <cell r="X113">
            <v>0</v>
          </cell>
        </row>
        <row r="114">
          <cell r="B114" t="str">
            <v>S06</v>
          </cell>
          <cell r="C114" t="str">
            <v>2218205554430</v>
          </cell>
          <cell r="D114" t="str">
            <v>철원(농)</v>
          </cell>
          <cell r="E114" t="str">
            <v>N1</v>
          </cell>
          <cell r="F114" t="str">
            <v>24N</v>
          </cell>
          <cell r="G114" t="str">
            <v>1532141</v>
          </cell>
          <cell r="H114" t="str">
            <v>821FG</v>
          </cell>
          <cell r="I114" t="str">
            <v>큰소비육1TX</v>
          </cell>
          <cell r="J114">
            <v>25</v>
          </cell>
          <cell r="K114">
            <v>40</v>
          </cell>
          <cell r="L114">
            <v>1000</v>
          </cell>
          <cell r="M114">
            <v>214720</v>
          </cell>
          <cell r="N114">
            <v>5368</v>
          </cell>
          <cell r="O114">
            <v>5368</v>
          </cell>
          <cell r="P114">
            <v>0</v>
          </cell>
          <cell r="Q114">
            <v>6</v>
          </cell>
          <cell r="R114" t="str">
            <v>821</v>
          </cell>
          <cell r="S114" t="str">
            <v>F</v>
          </cell>
          <cell r="T114" t="str">
            <v>G</v>
          </cell>
          <cell r="U114">
            <v>6100</v>
          </cell>
          <cell r="V114">
            <v>244000</v>
          </cell>
          <cell r="W114">
            <v>214720</v>
          </cell>
          <cell r="X114">
            <v>0</v>
          </cell>
        </row>
        <row r="115">
          <cell r="B115" t="str">
            <v>Y02</v>
          </cell>
          <cell r="C115" t="str">
            <v>4506151477916</v>
          </cell>
          <cell r="D115" t="str">
            <v>녹원축산</v>
          </cell>
          <cell r="E115" t="str">
            <v>D2</v>
          </cell>
          <cell r="F115" t="str">
            <v>99</v>
          </cell>
          <cell r="G115" t="str">
            <v>1113111</v>
          </cell>
          <cell r="H115" t="str">
            <v>111MG</v>
          </cell>
          <cell r="I115" t="str">
            <v>어린병아리</v>
          </cell>
          <cell r="J115">
            <v>25</v>
          </cell>
          <cell r="K115">
            <v>0</v>
          </cell>
          <cell r="L115">
            <v>0</v>
          </cell>
          <cell r="M115">
            <v>0</v>
          </cell>
          <cell r="N115" t="e">
            <v>#DIV/0!</v>
          </cell>
          <cell r="O115">
            <v>7304</v>
          </cell>
          <cell r="P115" t="e">
            <v>#DIV/0!</v>
          </cell>
          <cell r="Q115">
            <v>11</v>
          </cell>
          <cell r="R115" t="str">
            <v>111</v>
          </cell>
          <cell r="S115" t="str">
            <v>M</v>
          </cell>
          <cell r="T115" t="str">
            <v>G</v>
          </cell>
          <cell r="U115">
            <v>8300</v>
          </cell>
          <cell r="V115">
            <v>0</v>
          </cell>
          <cell r="W115">
            <v>0</v>
          </cell>
          <cell r="X115">
            <v>0</v>
          </cell>
        </row>
        <row r="116">
          <cell r="B116" t="str">
            <v>Y02</v>
          </cell>
          <cell r="C116" t="str">
            <v>4506151477916</v>
          </cell>
          <cell r="D116" t="str">
            <v>녹원축산</v>
          </cell>
          <cell r="E116" t="str">
            <v>D2</v>
          </cell>
          <cell r="F116" t="str">
            <v>99</v>
          </cell>
          <cell r="G116" t="str">
            <v>1122111</v>
          </cell>
          <cell r="H116" t="str">
            <v>121MG</v>
          </cell>
          <cell r="I116" t="str">
            <v>중병아리</v>
          </cell>
          <cell r="J116">
            <v>25</v>
          </cell>
          <cell r="K116">
            <v>0</v>
          </cell>
          <cell r="L116">
            <v>0</v>
          </cell>
          <cell r="M116">
            <v>0</v>
          </cell>
          <cell r="N116" t="e">
            <v>#DIV/0!</v>
          </cell>
          <cell r="O116">
            <v>6556</v>
          </cell>
          <cell r="P116" t="e">
            <v>#DIV/0!</v>
          </cell>
          <cell r="Q116">
            <v>11</v>
          </cell>
          <cell r="R116" t="str">
            <v>121</v>
          </cell>
          <cell r="S116" t="str">
            <v>M</v>
          </cell>
          <cell r="T116" t="str">
            <v>G</v>
          </cell>
          <cell r="U116">
            <v>7450</v>
          </cell>
          <cell r="V116">
            <v>0</v>
          </cell>
          <cell r="W116">
            <v>0</v>
          </cell>
          <cell r="X116">
            <v>0</v>
          </cell>
        </row>
        <row r="117">
          <cell r="B117" t="str">
            <v>Y02</v>
          </cell>
          <cell r="C117" t="str">
            <v>4506151477916</v>
          </cell>
          <cell r="D117" t="str">
            <v>녹원축산</v>
          </cell>
          <cell r="E117" t="str">
            <v>D2</v>
          </cell>
          <cell r="F117" t="str">
            <v>99</v>
          </cell>
          <cell r="G117" t="str">
            <v>1153111</v>
          </cell>
          <cell r="H117" t="str">
            <v>141MG</v>
          </cell>
          <cell r="I117" t="str">
            <v>산란초기1</v>
          </cell>
          <cell r="J117">
            <v>25</v>
          </cell>
          <cell r="K117">
            <v>0</v>
          </cell>
          <cell r="L117">
            <v>0</v>
          </cell>
          <cell r="M117">
            <v>0</v>
          </cell>
          <cell r="N117" t="e">
            <v>#DIV/0!</v>
          </cell>
          <cell r="O117">
            <v>6116</v>
          </cell>
          <cell r="P117" t="e">
            <v>#DIV/0!</v>
          </cell>
          <cell r="Q117">
            <v>11</v>
          </cell>
          <cell r="R117" t="str">
            <v>141</v>
          </cell>
          <cell r="S117" t="str">
            <v>M</v>
          </cell>
          <cell r="T117" t="str">
            <v>G</v>
          </cell>
          <cell r="U117">
            <v>6950</v>
          </cell>
          <cell r="V117">
            <v>0</v>
          </cell>
          <cell r="W117">
            <v>0</v>
          </cell>
          <cell r="X117">
            <v>0</v>
          </cell>
        </row>
        <row r="118">
          <cell r="B118" t="str">
            <v>Y02</v>
          </cell>
          <cell r="C118" t="str">
            <v>4506151477916</v>
          </cell>
          <cell r="D118" t="str">
            <v>녹원축산</v>
          </cell>
          <cell r="E118" t="str">
            <v>D2</v>
          </cell>
          <cell r="F118" t="str">
            <v>99</v>
          </cell>
          <cell r="G118" t="str">
            <v>1222121</v>
          </cell>
          <cell r="H118" t="str">
            <v>335PG</v>
          </cell>
          <cell r="I118" t="str">
            <v>육계후기1P</v>
          </cell>
          <cell r="J118">
            <v>25</v>
          </cell>
          <cell r="K118">
            <v>0</v>
          </cell>
          <cell r="L118">
            <v>0</v>
          </cell>
          <cell r="M118">
            <v>0</v>
          </cell>
          <cell r="N118" t="e">
            <v>#DIV/0!</v>
          </cell>
          <cell r="O118">
            <v>7700</v>
          </cell>
          <cell r="P118" t="e">
            <v>#DIV/0!</v>
          </cell>
          <cell r="Q118">
            <v>11</v>
          </cell>
          <cell r="R118" t="str">
            <v>335</v>
          </cell>
          <cell r="S118" t="str">
            <v>P</v>
          </cell>
          <cell r="T118" t="str">
            <v>G</v>
          </cell>
          <cell r="U118">
            <v>8750</v>
          </cell>
          <cell r="V118">
            <v>0</v>
          </cell>
          <cell r="W118">
            <v>0</v>
          </cell>
          <cell r="X118">
            <v>0</v>
          </cell>
        </row>
        <row r="119">
          <cell r="B119" t="str">
            <v>Y02</v>
          </cell>
          <cell r="C119" t="str">
            <v>4506151477916</v>
          </cell>
          <cell r="D119" t="str">
            <v>녹원축산</v>
          </cell>
          <cell r="E119" t="str">
            <v>D2</v>
          </cell>
          <cell r="F119" t="str">
            <v>99</v>
          </cell>
          <cell r="G119" t="str">
            <v>1332111</v>
          </cell>
          <cell r="H119" t="str">
            <v>P51MG</v>
          </cell>
          <cell r="I119" t="str">
            <v>뉴스피드육성돈</v>
          </cell>
          <cell r="J119">
            <v>25</v>
          </cell>
          <cell r="K119">
            <v>20</v>
          </cell>
          <cell r="L119">
            <v>500</v>
          </cell>
          <cell r="M119">
            <v>120880</v>
          </cell>
          <cell r="N119">
            <v>6044</v>
          </cell>
          <cell r="O119">
            <v>6962</v>
          </cell>
          <cell r="P119">
            <v>918</v>
          </cell>
          <cell r="Q119">
            <v>11</v>
          </cell>
          <cell r="R119" t="str">
            <v>P51</v>
          </cell>
          <cell r="S119" t="str">
            <v>M</v>
          </cell>
          <cell r="T119" t="str">
            <v>G</v>
          </cell>
          <cell r="U119">
            <v>7650</v>
          </cell>
          <cell r="V119">
            <v>153000</v>
          </cell>
          <cell r="W119">
            <v>139240</v>
          </cell>
          <cell r="X119">
            <v>0</v>
          </cell>
        </row>
        <row r="120">
          <cell r="B120" t="str">
            <v>Y02</v>
          </cell>
          <cell r="C120" t="str">
            <v>4506151477916</v>
          </cell>
          <cell r="D120" t="str">
            <v>녹원축산</v>
          </cell>
          <cell r="E120" t="str">
            <v>D2</v>
          </cell>
          <cell r="F120" t="str">
            <v>99</v>
          </cell>
          <cell r="G120" t="str">
            <v>1332121</v>
          </cell>
          <cell r="H120" t="str">
            <v>P51PG</v>
          </cell>
          <cell r="I120" t="str">
            <v>뉴스피드육성돈P</v>
          </cell>
          <cell r="J120">
            <v>25</v>
          </cell>
          <cell r="K120">
            <v>25</v>
          </cell>
          <cell r="L120">
            <v>625</v>
          </cell>
          <cell r="M120">
            <v>154050</v>
          </cell>
          <cell r="N120">
            <v>6162</v>
          </cell>
          <cell r="O120">
            <v>7098</v>
          </cell>
          <cell r="P120">
            <v>936</v>
          </cell>
          <cell r="Q120">
            <v>11</v>
          </cell>
          <cell r="R120" t="str">
            <v>P51</v>
          </cell>
          <cell r="S120" t="str">
            <v>P</v>
          </cell>
          <cell r="T120" t="str">
            <v>G</v>
          </cell>
          <cell r="U120">
            <v>7800</v>
          </cell>
          <cell r="V120">
            <v>195000</v>
          </cell>
          <cell r="W120">
            <v>177450</v>
          </cell>
          <cell r="X120">
            <v>0</v>
          </cell>
        </row>
        <row r="121">
          <cell r="B121" t="str">
            <v>Y02</v>
          </cell>
          <cell r="C121" t="str">
            <v>4506151477916</v>
          </cell>
          <cell r="D121" t="str">
            <v>녹원축산</v>
          </cell>
          <cell r="E121" t="str">
            <v>D2</v>
          </cell>
          <cell r="F121" t="str">
            <v>99</v>
          </cell>
          <cell r="G121" t="str">
            <v>1411121</v>
          </cell>
          <cell r="H121" t="str">
            <v>611PG</v>
          </cell>
          <cell r="I121" t="str">
            <v>어린송아지1P</v>
          </cell>
          <cell r="J121">
            <v>25</v>
          </cell>
          <cell r="K121">
            <v>5</v>
          </cell>
          <cell r="L121">
            <v>125</v>
          </cell>
          <cell r="M121">
            <v>31800</v>
          </cell>
          <cell r="N121">
            <v>6360</v>
          </cell>
          <cell r="O121">
            <v>7326</v>
          </cell>
          <cell r="P121">
            <v>966</v>
          </cell>
          <cell r="Q121">
            <v>11</v>
          </cell>
          <cell r="R121" t="str">
            <v>611</v>
          </cell>
          <cell r="S121" t="str">
            <v>P</v>
          </cell>
          <cell r="T121" t="str">
            <v>G</v>
          </cell>
          <cell r="U121">
            <v>8050</v>
          </cell>
          <cell r="V121">
            <v>40250</v>
          </cell>
          <cell r="W121">
            <v>36630</v>
          </cell>
          <cell r="X121">
            <v>0</v>
          </cell>
        </row>
        <row r="122">
          <cell r="B122" t="str">
            <v>Y02</v>
          </cell>
          <cell r="C122" t="str">
            <v>4506151477916</v>
          </cell>
          <cell r="D122" t="str">
            <v>녹원축산</v>
          </cell>
          <cell r="E122" t="str">
            <v>D2</v>
          </cell>
          <cell r="F122" t="str">
            <v>99</v>
          </cell>
          <cell r="G122" t="str">
            <v>1421121</v>
          </cell>
          <cell r="H122" t="str">
            <v>641PG</v>
          </cell>
          <cell r="I122" t="str">
            <v>중송아지P</v>
          </cell>
          <cell r="J122">
            <v>25</v>
          </cell>
          <cell r="K122">
            <v>15</v>
          </cell>
          <cell r="L122">
            <v>375</v>
          </cell>
          <cell r="M122">
            <v>78810</v>
          </cell>
          <cell r="N122">
            <v>5254</v>
          </cell>
          <cell r="O122">
            <v>6052</v>
          </cell>
          <cell r="P122">
            <v>798</v>
          </cell>
          <cell r="Q122">
            <v>11</v>
          </cell>
          <cell r="R122" t="str">
            <v>641</v>
          </cell>
          <cell r="S122" t="str">
            <v>P</v>
          </cell>
          <cell r="T122" t="str">
            <v>G</v>
          </cell>
          <cell r="U122">
            <v>6650</v>
          </cell>
          <cell r="V122">
            <v>99750</v>
          </cell>
          <cell r="W122">
            <v>90780</v>
          </cell>
          <cell r="X122">
            <v>0</v>
          </cell>
        </row>
        <row r="123">
          <cell r="B123" t="str">
            <v>Y02</v>
          </cell>
          <cell r="C123" t="str">
            <v>4506151477916</v>
          </cell>
          <cell r="D123" t="str">
            <v>녹원축산</v>
          </cell>
          <cell r="E123" t="str">
            <v>D2</v>
          </cell>
          <cell r="F123" t="str">
            <v>99</v>
          </cell>
          <cell r="G123" t="str">
            <v>1541111</v>
          </cell>
          <cell r="H123" t="str">
            <v>831MG</v>
          </cell>
          <cell r="I123" t="str">
            <v>큰소비육2</v>
          </cell>
          <cell r="J123">
            <v>25</v>
          </cell>
          <cell r="K123">
            <v>100</v>
          </cell>
          <cell r="L123">
            <v>2500</v>
          </cell>
          <cell r="M123">
            <v>426600</v>
          </cell>
          <cell r="N123">
            <v>4266</v>
          </cell>
          <cell r="O123">
            <v>4914</v>
          </cell>
          <cell r="P123">
            <v>648</v>
          </cell>
          <cell r="Q123">
            <v>11</v>
          </cell>
          <cell r="R123" t="str">
            <v>831</v>
          </cell>
          <cell r="S123" t="str">
            <v>M</v>
          </cell>
          <cell r="T123" t="str">
            <v>G</v>
          </cell>
          <cell r="U123">
            <v>5400</v>
          </cell>
          <cell r="V123">
            <v>540000</v>
          </cell>
          <cell r="W123">
            <v>491400</v>
          </cell>
          <cell r="X123">
            <v>0</v>
          </cell>
        </row>
        <row r="124">
          <cell r="B124" t="str">
            <v>Y02</v>
          </cell>
          <cell r="C124" t="str">
            <v>4506151477916</v>
          </cell>
          <cell r="D124" t="str">
            <v>녹원축산</v>
          </cell>
          <cell r="E124" t="str">
            <v>D2</v>
          </cell>
          <cell r="F124" t="str">
            <v>99</v>
          </cell>
          <cell r="G124" t="str">
            <v>1541141</v>
          </cell>
          <cell r="H124" t="str">
            <v>831FG</v>
          </cell>
          <cell r="I124" t="str">
            <v>큰소비육2TX</v>
          </cell>
          <cell r="J124">
            <v>25</v>
          </cell>
          <cell r="K124">
            <v>290</v>
          </cell>
          <cell r="L124">
            <v>7250</v>
          </cell>
          <cell r="M124">
            <v>1271650</v>
          </cell>
          <cell r="N124">
            <v>4385</v>
          </cell>
          <cell r="O124">
            <v>5051</v>
          </cell>
          <cell r="P124">
            <v>666</v>
          </cell>
          <cell r="Q124">
            <v>11</v>
          </cell>
          <cell r="R124" t="str">
            <v>831</v>
          </cell>
          <cell r="S124" t="str">
            <v>F</v>
          </cell>
          <cell r="T124" t="str">
            <v>G</v>
          </cell>
          <cell r="U124">
            <v>5550</v>
          </cell>
          <cell r="V124">
            <v>1609500</v>
          </cell>
          <cell r="W124">
            <v>1464790</v>
          </cell>
          <cell r="X124">
            <v>0</v>
          </cell>
        </row>
        <row r="125">
          <cell r="B125" t="str">
            <v>Y02</v>
          </cell>
          <cell r="C125" t="str">
            <v>4506151477916</v>
          </cell>
          <cell r="D125" t="str">
            <v>녹원축산</v>
          </cell>
          <cell r="E125" t="str">
            <v>D2</v>
          </cell>
          <cell r="F125" t="str">
            <v>99</v>
          </cell>
          <cell r="G125" t="str">
            <v>1611151</v>
          </cell>
          <cell r="H125" t="str">
            <v>911EG</v>
          </cell>
          <cell r="I125" t="str">
            <v>잉어치어1EP</v>
          </cell>
          <cell r="J125">
            <v>20</v>
          </cell>
          <cell r="K125">
            <v>1</v>
          </cell>
          <cell r="L125">
            <v>20</v>
          </cell>
          <cell r="M125">
            <v>19100</v>
          </cell>
          <cell r="N125">
            <v>19100</v>
          </cell>
          <cell r="O125">
            <v>17381</v>
          </cell>
          <cell r="P125">
            <v>-1719</v>
          </cell>
          <cell r="Q125">
            <v>11</v>
          </cell>
          <cell r="R125" t="str">
            <v>911</v>
          </cell>
          <cell r="S125" t="str">
            <v>E</v>
          </cell>
          <cell r="T125" t="str">
            <v>G</v>
          </cell>
          <cell r="U125">
            <v>19100</v>
          </cell>
          <cell r="V125">
            <v>19100</v>
          </cell>
          <cell r="W125">
            <v>17381</v>
          </cell>
          <cell r="X125">
            <v>0</v>
          </cell>
        </row>
        <row r="126">
          <cell r="B126" t="str">
            <v>Y02</v>
          </cell>
          <cell r="C126" t="str">
            <v>4506151477916</v>
          </cell>
          <cell r="D126" t="str">
            <v>녹원축산</v>
          </cell>
          <cell r="E126" t="str">
            <v>D2</v>
          </cell>
          <cell r="F126" t="str">
            <v>99</v>
          </cell>
          <cell r="G126" t="str">
            <v>1612151</v>
          </cell>
          <cell r="H126" t="str">
            <v>931EG</v>
          </cell>
          <cell r="I126" t="str">
            <v>잉어육성1EP</v>
          </cell>
          <cell r="J126">
            <v>20</v>
          </cell>
          <cell r="K126">
            <v>4</v>
          </cell>
          <cell r="L126">
            <v>80</v>
          </cell>
          <cell r="M126">
            <v>53400</v>
          </cell>
          <cell r="N126">
            <v>13350</v>
          </cell>
          <cell r="O126">
            <v>12149</v>
          </cell>
          <cell r="P126">
            <v>-1201</v>
          </cell>
          <cell r="Q126">
            <v>11</v>
          </cell>
          <cell r="R126" t="str">
            <v>931</v>
          </cell>
          <cell r="S126" t="str">
            <v>E</v>
          </cell>
          <cell r="T126" t="str">
            <v>G</v>
          </cell>
          <cell r="U126">
            <v>13350</v>
          </cell>
          <cell r="V126">
            <v>53400</v>
          </cell>
          <cell r="W126">
            <v>48596</v>
          </cell>
          <cell r="X126">
            <v>0</v>
          </cell>
        </row>
        <row r="127">
          <cell r="B127" t="str">
            <v>Y02</v>
          </cell>
          <cell r="C127" t="str">
            <v>4506151477916</v>
          </cell>
          <cell r="D127" t="str">
            <v>녹원축산</v>
          </cell>
          <cell r="E127" t="str">
            <v>D2</v>
          </cell>
          <cell r="F127" t="str">
            <v>99</v>
          </cell>
          <cell r="G127" t="str">
            <v>1911121</v>
          </cell>
          <cell r="H127" t="str">
            <v>R11PG</v>
          </cell>
          <cell r="I127" t="str">
            <v>토 끼P</v>
          </cell>
          <cell r="J127">
            <v>20</v>
          </cell>
          <cell r="K127">
            <v>80</v>
          </cell>
          <cell r="L127">
            <v>1600</v>
          </cell>
          <cell r="M127">
            <v>572000</v>
          </cell>
          <cell r="N127">
            <v>7150</v>
          </cell>
          <cell r="O127">
            <v>7150</v>
          </cell>
          <cell r="P127">
            <v>0</v>
          </cell>
          <cell r="Q127">
            <v>11</v>
          </cell>
          <cell r="R127" t="str">
            <v>R11</v>
          </cell>
          <cell r="S127" t="str">
            <v>P</v>
          </cell>
          <cell r="T127" t="str">
            <v>G</v>
          </cell>
          <cell r="U127">
            <v>7150</v>
          </cell>
          <cell r="V127">
            <v>572000</v>
          </cell>
          <cell r="W127">
            <v>572000</v>
          </cell>
          <cell r="X127">
            <v>0</v>
          </cell>
        </row>
        <row r="128">
          <cell r="B128" t="str">
            <v>Y02</v>
          </cell>
          <cell r="C128" t="str">
            <v>4506151477916</v>
          </cell>
          <cell r="D128" t="str">
            <v>녹원축산</v>
          </cell>
          <cell r="E128" t="str">
            <v>D2</v>
          </cell>
          <cell r="F128" t="str">
            <v>99</v>
          </cell>
          <cell r="G128" t="str">
            <v>1921121</v>
          </cell>
          <cell r="H128" t="str">
            <v>E21PG</v>
          </cell>
          <cell r="I128" t="str">
            <v>사 슴P</v>
          </cell>
          <cell r="J128">
            <v>25</v>
          </cell>
          <cell r="K128">
            <v>35</v>
          </cell>
          <cell r="L128">
            <v>875</v>
          </cell>
          <cell r="M128">
            <v>257250</v>
          </cell>
          <cell r="N128">
            <v>7350</v>
          </cell>
          <cell r="O128">
            <v>7350</v>
          </cell>
          <cell r="P128">
            <v>0</v>
          </cell>
          <cell r="Q128">
            <v>11</v>
          </cell>
          <cell r="R128" t="str">
            <v>E21</v>
          </cell>
          <cell r="S128" t="str">
            <v>P</v>
          </cell>
          <cell r="T128" t="str">
            <v>G</v>
          </cell>
          <cell r="U128">
            <v>7350</v>
          </cell>
          <cell r="V128">
            <v>257250</v>
          </cell>
          <cell r="W128">
            <v>257250</v>
          </cell>
          <cell r="X128">
            <v>0</v>
          </cell>
        </row>
        <row r="129">
          <cell r="B129" t="str">
            <v>Y02</v>
          </cell>
          <cell r="C129" t="str">
            <v>1250299878</v>
          </cell>
          <cell r="D129" t="str">
            <v>대한상사</v>
          </cell>
          <cell r="E129" t="str">
            <v>D2</v>
          </cell>
          <cell r="F129" t="str">
            <v>99</v>
          </cell>
          <cell r="G129" t="str">
            <v>1311321</v>
          </cell>
          <cell r="H129" t="str">
            <v>N31PG</v>
          </cell>
          <cell r="I129" t="str">
            <v>뉴스타트젖뗀돼지P</v>
          </cell>
          <cell r="J129">
            <v>20</v>
          </cell>
          <cell r="K129">
            <v>1</v>
          </cell>
          <cell r="L129">
            <v>20</v>
          </cell>
          <cell r="M129">
            <v>9331</v>
          </cell>
          <cell r="N129">
            <v>9331</v>
          </cell>
          <cell r="O129">
            <v>10483</v>
          </cell>
          <cell r="P129">
            <v>1152</v>
          </cell>
          <cell r="Q129">
            <v>11</v>
          </cell>
          <cell r="R129" t="str">
            <v>N31</v>
          </cell>
          <cell r="S129" t="str">
            <v>P</v>
          </cell>
          <cell r="T129" t="str">
            <v>G</v>
          </cell>
          <cell r="U129">
            <v>11520</v>
          </cell>
          <cell r="V129">
            <v>11520</v>
          </cell>
          <cell r="W129">
            <v>10483</v>
          </cell>
          <cell r="X129">
            <v>0</v>
          </cell>
        </row>
        <row r="130">
          <cell r="B130" t="str">
            <v>Y02</v>
          </cell>
          <cell r="C130" t="str">
            <v>1250299878</v>
          </cell>
          <cell r="D130" t="str">
            <v>대한상사</v>
          </cell>
          <cell r="E130" t="str">
            <v>D2</v>
          </cell>
          <cell r="F130" t="str">
            <v>99</v>
          </cell>
          <cell r="G130" t="str">
            <v>1362111</v>
          </cell>
          <cell r="H130" t="str">
            <v>P61MG</v>
          </cell>
          <cell r="I130" t="str">
            <v>뉴스피드임신돈</v>
          </cell>
          <cell r="J130">
            <v>25</v>
          </cell>
          <cell r="K130">
            <v>2</v>
          </cell>
          <cell r="L130">
            <v>50</v>
          </cell>
          <cell r="M130">
            <v>11340</v>
          </cell>
          <cell r="N130">
            <v>5670</v>
          </cell>
          <cell r="O130">
            <v>6370</v>
          </cell>
          <cell r="P130">
            <v>700</v>
          </cell>
          <cell r="Q130">
            <v>11</v>
          </cell>
          <cell r="R130" t="str">
            <v>P61</v>
          </cell>
          <cell r="S130" t="str">
            <v>M</v>
          </cell>
          <cell r="T130" t="str">
            <v>G</v>
          </cell>
          <cell r="U130">
            <v>7000</v>
          </cell>
          <cell r="V130">
            <v>14000</v>
          </cell>
          <cell r="W130">
            <v>12740</v>
          </cell>
          <cell r="X130">
            <v>0</v>
          </cell>
        </row>
        <row r="131">
          <cell r="B131" t="str">
            <v>Y02</v>
          </cell>
          <cell r="C131" t="str">
            <v>1250299878</v>
          </cell>
          <cell r="D131" t="str">
            <v>대한상사</v>
          </cell>
          <cell r="E131" t="str">
            <v>D2</v>
          </cell>
          <cell r="F131" t="str">
            <v>99</v>
          </cell>
          <cell r="G131" t="str">
            <v>1431121</v>
          </cell>
          <cell r="H131" t="str">
            <v>651PG</v>
          </cell>
          <cell r="I131" t="str">
            <v>큰송아지P</v>
          </cell>
          <cell r="J131">
            <v>25</v>
          </cell>
          <cell r="K131">
            <v>20</v>
          </cell>
          <cell r="L131">
            <v>500</v>
          </cell>
          <cell r="M131">
            <v>96400</v>
          </cell>
          <cell r="N131">
            <v>4820</v>
          </cell>
          <cell r="O131">
            <v>5415</v>
          </cell>
          <cell r="P131">
            <v>595</v>
          </cell>
          <cell r="Q131">
            <v>11</v>
          </cell>
          <cell r="R131" t="str">
            <v>651</v>
          </cell>
          <cell r="S131" t="str">
            <v>P</v>
          </cell>
          <cell r="T131" t="str">
            <v>G</v>
          </cell>
          <cell r="U131">
            <v>5950</v>
          </cell>
          <cell r="V131">
            <v>119000</v>
          </cell>
          <cell r="W131">
            <v>108300</v>
          </cell>
          <cell r="X131">
            <v>0</v>
          </cell>
        </row>
        <row r="132">
          <cell r="B132" t="str">
            <v>Y02</v>
          </cell>
          <cell r="C132" t="str">
            <v>1250299878</v>
          </cell>
          <cell r="D132" t="str">
            <v>대한상사</v>
          </cell>
          <cell r="E132" t="str">
            <v>D2</v>
          </cell>
          <cell r="F132" t="str">
            <v>99</v>
          </cell>
          <cell r="G132" t="str">
            <v>1442141</v>
          </cell>
          <cell r="H132" t="str">
            <v>711FG</v>
          </cell>
          <cell r="I132" t="str">
            <v>프로올패스1호TX</v>
          </cell>
          <cell r="J132">
            <v>25</v>
          </cell>
          <cell r="K132">
            <v>35</v>
          </cell>
          <cell r="L132">
            <v>875</v>
          </cell>
          <cell r="M132">
            <v>195615</v>
          </cell>
          <cell r="N132">
            <v>5589</v>
          </cell>
          <cell r="O132">
            <v>6279</v>
          </cell>
          <cell r="P132">
            <v>690</v>
          </cell>
          <cell r="Q132">
            <v>11</v>
          </cell>
          <cell r="R132" t="str">
            <v>711</v>
          </cell>
          <cell r="S132" t="str">
            <v>F</v>
          </cell>
          <cell r="T132" t="str">
            <v>G</v>
          </cell>
          <cell r="U132">
            <v>6900</v>
          </cell>
          <cell r="V132">
            <v>241500</v>
          </cell>
          <cell r="W132">
            <v>219765</v>
          </cell>
          <cell r="X132">
            <v>0</v>
          </cell>
        </row>
        <row r="133">
          <cell r="B133" t="str">
            <v>Y02</v>
          </cell>
          <cell r="C133" t="str">
            <v>1250299878</v>
          </cell>
          <cell r="D133" t="str">
            <v>대한상사</v>
          </cell>
          <cell r="E133" t="str">
            <v>D2</v>
          </cell>
          <cell r="F133" t="str">
            <v>99</v>
          </cell>
          <cell r="G133" t="str">
            <v>1452141</v>
          </cell>
          <cell r="H133" t="str">
            <v>701FG</v>
          </cell>
          <cell r="I133" t="str">
            <v>프로4호TX</v>
          </cell>
          <cell r="J133">
            <v>25</v>
          </cell>
          <cell r="K133">
            <v>140</v>
          </cell>
          <cell r="L133">
            <v>3500</v>
          </cell>
          <cell r="M133">
            <v>759780</v>
          </cell>
          <cell r="N133">
            <v>5427</v>
          </cell>
          <cell r="O133">
            <v>6097</v>
          </cell>
          <cell r="P133">
            <v>670</v>
          </cell>
          <cell r="Q133">
            <v>11</v>
          </cell>
          <cell r="R133" t="str">
            <v>701</v>
          </cell>
          <cell r="S133" t="str">
            <v>F</v>
          </cell>
          <cell r="T133" t="str">
            <v>G</v>
          </cell>
          <cell r="U133">
            <v>6700</v>
          </cell>
          <cell r="V133">
            <v>938000</v>
          </cell>
          <cell r="W133">
            <v>853580</v>
          </cell>
          <cell r="X133">
            <v>0</v>
          </cell>
        </row>
        <row r="134">
          <cell r="B134" t="str">
            <v>Y02</v>
          </cell>
          <cell r="C134" t="str">
            <v>1250299878</v>
          </cell>
          <cell r="D134" t="str">
            <v>대한상사</v>
          </cell>
          <cell r="E134" t="str">
            <v>D2</v>
          </cell>
          <cell r="F134" t="str">
            <v>99</v>
          </cell>
          <cell r="G134" t="str">
            <v>1522141</v>
          </cell>
          <cell r="H134" t="str">
            <v>811FG</v>
          </cell>
          <cell r="I134" t="str">
            <v>육성비육TX</v>
          </cell>
          <cell r="J134">
            <v>25</v>
          </cell>
          <cell r="K134">
            <v>50</v>
          </cell>
          <cell r="L134">
            <v>1250</v>
          </cell>
          <cell r="M134">
            <v>251100</v>
          </cell>
          <cell r="N134">
            <v>5022</v>
          </cell>
          <cell r="O134">
            <v>5642</v>
          </cell>
          <cell r="P134">
            <v>620</v>
          </cell>
          <cell r="Q134">
            <v>11</v>
          </cell>
          <cell r="R134" t="str">
            <v>811</v>
          </cell>
          <cell r="S134" t="str">
            <v>F</v>
          </cell>
          <cell r="T134" t="str">
            <v>G</v>
          </cell>
          <cell r="U134">
            <v>6200</v>
          </cell>
          <cell r="V134">
            <v>310000</v>
          </cell>
          <cell r="W134">
            <v>282100</v>
          </cell>
          <cell r="X134">
            <v>0</v>
          </cell>
        </row>
        <row r="135">
          <cell r="B135" t="str">
            <v>Y02</v>
          </cell>
          <cell r="C135" t="str">
            <v>1250299878</v>
          </cell>
          <cell r="D135" t="str">
            <v>대한상사</v>
          </cell>
          <cell r="E135" t="str">
            <v>D2</v>
          </cell>
          <cell r="F135" t="str">
            <v>99</v>
          </cell>
          <cell r="G135" t="str">
            <v>1541111</v>
          </cell>
          <cell r="H135" t="str">
            <v>831MG</v>
          </cell>
          <cell r="I135" t="str">
            <v>큰소비육2</v>
          </cell>
          <cell r="J135">
            <v>25</v>
          </cell>
          <cell r="K135">
            <v>60</v>
          </cell>
          <cell r="L135">
            <v>1500</v>
          </cell>
          <cell r="M135">
            <v>262440</v>
          </cell>
          <cell r="N135">
            <v>4374</v>
          </cell>
          <cell r="O135">
            <v>4914</v>
          </cell>
          <cell r="P135">
            <v>540</v>
          </cell>
          <cell r="Q135">
            <v>11</v>
          </cell>
          <cell r="R135" t="str">
            <v>831</v>
          </cell>
          <cell r="S135" t="str">
            <v>M</v>
          </cell>
          <cell r="T135" t="str">
            <v>G</v>
          </cell>
          <cell r="U135">
            <v>5400</v>
          </cell>
          <cell r="V135">
            <v>324000</v>
          </cell>
          <cell r="W135">
            <v>294840</v>
          </cell>
          <cell r="X135">
            <v>0</v>
          </cell>
        </row>
        <row r="136">
          <cell r="B136" t="str">
            <v>Y02</v>
          </cell>
          <cell r="C136" t="str">
            <v>1250299878</v>
          </cell>
          <cell r="D136" t="str">
            <v>대한상사</v>
          </cell>
          <cell r="E136" t="str">
            <v>D2</v>
          </cell>
          <cell r="F136" t="str">
            <v>99</v>
          </cell>
          <cell r="G136" t="str">
            <v>1541141</v>
          </cell>
          <cell r="H136" t="str">
            <v>831FG</v>
          </cell>
          <cell r="I136" t="str">
            <v>큰소비육2TX</v>
          </cell>
          <cell r="J136">
            <v>25</v>
          </cell>
          <cell r="K136">
            <v>135</v>
          </cell>
          <cell r="L136">
            <v>3375</v>
          </cell>
          <cell r="M136">
            <v>606960</v>
          </cell>
          <cell r="N136">
            <v>4496</v>
          </cell>
          <cell r="O136">
            <v>5051</v>
          </cell>
          <cell r="P136">
            <v>555</v>
          </cell>
          <cell r="Q136">
            <v>11</v>
          </cell>
          <cell r="R136" t="str">
            <v>831</v>
          </cell>
          <cell r="S136" t="str">
            <v>F</v>
          </cell>
          <cell r="T136" t="str">
            <v>G</v>
          </cell>
          <cell r="U136">
            <v>5550</v>
          </cell>
          <cell r="V136">
            <v>749250</v>
          </cell>
          <cell r="W136">
            <v>681885</v>
          </cell>
          <cell r="X136">
            <v>0</v>
          </cell>
        </row>
        <row r="137">
          <cell r="B137" t="str">
            <v>Y02</v>
          </cell>
          <cell r="C137" t="str">
            <v>1250299878</v>
          </cell>
          <cell r="D137" t="str">
            <v>대한상사</v>
          </cell>
          <cell r="E137" t="str">
            <v>D2</v>
          </cell>
          <cell r="F137" t="str">
            <v>99</v>
          </cell>
          <cell r="G137" t="str">
            <v>1552111</v>
          </cell>
          <cell r="H137" t="str">
            <v>851MG</v>
          </cell>
          <cell r="I137" t="str">
            <v>비육스타</v>
          </cell>
          <cell r="J137">
            <v>25</v>
          </cell>
          <cell r="K137">
            <v>52</v>
          </cell>
          <cell r="L137">
            <v>1300</v>
          </cell>
          <cell r="M137">
            <v>216944</v>
          </cell>
          <cell r="N137">
            <v>4172</v>
          </cell>
          <cell r="O137">
            <v>4687</v>
          </cell>
          <cell r="P137">
            <v>515</v>
          </cell>
          <cell r="Q137">
            <v>11</v>
          </cell>
          <cell r="R137" t="str">
            <v>851</v>
          </cell>
          <cell r="S137" t="str">
            <v>M</v>
          </cell>
          <cell r="T137" t="str">
            <v>G</v>
          </cell>
          <cell r="U137">
            <v>5150</v>
          </cell>
          <cell r="V137">
            <v>267800</v>
          </cell>
          <cell r="W137">
            <v>243724</v>
          </cell>
          <cell r="X137">
            <v>0</v>
          </cell>
        </row>
        <row r="138">
          <cell r="B138" t="str">
            <v>Y02</v>
          </cell>
          <cell r="C138" t="str">
            <v>1250299878</v>
          </cell>
          <cell r="D138" t="str">
            <v>대한상사</v>
          </cell>
          <cell r="E138" t="str">
            <v>D2</v>
          </cell>
          <cell r="F138" t="str">
            <v>99</v>
          </cell>
          <cell r="G138" t="str">
            <v>1553141</v>
          </cell>
          <cell r="H138" t="str">
            <v>841FG</v>
          </cell>
          <cell r="I138" t="str">
            <v>대관령참한우TX</v>
          </cell>
          <cell r="J138">
            <v>25</v>
          </cell>
          <cell r="K138">
            <v>5</v>
          </cell>
          <cell r="L138">
            <v>125</v>
          </cell>
          <cell r="M138">
            <v>20860</v>
          </cell>
          <cell r="N138">
            <v>4172</v>
          </cell>
          <cell r="O138">
            <v>4687</v>
          </cell>
          <cell r="P138">
            <v>515</v>
          </cell>
          <cell r="Q138">
            <v>11</v>
          </cell>
          <cell r="R138" t="str">
            <v>841</v>
          </cell>
          <cell r="S138" t="str">
            <v>F</v>
          </cell>
          <cell r="T138" t="str">
            <v>G</v>
          </cell>
          <cell r="U138">
            <v>5150</v>
          </cell>
          <cell r="V138">
            <v>25750</v>
          </cell>
          <cell r="W138">
            <v>23435</v>
          </cell>
          <cell r="X138">
            <v>0</v>
          </cell>
        </row>
        <row r="139">
          <cell r="B139" t="str">
            <v>Y02</v>
          </cell>
          <cell r="C139" t="str">
            <v>1250299878</v>
          </cell>
          <cell r="D139" t="str">
            <v>대한상사</v>
          </cell>
          <cell r="E139" t="str">
            <v>D2</v>
          </cell>
          <cell r="F139" t="str">
            <v>99</v>
          </cell>
          <cell r="G139" t="str">
            <v>1911121</v>
          </cell>
          <cell r="H139" t="str">
            <v>R11PG</v>
          </cell>
          <cell r="I139" t="str">
            <v>토 끼P</v>
          </cell>
          <cell r="J139">
            <v>20</v>
          </cell>
          <cell r="K139">
            <v>3</v>
          </cell>
          <cell r="L139">
            <v>60</v>
          </cell>
          <cell r="M139">
            <v>21450</v>
          </cell>
          <cell r="N139">
            <v>7150</v>
          </cell>
          <cell r="O139">
            <v>7150</v>
          </cell>
          <cell r="P139">
            <v>0</v>
          </cell>
          <cell r="Q139">
            <v>11</v>
          </cell>
          <cell r="R139" t="str">
            <v>R11</v>
          </cell>
          <cell r="S139" t="str">
            <v>P</v>
          </cell>
          <cell r="T139" t="str">
            <v>G</v>
          </cell>
          <cell r="U139">
            <v>7150</v>
          </cell>
          <cell r="V139">
            <v>21450</v>
          </cell>
          <cell r="W139">
            <v>21450</v>
          </cell>
          <cell r="X139">
            <v>0</v>
          </cell>
        </row>
        <row r="140">
          <cell r="B140" t="str">
            <v>Y02</v>
          </cell>
          <cell r="C140" t="str">
            <v>1250299878</v>
          </cell>
          <cell r="D140" t="str">
            <v>대한상사</v>
          </cell>
          <cell r="E140" t="str">
            <v>D2</v>
          </cell>
          <cell r="F140" t="str">
            <v>99</v>
          </cell>
          <cell r="G140" t="str">
            <v>1932151</v>
          </cell>
          <cell r="H140" t="str">
            <v>M41EG</v>
          </cell>
          <cell r="I140" t="str">
            <v>실험동물(쥐)2</v>
          </cell>
          <cell r="J140">
            <v>20</v>
          </cell>
          <cell r="K140">
            <v>140</v>
          </cell>
          <cell r="L140">
            <v>2800</v>
          </cell>
          <cell r="M140">
            <v>1190000</v>
          </cell>
          <cell r="N140">
            <v>8500</v>
          </cell>
          <cell r="O140">
            <v>8500</v>
          </cell>
          <cell r="P140">
            <v>0</v>
          </cell>
          <cell r="Q140">
            <v>11</v>
          </cell>
          <cell r="R140" t="str">
            <v>M41</v>
          </cell>
          <cell r="S140" t="str">
            <v>E</v>
          </cell>
          <cell r="T140" t="str">
            <v>G</v>
          </cell>
          <cell r="U140">
            <v>8500</v>
          </cell>
          <cell r="V140">
            <v>1190000</v>
          </cell>
          <cell r="W140">
            <v>1190000</v>
          </cell>
          <cell r="X140">
            <v>0</v>
          </cell>
        </row>
        <row r="141">
          <cell r="B141" t="str">
            <v>Y02</v>
          </cell>
          <cell r="C141" t="str">
            <v>1259314144</v>
          </cell>
          <cell r="D141" t="str">
            <v>윤병구</v>
          </cell>
          <cell r="E141" t="str">
            <v>D2</v>
          </cell>
          <cell r="F141" t="str">
            <v>99</v>
          </cell>
          <cell r="G141" t="str">
            <v>1113111</v>
          </cell>
          <cell r="H141" t="str">
            <v>111MG</v>
          </cell>
          <cell r="I141" t="str">
            <v>어린병아리</v>
          </cell>
          <cell r="J141">
            <v>25</v>
          </cell>
          <cell r="K141">
            <v>10</v>
          </cell>
          <cell r="L141">
            <v>250</v>
          </cell>
          <cell r="M141">
            <v>58100</v>
          </cell>
          <cell r="N141">
            <v>5810</v>
          </cell>
          <cell r="O141">
            <v>7304</v>
          </cell>
          <cell r="P141">
            <v>1494</v>
          </cell>
          <cell r="Q141">
            <v>11</v>
          </cell>
          <cell r="R141" t="str">
            <v>111</v>
          </cell>
          <cell r="S141" t="str">
            <v>M</v>
          </cell>
          <cell r="T141" t="str">
            <v>G</v>
          </cell>
          <cell r="U141">
            <v>8300</v>
          </cell>
          <cell r="V141">
            <v>83000</v>
          </cell>
          <cell r="W141">
            <v>73040</v>
          </cell>
          <cell r="X141">
            <v>0</v>
          </cell>
        </row>
        <row r="142">
          <cell r="B142" t="str">
            <v>Y02</v>
          </cell>
          <cell r="C142" t="str">
            <v>1259314144</v>
          </cell>
          <cell r="D142" t="str">
            <v>윤병구</v>
          </cell>
          <cell r="E142" t="str">
            <v>D2</v>
          </cell>
          <cell r="F142" t="str">
            <v>99</v>
          </cell>
          <cell r="G142" t="str">
            <v>1122111</v>
          </cell>
          <cell r="H142" t="str">
            <v>121MG</v>
          </cell>
          <cell r="I142" t="str">
            <v>중병아리</v>
          </cell>
          <cell r="J142">
            <v>25</v>
          </cell>
          <cell r="K142">
            <v>15</v>
          </cell>
          <cell r="L142">
            <v>375</v>
          </cell>
          <cell r="M142">
            <v>78225</v>
          </cell>
          <cell r="N142">
            <v>5215</v>
          </cell>
          <cell r="O142">
            <v>6556</v>
          </cell>
          <cell r="P142">
            <v>1341</v>
          </cell>
          <cell r="Q142">
            <v>11</v>
          </cell>
          <cell r="R142" t="str">
            <v>121</v>
          </cell>
          <cell r="S142" t="str">
            <v>M</v>
          </cell>
          <cell r="T142" t="str">
            <v>G</v>
          </cell>
          <cell r="U142">
            <v>7450</v>
          </cell>
          <cell r="V142">
            <v>111750</v>
          </cell>
          <cell r="W142">
            <v>98340</v>
          </cell>
          <cell r="X142">
            <v>0</v>
          </cell>
        </row>
        <row r="143">
          <cell r="B143" t="str">
            <v>Y02</v>
          </cell>
          <cell r="C143" t="str">
            <v>1259314144</v>
          </cell>
          <cell r="D143" t="str">
            <v>윤병구</v>
          </cell>
          <cell r="E143" t="str">
            <v>D2</v>
          </cell>
          <cell r="F143" t="str">
            <v>99</v>
          </cell>
          <cell r="G143" t="str">
            <v>1153111</v>
          </cell>
          <cell r="H143" t="str">
            <v>141MG</v>
          </cell>
          <cell r="I143" t="str">
            <v>산란초기1</v>
          </cell>
          <cell r="J143">
            <v>25</v>
          </cell>
          <cell r="K143">
            <v>270</v>
          </cell>
          <cell r="L143">
            <v>6750</v>
          </cell>
          <cell r="M143">
            <v>1313550</v>
          </cell>
          <cell r="N143">
            <v>4865</v>
          </cell>
          <cell r="O143">
            <v>6116</v>
          </cell>
          <cell r="P143">
            <v>1251</v>
          </cell>
          <cell r="Q143">
            <v>11</v>
          </cell>
          <cell r="R143" t="str">
            <v>141</v>
          </cell>
          <cell r="S143" t="str">
            <v>M</v>
          </cell>
          <cell r="T143" t="str">
            <v>G</v>
          </cell>
          <cell r="U143">
            <v>6950</v>
          </cell>
          <cell r="V143">
            <v>1876500</v>
          </cell>
          <cell r="W143">
            <v>1651320</v>
          </cell>
          <cell r="X143">
            <v>0</v>
          </cell>
        </row>
        <row r="144">
          <cell r="B144" t="str">
            <v>Y02</v>
          </cell>
          <cell r="C144" t="str">
            <v>1259314144</v>
          </cell>
          <cell r="D144" t="str">
            <v>윤병구</v>
          </cell>
          <cell r="E144" t="str">
            <v>D2</v>
          </cell>
          <cell r="F144" t="str">
            <v>99</v>
          </cell>
          <cell r="G144" t="str">
            <v>1222121</v>
          </cell>
          <cell r="H144" t="str">
            <v>335PG</v>
          </cell>
          <cell r="I144" t="str">
            <v>육계후기1P</v>
          </cell>
          <cell r="J144">
            <v>25</v>
          </cell>
          <cell r="K144">
            <v>16</v>
          </cell>
          <cell r="L144">
            <v>400</v>
          </cell>
          <cell r="M144">
            <v>98000</v>
          </cell>
          <cell r="N144">
            <v>6125</v>
          </cell>
          <cell r="O144">
            <v>7700</v>
          </cell>
          <cell r="P144">
            <v>1575</v>
          </cell>
          <cell r="Q144">
            <v>11</v>
          </cell>
          <cell r="R144" t="str">
            <v>335</v>
          </cell>
          <cell r="S144" t="str">
            <v>P</v>
          </cell>
          <cell r="T144" t="str">
            <v>G</v>
          </cell>
          <cell r="U144">
            <v>8750</v>
          </cell>
          <cell r="V144">
            <v>140000</v>
          </cell>
          <cell r="W144">
            <v>123200</v>
          </cell>
          <cell r="X144">
            <v>0</v>
          </cell>
        </row>
        <row r="145">
          <cell r="B145" t="str">
            <v>Y02</v>
          </cell>
          <cell r="C145" t="str">
            <v>5510201236718</v>
          </cell>
          <cell r="D145" t="str">
            <v>이천우</v>
          </cell>
          <cell r="E145" t="str">
            <v>D2</v>
          </cell>
          <cell r="F145" t="str">
            <v>99</v>
          </cell>
          <cell r="G145" t="str">
            <v>1153111</v>
          </cell>
          <cell r="H145" t="str">
            <v>141MG</v>
          </cell>
          <cell r="I145" t="str">
            <v>산란초기1</v>
          </cell>
          <cell r="J145">
            <v>25</v>
          </cell>
          <cell r="K145">
            <v>5</v>
          </cell>
          <cell r="L145">
            <v>125</v>
          </cell>
          <cell r="M145">
            <v>34750</v>
          </cell>
          <cell r="N145">
            <v>6950</v>
          </cell>
          <cell r="O145">
            <v>6116</v>
          </cell>
          <cell r="P145">
            <v>-834</v>
          </cell>
          <cell r="Q145">
            <v>11</v>
          </cell>
          <cell r="R145" t="str">
            <v>141</v>
          </cell>
          <cell r="S145" t="str">
            <v>M</v>
          </cell>
          <cell r="T145" t="str">
            <v>G</v>
          </cell>
          <cell r="U145">
            <v>6950</v>
          </cell>
          <cell r="V145">
            <v>34750</v>
          </cell>
          <cell r="W145">
            <v>30580</v>
          </cell>
          <cell r="X145">
            <v>0</v>
          </cell>
        </row>
        <row r="146">
          <cell r="B146" t="str">
            <v>Y02</v>
          </cell>
          <cell r="C146" t="str">
            <v>5510201236718</v>
          </cell>
          <cell r="D146" t="str">
            <v>이천우</v>
          </cell>
          <cell r="E146" t="str">
            <v>D2</v>
          </cell>
          <cell r="F146" t="str">
            <v>99</v>
          </cell>
          <cell r="G146" t="str">
            <v>1431121</v>
          </cell>
          <cell r="H146" t="str">
            <v>651PG</v>
          </cell>
          <cell r="I146" t="str">
            <v>큰송아지P</v>
          </cell>
          <cell r="J146">
            <v>25</v>
          </cell>
          <cell r="K146">
            <v>80</v>
          </cell>
          <cell r="L146">
            <v>2000</v>
          </cell>
          <cell r="M146">
            <v>366560</v>
          </cell>
          <cell r="N146">
            <v>4582</v>
          </cell>
          <cell r="O146">
            <v>5415</v>
          </cell>
          <cell r="P146">
            <v>833</v>
          </cell>
          <cell r="Q146">
            <v>11</v>
          </cell>
          <cell r="R146" t="str">
            <v>651</v>
          </cell>
          <cell r="S146" t="str">
            <v>P</v>
          </cell>
          <cell r="T146" t="str">
            <v>G</v>
          </cell>
          <cell r="U146">
            <v>5950</v>
          </cell>
          <cell r="V146">
            <v>476000</v>
          </cell>
          <cell r="W146">
            <v>433200</v>
          </cell>
          <cell r="X146">
            <v>0</v>
          </cell>
        </row>
        <row r="147">
          <cell r="B147" t="str">
            <v>Y02</v>
          </cell>
          <cell r="C147" t="str">
            <v>5510201236718</v>
          </cell>
          <cell r="D147" t="str">
            <v>이천우</v>
          </cell>
          <cell r="E147" t="str">
            <v>D2</v>
          </cell>
          <cell r="F147" t="str">
            <v>99</v>
          </cell>
          <cell r="G147" t="str">
            <v>1511121</v>
          </cell>
          <cell r="H147" t="str">
            <v>801PG</v>
          </cell>
          <cell r="I147" t="str">
            <v>어린송아지스타P</v>
          </cell>
          <cell r="J147">
            <v>25</v>
          </cell>
          <cell r="K147">
            <v>20</v>
          </cell>
          <cell r="L147">
            <v>500</v>
          </cell>
          <cell r="M147">
            <v>118580</v>
          </cell>
          <cell r="N147">
            <v>5929</v>
          </cell>
          <cell r="O147">
            <v>7007</v>
          </cell>
          <cell r="P147">
            <v>1078</v>
          </cell>
          <cell r="Q147">
            <v>11</v>
          </cell>
          <cell r="R147" t="str">
            <v>801</v>
          </cell>
          <cell r="S147" t="str">
            <v>P</v>
          </cell>
          <cell r="T147" t="str">
            <v>G</v>
          </cell>
          <cell r="U147">
            <v>7700</v>
          </cell>
          <cell r="V147">
            <v>154000</v>
          </cell>
          <cell r="W147">
            <v>140140</v>
          </cell>
          <cell r="X147">
            <v>0</v>
          </cell>
        </row>
        <row r="148">
          <cell r="B148" t="str">
            <v>Y02</v>
          </cell>
          <cell r="C148" t="str">
            <v>5510201236718</v>
          </cell>
          <cell r="D148" t="str">
            <v>이천우</v>
          </cell>
          <cell r="E148" t="str">
            <v>D2</v>
          </cell>
          <cell r="F148" t="str">
            <v>99</v>
          </cell>
          <cell r="G148" t="str">
            <v>1941151</v>
          </cell>
          <cell r="H148" t="str">
            <v>D11EG</v>
          </cell>
          <cell r="I148" t="str">
            <v>육성견EP</v>
          </cell>
          <cell r="J148">
            <v>15</v>
          </cell>
          <cell r="K148">
            <v>5</v>
          </cell>
          <cell r="L148">
            <v>75</v>
          </cell>
          <cell r="M148">
            <v>28000</v>
          </cell>
          <cell r="N148">
            <v>5600</v>
          </cell>
          <cell r="O148">
            <v>5096</v>
          </cell>
          <cell r="P148">
            <v>-504</v>
          </cell>
          <cell r="Q148">
            <v>11</v>
          </cell>
          <cell r="R148" t="str">
            <v>D11</v>
          </cell>
          <cell r="S148" t="str">
            <v>E</v>
          </cell>
          <cell r="T148" t="str">
            <v>G</v>
          </cell>
          <cell r="U148">
            <v>5600</v>
          </cell>
          <cell r="V148">
            <v>28000</v>
          </cell>
          <cell r="W148">
            <v>25480</v>
          </cell>
          <cell r="X148">
            <v>0</v>
          </cell>
        </row>
        <row r="149">
          <cell r="B149" t="str">
            <v>Y02</v>
          </cell>
          <cell r="C149" t="str">
            <v>2148644426</v>
          </cell>
          <cell r="D149" t="str">
            <v>중앙실험동물(주)</v>
          </cell>
          <cell r="E149" t="str">
            <v>D2</v>
          </cell>
          <cell r="F149" t="str">
            <v>99</v>
          </cell>
          <cell r="G149" t="str">
            <v>1932151</v>
          </cell>
          <cell r="H149" t="str">
            <v>M41EG</v>
          </cell>
          <cell r="I149" t="str">
            <v>실험동물(쥐)2</v>
          </cell>
          <cell r="J149">
            <v>20</v>
          </cell>
          <cell r="K149">
            <v>100</v>
          </cell>
          <cell r="L149">
            <v>2000</v>
          </cell>
          <cell r="M149">
            <v>850000</v>
          </cell>
          <cell r="N149">
            <v>8500</v>
          </cell>
          <cell r="O149">
            <v>8500</v>
          </cell>
          <cell r="P149">
            <v>0</v>
          </cell>
          <cell r="Q149">
            <v>11</v>
          </cell>
          <cell r="R149" t="str">
            <v>M41</v>
          </cell>
          <cell r="S149" t="str">
            <v>E</v>
          </cell>
          <cell r="T149" t="str">
            <v>G</v>
          </cell>
          <cell r="U149">
            <v>8500</v>
          </cell>
          <cell r="V149">
            <v>850000</v>
          </cell>
          <cell r="W149">
            <v>850000</v>
          </cell>
          <cell r="X149">
            <v>0</v>
          </cell>
        </row>
        <row r="150">
          <cell r="B150" t="str">
            <v>Y02</v>
          </cell>
          <cell r="C150" t="str">
            <v>3018106643</v>
          </cell>
          <cell r="D150" t="str">
            <v>청주(대)</v>
          </cell>
          <cell r="E150" t="str">
            <v>D1</v>
          </cell>
          <cell r="F150" t="str">
            <v>28D1</v>
          </cell>
          <cell r="G150" t="str">
            <v>1131111</v>
          </cell>
          <cell r="H150" t="str">
            <v>131MG</v>
          </cell>
          <cell r="I150" t="str">
            <v>큰병아리</v>
          </cell>
          <cell r="J150">
            <v>25</v>
          </cell>
          <cell r="K150">
            <v>210</v>
          </cell>
          <cell r="L150">
            <v>5250</v>
          </cell>
          <cell r="M150">
            <v>1275120</v>
          </cell>
          <cell r="N150">
            <v>6072</v>
          </cell>
          <cell r="O150">
            <v>6072</v>
          </cell>
          <cell r="P150">
            <v>0</v>
          </cell>
          <cell r="Q150">
            <v>10</v>
          </cell>
          <cell r="R150" t="str">
            <v>131</v>
          </cell>
          <cell r="S150" t="str">
            <v>M</v>
          </cell>
          <cell r="T150" t="str">
            <v>G</v>
          </cell>
          <cell r="U150">
            <v>6900</v>
          </cell>
          <cell r="V150">
            <v>1449000</v>
          </cell>
          <cell r="W150">
            <v>1275120</v>
          </cell>
          <cell r="X150">
            <v>146194.34365884151</v>
          </cell>
        </row>
        <row r="151">
          <cell r="B151" t="str">
            <v>Y02</v>
          </cell>
          <cell r="C151" t="str">
            <v>3018106643</v>
          </cell>
          <cell r="D151" t="str">
            <v>청주(대)</v>
          </cell>
          <cell r="E151" t="str">
            <v>D1</v>
          </cell>
          <cell r="F151" t="str">
            <v>28D1</v>
          </cell>
          <cell r="G151" t="str">
            <v>1153111</v>
          </cell>
          <cell r="H151" t="str">
            <v>141MG</v>
          </cell>
          <cell r="I151" t="str">
            <v>산란초기1</v>
          </cell>
          <cell r="J151">
            <v>25</v>
          </cell>
          <cell r="K151">
            <v>340</v>
          </cell>
          <cell r="L151">
            <v>8500</v>
          </cell>
          <cell r="M151">
            <v>2079440</v>
          </cell>
          <cell r="N151">
            <v>6116</v>
          </cell>
          <cell r="O151">
            <v>6116</v>
          </cell>
          <cell r="P151">
            <v>0</v>
          </cell>
          <cell r="Q151">
            <v>10</v>
          </cell>
          <cell r="R151" t="str">
            <v>141</v>
          </cell>
          <cell r="S151" t="str">
            <v>M</v>
          </cell>
          <cell r="T151" t="str">
            <v>G</v>
          </cell>
          <cell r="U151">
            <v>6950</v>
          </cell>
          <cell r="V151">
            <v>2363000</v>
          </cell>
          <cell r="W151">
            <v>2079440</v>
          </cell>
          <cell r="X151">
            <v>236695.60401907674</v>
          </cell>
        </row>
        <row r="152">
          <cell r="B152" t="str">
            <v>Y02</v>
          </cell>
          <cell r="C152" t="str">
            <v>3018106643</v>
          </cell>
          <cell r="D152" t="str">
            <v>청주(대)</v>
          </cell>
          <cell r="E152" t="str">
            <v>D1</v>
          </cell>
          <cell r="F152" t="str">
            <v>28D1</v>
          </cell>
          <cell r="G152" t="str">
            <v>1213131</v>
          </cell>
          <cell r="H152" t="str">
            <v>325CG</v>
          </cell>
          <cell r="I152" t="str">
            <v>육계전기2C</v>
          </cell>
          <cell r="J152">
            <v>25</v>
          </cell>
          <cell r="K152">
            <v>35</v>
          </cell>
          <cell r="L152">
            <v>875</v>
          </cell>
          <cell r="M152">
            <v>280280</v>
          </cell>
          <cell r="O152">
            <v>8008</v>
          </cell>
          <cell r="P152">
            <v>8008</v>
          </cell>
          <cell r="Q152">
            <v>10</v>
          </cell>
          <cell r="R152" t="str">
            <v>325</v>
          </cell>
          <cell r="S152" t="str">
            <v>C</v>
          </cell>
          <cell r="T152" t="str">
            <v>G</v>
          </cell>
          <cell r="U152">
            <v>9100</v>
          </cell>
          <cell r="V152">
            <v>318500</v>
          </cell>
          <cell r="W152">
            <v>280280</v>
          </cell>
          <cell r="X152">
            <v>24365.723943140252</v>
          </cell>
        </row>
        <row r="153">
          <cell r="B153" t="str">
            <v>Y02</v>
          </cell>
          <cell r="C153" t="str">
            <v>3018106643</v>
          </cell>
          <cell r="D153" t="str">
            <v>청주(대)</v>
          </cell>
          <cell r="E153" t="str">
            <v>D1</v>
          </cell>
          <cell r="F153" t="str">
            <v>28D1</v>
          </cell>
          <cell r="G153" t="str">
            <v>1222121</v>
          </cell>
          <cell r="H153" t="str">
            <v>335PG</v>
          </cell>
          <cell r="I153" t="str">
            <v>육계후기1P</v>
          </cell>
          <cell r="J153">
            <v>25</v>
          </cell>
          <cell r="K153">
            <v>60</v>
          </cell>
          <cell r="L153">
            <v>1500</v>
          </cell>
          <cell r="M153">
            <v>462000</v>
          </cell>
          <cell r="N153">
            <v>7700</v>
          </cell>
          <cell r="O153">
            <v>7700</v>
          </cell>
          <cell r="P153">
            <v>0</v>
          </cell>
          <cell r="Q153">
            <v>10</v>
          </cell>
          <cell r="R153" t="str">
            <v>335</v>
          </cell>
          <cell r="S153" t="str">
            <v>P</v>
          </cell>
          <cell r="T153" t="str">
            <v>G</v>
          </cell>
          <cell r="U153">
            <v>8750</v>
          </cell>
          <cell r="V153">
            <v>525000</v>
          </cell>
          <cell r="W153">
            <v>462000</v>
          </cell>
          <cell r="X153">
            <v>41769.812473954713</v>
          </cell>
        </row>
        <row r="154">
          <cell r="B154" t="str">
            <v>Y02</v>
          </cell>
          <cell r="C154" t="str">
            <v>3018106643</v>
          </cell>
          <cell r="D154" t="str">
            <v>청주(대)</v>
          </cell>
          <cell r="E154" t="str">
            <v>D1</v>
          </cell>
          <cell r="F154" t="str">
            <v>28D1</v>
          </cell>
          <cell r="G154" t="str">
            <v>1311111</v>
          </cell>
          <cell r="H154" t="str">
            <v>N11MG</v>
          </cell>
          <cell r="I154" t="str">
            <v>뉴스타트입붙이기</v>
          </cell>
          <cell r="J154">
            <v>10</v>
          </cell>
          <cell r="K154">
            <v>6</v>
          </cell>
          <cell r="L154">
            <v>60</v>
          </cell>
          <cell r="M154">
            <v>92400</v>
          </cell>
          <cell r="N154">
            <v>15400</v>
          </cell>
          <cell r="O154">
            <v>15575</v>
          </cell>
          <cell r="P154">
            <v>175</v>
          </cell>
          <cell r="Q154">
            <v>10</v>
          </cell>
          <cell r="R154" t="str">
            <v>N11</v>
          </cell>
          <cell r="S154" t="str">
            <v>M</v>
          </cell>
          <cell r="T154" t="str">
            <v>G</v>
          </cell>
          <cell r="U154">
            <v>17500</v>
          </cell>
          <cell r="V154">
            <v>105000</v>
          </cell>
          <cell r="W154">
            <v>93450</v>
          </cell>
          <cell r="X154">
            <v>1670.7924989581886</v>
          </cell>
        </row>
        <row r="155">
          <cell r="B155" t="str">
            <v>Y02</v>
          </cell>
          <cell r="C155" t="str">
            <v>3018106643</v>
          </cell>
          <cell r="D155" t="str">
            <v>청주(대)</v>
          </cell>
          <cell r="E155" t="str">
            <v>D1</v>
          </cell>
          <cell r="F155" t="str">
            <v>28D1</v>
          </cell>
          <cell r="G155" t="str">
            <v>1311121</v>
          </cell>
          <cell r="H155" t="str">
            <v>N11PG</v>
          </cell>
          <cell r="I155" t="str">
            <v>뉴스타트입붙이기P</v>
          </cell>
          <cell r="J155">
            <v>10</v>
          </cell>
          <cell r="K155">
            <v>8</v>
          </cell>
          <cell r="L155">
            <v>80</v>
          </cell>
          <cell r="M155">
            <v>123200</v>
          </cell>
          <cell r="N155">
            <v>15400</v>
          </cell>
          <cell r="O155">
            <v>15575</v>
          </cell>
          <cell r="P155">
            <v>175</v>
          </cell>
          <cell r="Q155">
            <v>10</v>
          </cell>
          <cell r="R155" t="str">
            <v>N11</v>
          </cell>
          <cell r="S155" t="str">
            <v>P</v>
          </cell>
          <cell r="T155" t="str">
            <v>G</v>
          </cell>
          <cell r="U155">
            <v>17500</v>
          </cell>
          <cell r="V155">
            <v>140000</v>
          </cell>
          <cell r="W155">
            <v>124600</v>
          </cell>
          <cell r="X155">
            <v>2227.7233319442516</v>
          </cell>
        </row>
        <row r="156">
          <cell r="B156" t="str">
            <v>Y02</v>
          </cell>
          <cell r="C156" t="str">
            <v>3018106643</v>
          </cell>
          <cell r="D156" t="str">
            <v>청주(대)</v>
          </cell>
          <cell r="E156" t="str">
            <v>D1</v>
          </cell>
          <cell r="F156" t="str">
            <v>28D1</v>
          </cell>
          <cell r="G156" t="str">
            <v>1311311</v>
          </cell>
          <cell r="H156" t="str">
            <v>N31MG</v>
          </cell>
          <cell r="I156" t="str">
            <v>뉴스타트젖뗀돼지</v>
          </cell>
          <cell r="J156">
            <v>20</v>
          </cell>
          <cell r="K156">
            <v>0</v>
          </cell>
          <cell r="L156">
            <v>0</v>
          </cell>
          <cell r="M156">
            <v>0</v>
          </cell>
          <cell r="N156" t="e">
            <v>#DIV/0!</v>
          </cell>
          <cell r="O156">
            <v>10253</v>
          </cell>
          <cell r="P156" t="e">
            <v>#DIV/0!</v>
          </cell>
          <cell r="Q156">
            <v>10</v>
          </cell>
          <cell r="R156" t="str">
            <v>N31</v>
          </cell>
          <cell r="S156" t="str">
            <v>M</v>
          </cell>
          <cell r="T156" t="str">
            <v>G</v>
          </cell>
          <cell r="U156">
            <v>11520</v>
          </cell>
          <cell r="V156">
            <v>0</v>
          </cell>
          <cell r="W156">
            <v>0</v>
          </cell>
          <cell r="X156">
            <v>0</v>
          </cell>
        </row>
        <row r="157">
          <cell r="B157" t="str">
            <v>Y02</v>
          </cell>
          <cell r="C157" t="str">
            <v>3018106643</v>
          </cell>
          <cell r="D157" t="str">
            <v>청주(대)</v>
          </cell>
          <cell r="E157" t="str">
            <v>D1</v>
          </cell>
          <cell r="F157" t="str">
            <v>28D1</v>
          </cell>
          <cell r="G157" t="str">
            <v>1311321</v>
          </cell>
          <cell r="H157" t="str">
            <v>N31PG</v>
          </cell>
          <cell r="I157" t="str">
            <v>뉴스타트젖뗀돼지P</v>
          </cell>
          <cell r="J157">
            <v>20</v>
          </cell>
          <cell r="K157">
            <v>152</v>
          </cell>
          <cell r="L157">
            <v>3040</v>
          </cell>
          <cell r="M157">
            <v>1540976</v>
          </cell>
          <cell r="N157">
            <v>10138</v>
          </cell>
          <cell r="O157">
            <v>10253</v>
          </cell>
          <cell r="P157">
            <v>115</v>
          </cell>
          <cell r="Q157">
            <v>10</v>
          </cell>
          <cell r="R157" t="str">
            <v>N31</v>
          </cell>
          <cell r="S157" t="str">
            <v>P</v>
          </cell>
          <cell r="T157" t="str">
            <v>G</v>
          </cell>
          <cell r="U157">
            <v>11520</v>
          </cell>
          <cell r="V157">
            <v>1751040</v>
          </cell>
          <cell r="W157">
            <v>1558456</v>
          </cell>
          <cell r="X157">
            <v>84653.486613881556</v>
          </cell>
        </row>
        <row r="158">
          <cell r="B158" t="str">
            <v>Y02</v>
          </cell>
          <cell r="C158" t="str">
            <v>3018106643</v>
          </cell>
          <cell r="D158" t="str">
            <v>청주(대)</v>
          </cell>
          <cell r="E158" t="str">
            <v>D1</v>
          </cell>
          <cell r="F158" t="str">
            <v>28D1</v>
          </cell>
          <cell r="G158" t="str">
            <v>1321111</v>
          </cell>
          <cell r="H158" t="str">
            <v>N41MG</v>
          </cell>
          <cell r="I158" t="str">
            <v>뉴스타트젖돈</v>
          </cell>
          <cell r="J158">
            <v>25</v>
          </cell>
          <cell r="K158">
            <v>80</v>
          </cell>
          <cell r="L158">
            <v>2000</v>
          </cell>
          <cell r="M158">
            <v>640640</v>
          </cell>
          <cell r="N158">
            <v>8008</v>
          </cell>
          <cell r="O158">
            <v>8099</v>
          </cell>
          <cell r="P158">
            <v>91</v>
          </cell>
          <cell r="Q158">
            <v>10</v>
          </cell>
          <cell r="R158" t="str">
            <v>N41</v>
          </cell>
          <cell r="S158" t="str">
            <v>M</v>
          </cell>
          <cell r="T158" t="str">
            <v>G</v>
          </cell>
          <cell r="U158">
            <v>9100</v>
          </cell>
          <cell r="V158">
            <v>728000</v>
          </cell>
          <cell r="W158">
            <v>647920</v>
          </cell>
          <cell r="X158">
            <v>55693.083298606289</v>
          </cell>
        </row>
        <row r="159">
          <cell r="B159" t="str">
            <v>Y02</v>
          </cell>
          <cell r="C159" t="str">
            <v>3018106643</v>
          </cell>
          <cell r="D159" t="str">
            <v>청주(대)</v>
          </cell>
          <cell r="E159" t="str">
            <v>D1</v>
          </cell>
          <cell r="F159" t="str">
            <v>28D1</v>
          </cell>
          <cell r="G159" t="str">
            <v>1322111</v>
          </cell>
          <cell r="H159" t="str">
            <v>P41MG</v>
          </cell>
          <cell r="I159" t="str">
            <v>뉴스피드젖돈</v>
          </cell>
          <cell r="J159">
            <v>25</v>
          </cell>
          <cell r="K159">
            <v>120</v>
          </cell>
          <cell r="L159">
            <v>3000</v>
          </cell>
          <cell r="M159">
            <v>887040</v>
          </cell>
          <cell r="N159">
            <v>7392</v>
          </cell>
          <cell r="O159">
            <v>7476</v>
          </cell>
          <cell r="P159">
            <v>84</v>
          </cell>
          <cell r="Q159">
            <v>10</v>
          </cell>
          <cell r="R159" t="str">
            <v>P41</v>
          </cell>
          <cell r="S159" t="str">
            <v>M</v>
          </cell>
          <cell r="T159" t="str">
            <v>G</v>
          </cell>
          <cell r="U159">
            <v>8400</v>
          </cell>
          <cell r="V159">
            <v>1008000</v>
          </cell>
          <cell r="W159">
            <v>897120</v>
          </cell>
          <cell r="X159">
            <v>83539.624947909426</v>
          </cell>
        </row>
        <row r="160">
          <cell r="B160" t="str">
            <v>Y02</v>
          </cell>
          <cell r="C160" t="str">
            <v>3018106643</v>
          </cell>
          <cell r="D160" t="str">
            <v>청주(대)</v>
          </cell>
          <cell r="E160" t="str">
            <v>D1</v>
          </cell>
          <cell r="F160" t="str">
            <v>28D1</v>
          </cell>
          <cell r="G160" t="str">
            <v>1331112</v>
          </cell>
          <cell r="H160" t="str">
            <v>N51MB</v>
          </cell>
          <cell r="I160" t="str">
            <v>뉴스타트육성돈(B)</v>
          </cell>
          <cell r="J160">
            <v>1</v>
          </cell>
          <cell r="K160">
            <v>20100</v>
          </cell>
          <cell r="L160">
            <v>20100</v>
          </cell>
          <cell r="M160">
            <v>5660160</v>
          </cell>
          <cell r="N160">
            <v>281.60000000000002</v>
          </cell>
          <cell r="O160">
            <v>285</v>
          </cell>
          <cell r="P160">
            <v>3.3999999999999773</v>
          </cell>
          <cell r="Q160">
            <v>10</v>
          </cell>
          <cell r="R160" t="str">
            <v>N51</v>
          </cell>
          <cell r="S160" t="str">
            <v>M</v>
          </cell>
          <cell r="T160" t="str">
            <v>B</v>
          </cell>
          <cell r="U160">
            <v>320</v>
          </cell>
          <cell r="V160">
            <v>6432000</v>
          </cell>
          <cell r="W160">
            <v>5728500</v>
          </cell>
          <cell r="X160">
            <v>559715.4871509932</v>
          </cell>
        </row>
        <row r="161">
          <cell r="B161" t="str">
            <v>Y02</v>
          </cell>
          <cell r="C161" t="str">
            <v>3018106643</v>
          </cell>
          <cell r="D161" t="str">
            <v>청주(대)</v>
          </cell>
          <cell r="E161" t="str">
            <v>D1</v>
          </cell>
          <cell r="F161" t="str">
            <v>28D1</v>
          </cell>
          <cell r="G161" t="str">
            <v>1332111</v>
          </cell>
          <cell r="H161" t="str">
            <v>P51MG</v>
          </cell>
          <cell r="I161" t="str">
            <v>뉴스피드육성돈</v>
          </cell>
          <cell r="J161">
            <v>25</v>
          </cell>
          <cell r="K161">
            <v>340</v>
          </cell>
          <cell r="L161">
            <v>8500</v>
          </cell>
          <cell r="M161">
            <v>2288880</v>
          </cell>
          <cell r="N161">
            <v>6732</v>
          </cell>
          <cell r="O161">
            <v>6809</v>
          </cell>
          <cell r="P161">
            <v>77</v>
          </cell>
          <cell r="Q161">
            <v>10</v>
          </cell>
          <cell r="R161" t="str">
            <v>P51</v>
          </cell>
          <cell r="S161" t="str">
            <v>M</v>
          </cell>
          <cell r="T161" t="str">
            <v>G</v>
          </cell>
          <cell r="U161">
            <v>7650</v>
          </cell>
          <cell r="V161">
            <v>2601000</v>
          </cell>
          <cell r="W161">
            <v>2315060</v>
          </cell>
          <cell r="X161">
            <v>236695.60401907674</v>
          </cell>
        </row>
        <row r="162">
          <cell r="B162" t="str">
            <v>Y02</v>
          </cell>
          <cell r="C162" t="str">
            <v>3018106643</v>
          </cell>
          <cell r="D162" t="str">
            <v>청주(대)</v>
          </cell>
          <cell r="E162" t="str">
            <v>D1</v>
          </cell>
          <cell r="F162" t="str">
            <v>28D1</v>
          </cell>
          <cell r="G162" t="str">
            <v>1332121</v>
          </cell>
          <cell r="H162" t="str">
            <v>P51PG</v>
          </cell>
          <cell r="I162" t="str">
            <v>뉴스피드육성돈P</v>
          </cell>
          <cell r="J162">
            <v>25</v>
          </cell>
          <cell r="K162">
            <v>97</v>
          </cell>
          <cell r="L162">
            <v>2425</v>
          </cell>
          <cell r="M162">
            <v>665808</v>
          </cell>
          <cell r="N162">
            <v>6864</v>
          </cell>
          <cell r="O162">
            <v>6942</v>
          </cell>
          <cell r="P162">
            <v>78</v>
          </cell>
          <cell r="Q162">
            <v>10</v>
          </cell>
          <cell r="R162" t="str">
            <v>P51</v>
          </cell>
          <cell r="S162" t="str">
            <v>P</v>
          </cell>
          <cell r="T162" t="str">
            <v>G</v>
          </cell>
          <cell r="U162">
            <v>7800</v>
          </cell>
          <cell r="V162">
            <v>756600</v>
          </cell>
          <cell r="W162">
            <v>673374</v>
          </cell>
          <cell r="X162">
            <v>67527.863499560131</v>
          </cell>
        </row>
        <row r="163">
          <cell r="B163" t="str">
            <v>Y02</v>
          </cell>
          <cell r="C163" t="str">
            <v>3018106643</v>
          </cell>
          <cell r="D163" t="str">
            <v>청주(대)</v>
          </cell>
          <cell r="E163" t="str">
            <v>D1</v>
          </cell>
          <cell r="F163" t="str">
            <v>28D1</v>
          </cell>
          <cell r="G163" t="str">
            <v>1361112</v>
          </cell>
          <cell r="H163" t="str">
            <v>N61MB</v>
          </cell>
          <cell r="I163" t="str">
            <v>뉴스타트임신돈(B)</v>
          </cell>
          <cell r="J163">
            <v>1</v>
          </cell>
          <cell r="K163">
            <v>4820</v>
          </cell>
          <cell r="L163">
            <v>4820</v>
          </cell>
          <cell r="M163">
            <v>1263997</v>
          </cell>
          <cell r="N163">
            <v>262.24004149377595</v>
          </cell>
          <cell r="O163">
            <v>265</v>
          </cell>
          <cell r="P163">
            <v>2.7599585062240521</v>
          </cell>
          <cell r="Q163">
            <v>10</v>
          </cell>
          <cell r="R163" t="str">
            <v>N61</v>
          </cell>
          <cell r="S163" t="str">
            <v>M</v>
          </cell>
          <cell r="T163" t="str">
            <v>B</v>
          </cell>
          <cell r="U163">
            <v>298</v>
          </cell>
          <cell r="V163">
            <v>1436360</v>
          </cell>
          <cell r="W163">
            <v>1277300</v>
          </cell>
          <cell r="X163">
            <v>134220.33074964114</v>
          </cell>
        </row>
        <row r="164">
          <cell r="B164" t="str">
            <v>Y02</v>
          </cell>
          <cell r="C164" t="str">
            <v>3018106643</v>
          </cell>
          <cell r="D164" t="str">
            <v>청주(대)</v>
          </cell>
          <cell r="E164" t="str">
            <v>D1</v>
          </cell>
          <cell r="F164" t="str">
            <v>28D1</v>
          </cell>
          <cell r="G164" t="str">
            <v>1362111</v>
          </cell>
          <cell r="H164" t="str">
            <v>P61MG</v>
          </cell>
          <cell r="I164" t="str">
            <v>뉴스피드임신돈</v>
          </cell>
          <cell r="J164">
            <v>25</v>
          </cell>
          <cell r="K164">
            <v>80</v>
          </cell>
          <cell r="L164">
            <v>2000</v>
          </cell>
          <cell r="M164">
            <v>492800</v>
          </cell>
          <cell r="O164">
            <v>6230</v>
          </cell>
          <cell r="P164">
            <v>6230</v>
          </cell>
          <cell r="Q164">
            <v>10</v>
          </cell>
          <cell r="R164" t="str">
            <v>P61</v>
          </cell>
          <cell r="S164" t="str">
            <v>M</v>
          </cell>
          <cell r="T164" t="str">
            <v>G</v>
          </cell>
          <cell r="U164">
            <v>7000</v>
          </cell>
          <cell r="V164">
            <v>560000</v>
          </cell>
          <cell r="W164">
            <v>498400</v>
          </cell>
          <cell r="X164">
            <v>55693.083298606289</v>
          </cell>
        </row>
        <row r="165">
          <cell r="B165" t="str">
            <v>Y02</v>
          </cell>
          <cell r="C165" t="str">
            <v>3018106643</v>
          </cell>
          <cell r="D165" t="str">
            <v>청주(대)</v>
          </cell>
          <cell r="E165" t="str">
            <v>D1</v>
          </cell>
          <cell r="F165" t="str">
            <v>28D1</v>
          </cell>
          <cell r="G165" t="str">
            <v>1371111</v>
          </cell>
          <cell r="H165" t="str">
            <v>N71MG</v>
          </cell>
          <cell r="I165" t="str">
            <v>뉴스타트포유돈</v>
          </cell>
          <cell r="J165">
            <v>25</v>
          </cell>
          <cell r="K165">
            <v>80</v>
          </cell>
          <cell r="L165">
            <v>2000</v>
          </cell>
          <cell r="M165">
            <v>605440</v>
          </cell>
          <cell r="N165">
            <v>7568</v>
          </cell>
          <cell r="O165">
            <v>7654</v>
          </cell>
          <cell r="P165">
            <v>86</v>
          </cell>
          <cell r="Q165">
            <v>10</v>
          </cell>
          <cell r="R165" t="str">
            <v>N71</v>
          </cell>
          <cell r="S165" t="str">
            <v>M</v>
          </cell>
          <cell r="T165" t="str">
            <v>G</v>
          </cell>
          <cell r="U165">
            <v>8600</v>
          </cell>
          <cell r="V165">
            <v>688000</v>
          </cell>
          <cell r="W165">
            <v>612320</v>
          </cell>
          <cell r="X165">
            <v>55693.083298606289</v>
          </cell>
        </row>
        <row r="166">
          <cell r="B166" t="str">
            <v>Y02</v>
          </cell>
          <cell r="C166" t="str">
            <v>3018106643</v>
          </cell>
          <cell r="D166" t="str">
            <v>청주(대)</v>
          </cell>
          <cell r="E166" t="str">
            <v>D1</v>
          </cell>
          <cell r="F166" t="str">
            <v>28D1</v>
          </cell>
          <cell r="G166" t="str">
            <v>1372111</v>
          </cell>
          <cell r="H166" t="str">
            <v>P71MG</v>
          </cell>
          <cell r="I166" t="str">
            <v>뉴스피드포유돈</v>
          </cell>
          <cell r="J166">
            <v>25</v>
          </cell>
          <cell r="K166">
            <v>45</v>
          </cell>
          <cell r="L166">
            <v>1125</v>
          </cell>
          <cell r="M166">
            <v>314820</v>
          </cell>
          <cell r="N166">
            <v>6996</v>
          </cell>
          <cell r="O166">
            <v>7076</v>
          </cell>
          <cell r="P166">
            <v>80</v>
          </cell>
          <cell r="Q166">
            <v>10</v>
          </cell>
          <cell r="R166" t="str">
            <v>P71</v>
          </cell>
          <cell r="S166" t="str">
            <v>M</v>
          </cell>
          <cell r="T166" t="str">
            <v>G</v>
          </cell>
          <cell r="U166">
            <v>7950</v>
          </cell>
          <cell r="V166">
            <v>357750</v>
          </cell>
          <cell r="W166">
            <v>318420</v>
          </cell>
          <cell r="X166">
            <v>31327.359355466037</v>
          </cell>
        </row>
        <row r="167">
          <cell r="B167" t="str">
            <v>Y02</v>
          </cell>
          <cell r="C167" t="str">
            <v>3018106643</v>
          </cell>
          <cell r="D167" t="str">
            <v>청주(대)</v>
          </cell>
          <cell r="E167" t="str">
            <v>D1</v>
          </cell>
          <cell r="F167" t="str">
            <v>28D1</v>
          </cell>
          <cell r="G167" t="str">
            <v>1411121</v>
          </cell>
          <cell r="H167" t="str">
            <v>611PG</v>
          </cell>
          <cell r="I167" t="str">
            <v>어린송아지1P</v>
          </cell>
          <cell r="J167">
            <v>25</v>
          </cell>
          <cell r="K167">
            <v>293</v>
          </cell>
          <cell r="L167">
            <v>7325</v>
          </cell>
          <cell r="M167">
            <v>2075612</v>
          </cell>
          <cell r="O167">
            <v>7165</v>
          </cell>
          <cell r="P167">
            <v>7165</v>
          </cell>
          <cell r="Q167">
            <v>10</v>
          </cell>
          <cell r="R167" t="str">
            <v>611</v>
          </cell>
          <cell r="S167" t="str">
            <v>P</v>
          </cell>
          <cell r="T167" t="str">
            <v>G</v>
          </cell>
          <cell r="U167">
            <v>8050</v>
          </cell>
          <cell r="V167">
            <v>2358650</v>
          </cell>
          <cell r="W167">
            <v>2099345</v>
          </cell>
          <cell r="X167">
            <v>203975.91758114551</v>
          </cell>
        </row>
        <row r="168">
          <cell r="B168" t="str">
            <v>Y02</v>
          </cell>
          <cell r="C168" t="str">
            <v>3018106643</v>
          </cell>
          <cell r="D168" t="str">
            <v>청주(대)</v>
          </cell>
          <cell r="E168" t="str">
            <v>D1</v>
          </cell>
          <cell r="F168" t="str">
            <v>28D1</v>
          </cell>
          <cell r="G168" t="str">
            <v>1412121</v>
          </cell>
          <cell r="H168" t="str">
            <v>621PG</v>
          </cell>
          <cell r="I168" t="str">
            <v>카우스폐셜</v>
          </cell>
          <cell r="J168">
            <v>20</v>
          </cell>
          <cell r="K168">
            <v>55</v>
          </cell>
          <cell r="L168">
            <v>1100</v>
          </cell>
          <cell r="M168">
            <v>450120</v>
          </cell>
          <cell r="N168">
            <v>8184</v>
          </cell>
          <cell r="O168">
            <v>8277</v>
          </cell>
          <cell r="P168">
            <v>93</v>
          </cell>
          <cell r="Q168">
            <v>10</v>
          </cell>
          <cell r="R168" t="str">
            <v>621</v>
          </cell>
          <cell r="S168" t="str">
            <v>P</v>
          </cell>
          <cell r="T168" t="str">
            <v>G</v>
          </cell>
          <cell r="U168">
            <v>9300</v>
          </cell>
          <cell r="V168">
            <v>511500</v>
          </cell>
          <cell r="W168">
            <v>455235</v>
          </cell>
          <cell r="X168">
            <v>30631.195814233459</v>
          </cell>
        </row>
        <row r="169">
          <cell r="B169" t="str">
            <v>Y02</v>
          </cell>
          <cell r="C169" t="str">
            <v>3018106643</v>
          </cell>
          <cell r="D169" t="str">
            <v>청주(대)</v>
          </cell>
          <cell r="E169" t="str">
            <v>D1</v>
          </cell>
          <cell r="F169" t="str">
            <v>28D1</v>
          </cell>
          <cell r="G169" t="str">
            <v>1421121</v>
          </cell>
          <cell r="H169" t="str">
            <v>641PG</v>
          </cell>
          <cell r="I169" t="str">
            <v>중송아지P</v>
          </cell>
          <cell r="J169">
            <v>25</v>
          </cell>
          <cell r="K169">
            <v>250</v>
          </cell>
          <cell r="L169">
            <v>6250</v>
          </cell>
          <cell r="M169">
            <v>1463000</v>
          </cell>
          <cell r="N169">
            <v>5852</v>
          </cell>
          <cell r="O169">
            <v>5919</v>
          </cell>
          <cell r="P169">
            <v>67</v>
          </cell>
          <cell r="Q169">
            <v>10</v>
          </cell>
          <cell r="R169" t="str">
            <v>641</v>
          </cell>
          <cell r="S169" t="str">
            <v>P</v>
          </cell>
          <cell r="T169" t="str">
            <v>G</v>
          </cell>
          <cell r="U169">
            <v>6650</v>
          </cell>
          <cell r="V169">
            <v>1662500</v>
          </cell>
          <cell r="W169">
            <v>1479750</v>
          </cell>
          <cell r="X169">
            <v>174040.88530814464</v>
          </cell>
        </row>
        <row r="170">
          <cell r="B170" t="str">
            <v>Y02</v>
          </cell>
          <cell r="C170" t="str">
            <v>3018106643</v>
          </cell>
          <cell r="D170" t="str">
            <v>청주(대)</v>
          </cell>
          <cell r="E170" t="str">
            <v>D1</v>
          </cell>
          <cell r="F170" t="str">
            <v>28D1</v>
          </cell>
          <cell r="G170" t="str">
            <v>1431121</v>
          </cell>
          <cell r="H170" t="str">
            <v>651PG</v>
          </cell>
          <cell r="I170" t="str">
            <v>큰송아지P</v>
          </cell>
          <cell r="J170">
            <v>25</v>
          </cell>
          <cell r="K170">
            <v>470</v>
          </cell>
          <cell r="L170">
            <v>11750</v>
          </cell>
          <cell r="M170">
            <v>2460920</v>
          </cell>
          <cell r="N170">
            <v>5236</v>
          </cell>
          <cell r="O170">
            <v>5296</v>
          </cell>
          <cell r="P170">
            <v>60</v>
          </cell>
          <cell r="Q170">
            <v>10</v>
          </cell>
          <cell r="R170" t="str">
            <v>651</v>
          </cell>
          <cell r="S170" t="str">
            <v>P</v>
          </cell>
          <cell r="T170" t="str">
            <v>G</v>
          </cell>
          <cell r="U170">
            <v>5950</v>
          </cell>
          <cell r="V170">
            <v>2796500</v>
          </cell>
          <cell r="W170">
            <v>2489120</v>
          </cell>
          <cell r="X170">
            <v>327196.86437931191</v>
          </cell>
        </row>
        <row r="171">
          <cell r="B171" t="str">
            <v>Y02</v>
          </cell>
          <cell r="C171" t="str">
            <v>3018106643</v>
          </cell>
          <cell r="D171" t="str">
            <v>청주(대)</v>
          </cell>
          <cell r="E171" t="str">
            <v>D1</v>
          </cell>
          <cell r="F171" t="str">
            <v>28D1</v>
          </cell>
          <cell r="G171" t="str">
            <v>1442141</v>
          </cell>
          <cell r="H171" t="str">
            <v>711FG</v>
          </cell>
          <cell r="I171" t="str">
            <v>프로올패스1호TX</v>
          </cell>
          <cell r="J171">
            <v>25</v>
          </cell>
          <cell r="K171">
            <v>230</v>
          </cell>
          <cell r="L171">
            <v>5750</v>
          </cell>
          <cell r="M171">
            <v>1396560</v>
          </cell>
          <cell r="N171">
            <v>6072</v>
          </cell>
          <cell r="O171">
            <v>6141</v>
          </cell>
          <cell r="P171">
            <v>69</v>
          </cell>
          <cell r="Q171">
            <v>10</v>
          </cell>
          <cell r="R171" t="str">
            <v>711</v>
          </cell>
          <cell r="S171" t="str">
            <v>F</v>
          </cell>
          <cell r="T171" t="str">
            <v>G</v>
          </cell>
          <cell r="U171">
            <v>6900</v>
          </cell>
          <cell r="V171">
            <v>1587000</v>
          </cell>
          <cell r="W171">
            <v>1412430</v>
          </cell>
          <cell r="X171">
            <v>160117.61448349309</v>
          </cell>
        </row>
        <row r="172">
          <cell r="B172" t="str">
            <v>Y02</v>
          </cell>
          <cell r="C172" t="str">
            <v>3018106643</v>
          </cell>
          <cell r="D172" t="str">
            <v>청주(대)</v>
          </cell>
          <cell r="E172" t="str">
            <v>D1</v>
          </cell>
          <cell r="F172" t="str">
            <v>28D1</v>
          </cell>
          <cell r="G172" t="str">
            <v>1451121</v>
          </cell>
          <cell r="H172" t="str">
            <v>761PG</v>
          </cell>
          <cell r="I172" t="str">
            <v>드림밀크10(P)</v>
          </cell>
          <cell r="J172">
            <v>25</v>
          </cell>
          <cell r="K172">
            <v>800</v>
          </cell>
          <cell r="L172">
            <v>20000</v>
          </cell>
          <cell r="M172">
            <v>4963200</v>
          </cell>
          <cell r="N172">
            <v>6204</v>
          </cell>
          <cell r="O172">
            <v>6275</v>
          </cell>
          <cell r="P172">
            <v>71</v>
          </cell>
          <cell r="Q172">
            <v>10</v>
          </cell>
          <cell r="R172" t="str">
            <v>761</v>
          </cell>
          <cell r="S172" t="str">
            <v>P</v>
          </cell>
          <cell r="T172" t="str">
            <v>G</v>
          </cell>
          <cell r="U172">
            <v>7050</v>
          </cell>
          <cell r="V172">
            <v>5640000</v>
          </cell>
          <cell r="W172">
            <v>5020000</v>
          </cell>
          <cell r="X172">
            <v>556930.83298606286</v>
          </cell>
        </row>
        <row r="173">
          <cell r="B173" t="str">
            <v>Y02</v>
          </cell>
          <cell r="C173" t="str">
            <v>3018106643</v>
          </cell>
          <cell r="D173" t="str">
            <v>청주(대)</v>
          </cell>
          <cell r="E173" t="str">
            <v>D1</v>
          </cell>
          <cell r="F173" t="str">
            <v>28D1</v>
          </cell>
          <cell r="G173" t="str">
            <v>1462141</v>
          </cell>
          <cell r="H173" t="str">
            <v>691FG</v>
          </cell>
          <cell r="I173" t="str">
            <v>프로3호TX</v>
          </cell>
          <cell r="J173">
            <v>25</v>
          </cell>
          <cell r="K173">
            <v>40</v>
          </cell>
          <cell r="L173">
            <v>1000</v>
          </cell>
          <cell r="M173">
            <v>227040</v>
          </cell>
          <cell r="N173">
            <v>5676</v>
          </cell>
          <cell r="O173">
            <v>5741</v>
          </cell>
          <cell r="P173">
            <v>65</v>
          </cell>
          <cell r="Q173">
            <v>10</v>
          </cell>
          <cell r="R173" t="str">
            <v>691</v>
          </cell>
          <cell r="S173" t="str">
            <v>F</v>
          </cell>
          <cell r="T173" t="str">
            <v>G</v>
          </cell>
          <cell r="U173">
            <v>6450</v>
          </cell>
          <cell r="V173">
            <v>258000</v>
          </cell>
          <cell r="W173">
            <v>229640</v>
          </cell>
          <cell r="X173">
            <v>27846.541649303144</v>
          </cell>
        </row>
        <row r="174">
          <cell r="B174" t="str">
            <v>Y02</v>
          </cell>
          <cell r="C174" t="str">
            <v>3018106643</v>
          </cell>
          <cell r="D174" t="str">
            <v>청주(대)</v>
          </cell>
          <cell r="E174" t="str">
            <v>D1</v>
          </cell>
          <cell r="F174" t="str">
            <v>28D1</v>
          </cell>
          <cell r="G174" t="str">
            <v>1481121</v>
          </cell>
          <cell r="H174" t="str">
            <v>781PG</v>
          </cell>
          <cell r="I174" t="str">
            <v>드림밀크건유우(P)</v>
          </cell>
          <cell r="J174">
            <v>20</v>
          </cell>
          <cell r="K174">
            <v>105</v>
          </cell>
          <cell r="L174">
            <v>2100</v>
          </cell>
          <cell r="M174">
            <v>510090</v>
          </cell>
          <cell r="N174">
            <v>4858</v>
          </cell>
          <cell r="O174">
            <v>4913</v>
          </cell>
          <cell r="P174">
            <v>55</v>
          </cell>
          <cell r="Q174">
            <v>10</v>
          </cell>
          <cell r="R174" t="str">
            <v>781</v>
          </cell>
          <cell r="S174" t="str">
            <v>P</v>
          </cell>
          <cell r="T174" t="str">
            <v>G</v>
          </cell>
          <cell r="U174">
            <v>5520</v>
          </cell>
          <cell r="V174">
            <v>579600</v>
          </cell>
          <cell r="W174">
            <v>515865</v>
          </cell>
          <cell r="X174">
            <v>58477.737463536607</v>
          </cell>
        </row>
        <row r="175">
          <cell r="B175" t="str">
            <v>Y02</v>
          </cell>
          <cell r="C175" t="str">
            <v>3018106643</v>
          </cell>
          <cell r="D175" t="str">
            <v>청주(대)</v>
          </cell>
          <cell r="E175" t="str">
            <v>D1</v>
          </cell>
          <cell r="F175" t="str">
            <v>28D1</v>
          </cell>
          <cell r="G175" t="str">
            <v>1512121</v>
          </cell>
          <cell r="H175" t="str">
            <v>802PG</v>
          </cell>
          <cell r="I175" t="str">
            <v>수송스트레스P</v>
          </cell>
          <cell r="J175">
            <v>25</v>
          </cell>
          <cell r="K175">
            <v>10</v>
          </cell>
          <cell r="L175">
            <v>250</v>
          </cell>
          <cell r="M175">
            <v>74360</v>
          </cell>
          <cell r="N175">
            <v>7436</v>
          </cell>
          <cell r="O175">
            <v>7521</v>
          </cell>
          <cell r="P175">
            <v>85</v>
          </cell>
          <cell r="Q175">
            <v>10</v>
          </cell>
          <cell r="R175" t="str">
            <v>802</v>
          </cell>
          <cell r="S175" t="str">
            <v>P</v>
          </cell>
          <cell r="T175" t="str">
            <v>G</v>
          </cell>
          <cell r="U175">
            <v>8450</v>
          </cell>
          <cell r="V175">
            <v>84500</v>
          </cell>
          <cell r="W175">
            <v>75210</v>
          </cell>
          <cell r="X175">
            <v>6961.6354123257861</v>
          </cell>
        </row>
        <row r="176">
          <cell r="B176" t="str">
            <v>Y02</v>
          </cell>
          <cell r="C176" t="str">
            <v>3018106643</v>
          </cell>
          <cell r="D176" t="str">
            <v>청주(대)</v>
          </cell>
          <cell r="E176" t="str">
            <v>D1</v>
          </cell>
          <cell r="F176" t="str">
            <v>28D1</v>
          </cell>
          <cell r="G176" t="str">
            <v>1522141</v>
          </cell>
          <cell r="H176" t="str">
            <v>811FG</v>
          </cell>
          <cell r="I176" t="str">
            <v>육성비육TX</v>
          </cell>
          <cell r="J176">
            <v>25</v>
          </cell>
          <cell r="K176">
            <v>10807</v>
          </cell>
          <cell r="L176">
            <v>270175</v>
          </cell>
          <cell r="M176">
            <v>58962992</v>
          </cell>
          <cell r="N176">
            <v>5456</v>
          </cell>
          <cell r="O176">
            <v>5518</v>
          </cell>
          <cell r="P176">
            <v>62</v>
          </cell>
          <cell r="Q176">
            <v>10</v>
          </cell>
          <cell r="R176" t="str">
            <v>811</v>
          </cell>
          <cell r="S176" t="str">
            <v>F</v>
          </cell>
          <cell r="T176" t="str">
            <v>G</v>
          </cell>
          <cell r="U176">
            <v>6200</v>
          </cell>
          <cell r="V176">
            <v>67003400</v>
          </cell>
          <cell r="W176">
            <v>59633026</v>
          </cell>
          <cell r="X176">
            <v>7523439.3901004773</v>
          </cell>
        </row>
        <row r="177">
          <cell r="B177" t="str">
            <v>Y02</v>
          </cell>
          <cell r="C177" t="str">
            <v>3018106643</v>
          </cell>
          <cell r="D177" t="str">
            <v>청주(대)</v>
          </cell>
          <cell r="E177" t="str">
            <v>D1</v>
          </cell>
          <cell r="F177" t="str">
            <v>28D1</v>
          </cell>
          <cell r="G177" t="str">
            <v>1532111</v>
          </cell>
          <cell r="H177" t="str">
            <v>821MG</v>
          </cell>
          <cell r="I177" t="str">
            <v>큰소비육1</v>
          </cell>
          <cell r="J177">
            <v>25</v>
          </cell>
          <cell r="K177">
            <v>240</v>
          </cell>
          <cell r="L177">
            <v>6000</v>
          </cell>
          <cell r="M177">
            <v>1161600</v>
          </cell>
          <cell r="N177">
            <v>4840</v>
          </cell>
          <cell r="O177">
            <v>4895</v>
          </cell>
          <cell r="P177">
            <v>55</v>
          </cell>
          <cell r="Q177">
            <v>10</v>
          </cell>
          <cell r="R177" t="str">
            <v>821</v>
          </cell>
          <cell r="S177" t="str">
            <v>M</v>
          </cell>
          <cell r="T177" t="str">
            <v>G</v>
          </cell>
          <cell r="U177">
            <v>5500</v>
          </cell>
          <cell r="V177">
            <v>1320000</v>
          </cell>
          <cell r="W177">
            <v>1174800</v>
          </cell>
          <cell r="X177">
            <v>167079.24989581885</v>
          </cell>
        </row>
        <row r="178">
          <cell r="B178" t="str">
            <v>Y02</v>
          </cell>
          <cell r="C178" t="str">
            <v>3018106643</v>
          </cell>
          <cell r="D178" t="str">
            <v>청주(대)</v>
          </cell>
          <cell r="E178" t="str">
            <v>D1</v>
          </cell>
          <cell r="F178" t="str">
            <v>28D1</v>
          </cell>
          <cell r="G178" t="str">
            <v>1532141</v>
          </cell>
          <cell r="H178" t="str">
            <v>821FG</v>
          </cell>
          <cell r="I178" t="str">
            <v>큰소비육1TX</v>
          </cell>
          <cell r="J178">
            <v>25</v>
          </cell>
          <cell r="K178">
            <v>1440</v>
          </cell>
          <cell r="L178">
            <v>36000</v>
          </cell>
          <cell r="M178">
            <v>7729920</v>
          </cell>
          <cell r="N178">
            <v>5368</v>
          </cell>
          <cell r="O178">
            <v>5429</v>
          </cell>
          <cell r="P178">
            <v>61</v>
          </cell>
          <cell r="Q178">
            <v>10</v>
          </cell>
          <cell r="R178" t="str">
            <v>821</v>
          </cell>
          <cell r="S178" t="str">
            <v>F</v>
          </cell>
          <cell r="T178" t="str">
            <v>G</v>
          </cell>
          <cell r="U178">
            <v>6100</v>
          </cell>
          <cell r="V178">
            <v>8784000</v>
          </cell>
          <cell r="W178">
            <v>7817760</v>
          </cell>
          <cell r="X178">
            <v>1002475.4993749132</v>
          </cell>
        </row>
        <row r="179">
          <cell r="B179" t="str">
            <v>Y02</v>
          </cell>
          <cell r="C179" t="str">
            <v>3018106643</v>
          </cell>
          <cell r="D179" t="str">
            <v>청주(대)</v>
          </cell>
          <cell r="E179" t="str">
            <v>D1</v>
          </cell>
          <cell r="F179" t="str">
            <v>28D1</v>
          </cell>
          <cell r="G179" t="str">
            <v>1541111</v>
          </cell>
          <cell r="H179" t="str">
            <v>831MG</v>
          </cell>
          <cell r="I179" t="str">
            <v>큰소비육2</v>
          </cell>
          <cell r="J179">
            <v>25</v>
          </cell>
          <cell r="K179">
            <v>990</v>
          </cell>
          <cell r="L179">
            <v>24750</v>
          </cell>
          <cell r="M179">
            <v>4704480</v>
          </cell>
          <cell r="N179">
            <v>4752</v>
          </cell>
          <cell r="O179">
            <v>4806</v>
          </cell>
          <cell r="P179">
            <v>54</v>
          </cell>
          <cell r="Q179">
            <v>10</v>
          </cell>
          <cell r="R179" t="str">
            <v>831</v>
          </cell>
          <cell r="S179" t="str">
            <v>M</v>
          </cell>
          <cell r="T179" t="str">
            <v>G</v>
          </cell>
          <cell r="U179">
            <v>5400</v>
          </cell>
          <cell r="V179">
            <v>5346000</v>
          </cell>
          <cell r="W179">
            <v>4757940</v>
          </cell>
          <cell r="X179">
            <v>689201.90582025284</v>
          </cell>
        </row>
        <row r="180">
          <cell r="B180" t="str">
            <v>Y02</v>
          </cell>
          <cell r="C180" t="str">
            <v>3018106643</v>
          </cell>
          <cell r="D180" t="str">
            <v>청주(대)</v>
          </cell>
          <cell r="E180" t="str">
            <v>D1</v>
          </cell>
          <cell r="F180" t="str">
            <v>28D1</v>
          </cell>
          <cell r="G180" t="str">
            <v>1551141</v>
          </cell>
          <cell r="H180" t="str">
            <v>891FG</v>
          </cell>
          <cell r="I180" t="str">
            <v>래피드마블3호TX</v>
          </cell>
          <cell r="J180">
            <v>25</v>
          </cell>
          <cell r="K180">
            <v>60</v>
          </cell>
          <cell r="L180">
            <v>1500</v>
          </cell>
          <cell r="M180">
            <v>324720</v>
          </cell>
          <cell r="N180">
            <v>5412</v>
          </cell>
          <cell r="O180">
            <v>5474</v>
          </cell>
          <cell r="P180">
            <v>62</v>
          </cell>
          <cell r="Q180">
            <v>10</v>
          </cell>
          <cell r="R180" t="str">
            <v>891</v>
          </cell>
          <cell r="S180" t="str">
            <v>F</v>
          </cell>
          <cell r="T180" t="str">
            <v>G</v>
          </cell>
          <cell r="U180">
            <v>6150</v>
          </cell>
          <cell r="V180">
            <v>369000</v>
          </cell>
          <cell r="W180">
            <v>328440</v>
          </cell>
          <cell r="X180">
            <v>41769.812473954713</v>
          </cell>
        </row>
        <row r="181">
          <cell r="B181" t="str">
            <v>Y02</v>
          </cell>
          <cell r="C181" t="str">
            <v>3018106643</v>
          </cell>
          <cell r="D181" t="str">
            <v>청주(대)</v>
          </cell>
          <cell r="E181" t="str">
            <v>D1</v>
          </cell>
          <cell r="F181" t="str">
            <v>28D1</v>
          </cell>
          <cell r="G181" t="str">
            <v>1553141</v>
          </cell>
          <cell r="H181" t="str">
            <v>841FG</v>
          </cell>
          <cell r="I181" t="str">
            <v>대관령참한우TX</v>
          </cell>
          <cell r="J181">
            <v>25</v>
          </cell>
          <cell r="K181">
            <v>2390</v>
          </cell>
          <cell r="L181">
            <v>59750</v>
          </cell>
          <cell r="M181">
            <v>10831480</v>
          </cell>
          <cell r="N181">
            <v>4532</v>
          </cell>
          <cell r="O181">
            <v>4584</v>
          </cell>
          <cell r="P181">
            <v>52</v>
          </cell>
          <cell r="Q181">
            <v>10</v>
          </cell>
          <cell r="R181" t="str">
            <v>841</v>
          </cell>
          <cell r="S181" t="str">
            <v>F</v>
          </cell>
          <cell r="T181" t="str">
            <v>G</v>
          </cell>
          <cell r="U181">
            <v>5150</v>
          </cell>
          <cell r="V181">
            <v>12308500</v>
          </cell>
          <cell r="W181">
            <v>10955760</v>
          </cell>
          <cell r="X181">
            <v>1663830.8635458627</v>
          </cell>
        </row>
        <row r="182">
          <cell r="B182" t="str">
            <v>Y02</v>
          </cell>
          <cell r="C182" t="str">
            <v>3018106643</v>
          </cell>
          <cell r="D182" t="str">
            <v>청주(대)</v>
          </cell>
          <cell r="E182" t="str">
            <v>D1</v>
          </cell>
          <cell r="F182" t="str">
            <v>28D1</v>
          </cell>
          <cell r="G182" t="str">
            <v>1561111</v>
          </cell>
          <cell r="H182" t="str">
            <v>861MG</v>
          </cell>
          <cell r="I182" t="str">
            <v>한우번식우2</v>
          </cell>
          <cell r="J182">
            <v>20</v>
          </cell>
          <cell r="K182">
            <v>20</v>
          </cell>
          <cell r="L182">
            <v>400</v>
          </cell>
          <cell r="M182">
            <v>78140</v>
          </cell>
          <cell r="N182">
            <v>3907</v>
          </cell>
          <cell r="O182">
            <v>3952</v>
          </cell>
          <cell r="P182">
            <v>45</v>
          </cell>
          <cell r="Q182">
            <v>10</v>
          </cell>
          <cell r="R182" t="str">
            <v>861</v>
          </cell>
          <cell r="S182" t="str">
            <v>M</v>
          </cell>
          <cell r="T182" t="str">
            <v>G</v>
          </cell>
          <cell r="U182">
            <v>4440</v>
          </cell>
          <cell r="V182">
            <v>88800</v>
          </cell>
          <cell r="W182">
            <v>79040</v>
          </cell>
          <cell r="X182">
            <v>11138.616659721258</v>
          </cell>
        </row>
        <row r="183">
          <cell r="B183" t="str">
            <v>Y02</v>
          </cell>
          <cell r="C183" t="str">
            <v>3018106643</v>
          </cell>
          <cell r="D183" t="str">
            <v>청주(대)</v>
          </cell>
          <cell r="E183" t="str">
            <v>D1</v>
          </cell>
          <cell r="F183" t="str">
            <v>28D1</v>
          </cell>
          <cell r="G183" t="str">
            <v>1612151</v>
          </cell>
          <cell r="H183" t="str">
            <v>931EG</v>
          </cell>
          <cell r="I183" t="str">
            <v>잉어육성1EP</v>
          </cell>
          <cell r="J183">
            <v>20</v>
          </cell>
          <cell r="K183">
            <v>40</v>
          </cell>
          <cell r="L183">
            <v>800</v>
          </cell>
          <cell r="M183">
            <v>469920</v>
          </cell>
          <cell r="N183">
            <v>11748</v>
          </cell>
          <cell r="O183">
            <v>11882</v>
          </cell>
          <cell r="P183">
            <v>134</v>
          </cell>
          <cell r="Q183">
            <v>10</v>
          </cell>
          <cell r="R183" t="str">
            <v>931</v>
          </cell>
          <cell r="S183" t="str">
            <v>E</v>
          </cell>
          <cell r="T183" t="str">
            <v>G</v>
          </cell>
          <cell r="U183">
            <v>13350</v>
          </cell>
          <cell r="V183">
            <v>534000</v>
          </cell>
          <cell r="W183">
            <v>475280</v>
          </cell>
          <cell r="X183">
            <v>22277.233319442515</v>
          </cell>
        </row>
        <row r="184">
          <cell r="B184" t="str">
            <v>Y02</v>
          </cell>
          <cell r="C184" t="str">
            <v>3018106643</v>
          </cell>
          <cell r="D184" t="str">
            <v>청주(대)</v>
          </cell>
          <cell r="E184" t="str">
            <v>D1</v>
          </cell>
          <cell r="F184" t="str">
            <v>28D1</v>
          </cell>
          <cell r="G184" t="str">
            <v>1911121</v>
          </cell>
          <cell r="H184" t="str">
            <v>R11PG</v>
          </cell>
          <cell r="I184" t="str">
            <v>토 끼P</v>
          </cell>
          <cell r="J184">
            <v>20</v>
          </cell>
          <cell r="K184">
            <v>11</v>
          </cell>
          <cell r="L184">
            <v>220</v>
          </cell>
          <cell r="M184">
            <v>78650</v>
          </cell>
          <cell r="N184">
            <v>7150</v>
          </cell>
          <cell r="O184">
            <v>7150</v>
          </cell>
          <cell r="P184">
            <v>0</v>
          </cell>
          <cell r="Q184">
            <v>10</v>
          </cell>
          <cell r="R184" t="str">
            <v>R11</v>
          </cell>
          <cell r="S184" t="str">
            <v>P</v>
          </cell>
          <cell r="T184" t="str">
            <v>G</v>
          </cell>
          <cell r="U184">
            <v>7150</v>
          </cell>
          <cell r="V184">
            <v>78650</v>
          </cell>
          <cell r="W184">
            <v>78650</v>
          </cell>
          <cell r="X184">
            <v>6126.2391628466912</v>
          </cell>
        </row>
        <row r="185">
          <cell r="B185" t="str">
            <v>Y02</v>
          </cell>
          <cell r="C185" t="str">
            <v>3018106643</v>
          </cell>
          <cell r="D185" t="str">
            <v>청주(대)</v>
          </cell>
          <cell r="E185" t="str">
            <v>D1</v>
          </cell>
          <cell r="F185" t="str">
            <v>28D1</v>
          </cell>
          <cell r="G185" t="str">
            <v>1921121</v>
          </cell>
          <cell r="H185" t="str">
            <v>E21PG</v>
          </cell>
          <cell r="I185" t="str">
            <v>사 슴P</v>
          </cell>
          <cell r="J185">
            <v>25</v>
          </cell>
          <cell r="K185">
            <v>42</v>
          </cell>
          <cell r="L185">
            <v>1050</v>
          </cell>
          <cell r="M185">
            <v>308700</v>
          </cell>
          <cell r="N185">
            <v>7350</v>
          </cell>
          <cell r="O185">
            <v>7350</v>
          </cell>
          <cell r="P185">
            <v>0</v>
          </cell>
          <cell r="Q185">
            <v>10</v>
          </cell>
          <cell r="R185" t="str">
            <v>E21</v>
          </cell>
          <cell r="S185" t="str">
            <v>P</v>
          </cell>
          <cell r="T185" t="str">
            <v>G</v>
          </cell>
          <cell r="U185">
            <v>7350</v>
          </cell>
          <cell r="V185">
            <v>308700</v>
          </cell>
          <cell r="W185">
            <v>308700</v>
          </cell>
          <cell r="X185">
            <v>29238.868731768303</v>
          </cell>
        </row>
        <row r="186">
          <cell r="B186" t="str">
            <v>Y02</v>
          </cell>
          <cell r="C186" t="str">
            <v>3018106643</v>
          </cell>
          <cell r="D186" t="str">
            <v>청주(대)</v>
          </cell>
          <cell r="E186" t="str">
            <v>D1</v>
          </cell>
          <cell r="F186" t="str">
            <v>28D1</v>
          </cell>
          <cell r="G186" t="str">
            <v>1932151</v>
          </cell>
          <cell r="H186" t="str">
            <v>M41EG</v>
          </cell>
          <cell r="I186" t="str">
            <v>실험동물(쥐)2</v>
          </cell>
          <cell r="J186">
            <v>20</v>
          </cell>
          <cell r="K186">
            <v>257</v>
          </cell>
          <cell r="L186">
            <v>5140</v>
          </cell>
          <cell r="M186">
            <v>2184500</v>
          </cell>
          <cell r="N186">
            <v>8500</v>
          </cell>
          <cell r="O186">
            <v>8500</v>
          </cell>
          <cell r="P186">
            <v>0</v>
          </cell>
          <cell r="Q186">
            <v>10</v>
          </cell>
          <cell r="R186" t="str">
            <v>M41</v>
          </cell>
          <cell r="S186" t="str">
            <v>E</v>
          </cell>
          <cell r="T186" t="str">
            <v>G</v>
          </cell>
          <cell r="U186">
            <v>8500</v>
          </cell>
          <cell r="V186">
            <v>2184500</v>
          </cell>
          <cell r="W186">
            <v>2184500</v>
          </cell>
          <cell r="X186">
            <v>143131.22407741816</v>
          </cell>
        </row>
        <row r="187">
          <cell r="B187" t="str">
            <v>Y02</v>
          </cell>
          <cell r="C187" t="str">
            <v>3018106643</v>
          </cell>
          <cell r="D187" t="str">
            <v>청주(대)</v>
          </cell>
          <cell r="E187" t="str">
            <v>D1</v>
          </cell>
          <cell r="F187" t="str">
            <v>28D1</v>
          </cell>
          <cell r="G187" t="str">
            <v>1941121</v>
          </cell>
          <cell r="H187" t="str">
            <v>D11PG</v>
          </cell>
          <cell r="I187" t="str">
            <v>육성견P</v>
          </cell>
          <cell r="J187">
            <v>20</v>
          </cell>
          <cell r="K187">
            <v>7</v>
          </cell>
          <cell r="L187">
            <v>140</v>
          </cell>
          <cell r="M187">
            <v>37576</v>
          </cell>
          <cell r="N187">
            <v>5368</v>
          </cell>
          <cell r="O187">
            <v>5429</v>
          </cell>
          <cell r="P187">
            <v>61</v>
          </cell>
          <cell r="Q187">
            <v>10</v>
          </cell>
          <cell r="R187" t="str">
            <v>D11</v>
          </cell>
          <cell r="S187" t="str">
            <v>P</v>
          </cell>
          <cell r="T187" t="str">
            <v>G</v>
          </cell>
          <cell r="U187">
            <v>6100</v>
          </cell>
          <cell r="V187">
            <v>42700</v>
          </cell>
          <cell r="W187">
            <v>38003</v>
          </cell>
          <cell r="X187">
            <v>3898.5158309024405</v>
          </cell>
        </row>
        <row r="188">
          <cell r="B188" t="str">
            <v>Y02</v>
          </cell>
          <cell r="C188" t="str">
            <v>3018106643</v>
          </cell>
          <cell r="D188" t="str">
            <v>청주(대)</v>
          </cell>
          <cell r="E188" t="str">
            <v>D1</v>
          </cell>
          <cell r="F188" t="str">
            <v>28D1</v>
          </cell>
          <cell r="G188" t="str">
            <v>1942151</v>
          </cell>
          <cell r="H188" t="str">
            <v>D21EG</v>
          </cell>
          <cell r="I188" t="str">
            <v>도그스타15</v>
          </cell>
          <cell r="J188">
            <v>15</v>
          </cell>
          <cell r="K188">
            <v>880</v>
          </cell>
          <cell r="L188">
            <v>13200</v>
          </cell>
          <cell r="M188">
            <v>4646400</v>
          </cell>
          <cell r="N188">
            <v>5280</v>
          </cell>
          <cell r="O188">
            <v>5340</v>
          </cell>
          <cell r="P188">
            <v>60</v>
          </cell>
          <cell r="Q188">
            <v>10</v>
          </cell>
          <cell r="R188" t="str">
            <v>D21</v>
          </cell>
          <cell r="S188" t="str">
            <v>E</v>
          </cell>
          <cell r="T188" t="str">
            <v>G</v>
          </cell>
          <cell r="U188">
            <v>6000</v>
          </cell>
          <cell r="V188">
            <v>5280000</v>
          </cell>
          <cell r="W188">
            <v>4699200</v>
          </cell>
          <cell r="X188">
            <v>367574.34977080149</v>
          </cell>
        </row>
        <row r="189">
          <cell r="B189" t="str">
            <v>Y05</v>
          </cell>
          <cell r="C189" t="str">
            <v>5307301403311</v>
          </cell>
          <cell r="D189" t="str">
            <v>강권식</v>
          </cell>
          <cell r="E189" t="str">
            <v>D2</v>
          </cell>
          <cell r="F189" t="str">
            <v>99</v>
          </cell>
          <cell r="G189" t="str">
            <v>1099999</v>
          </cell>
          <cell r="H189" t="e">
            <v>#N/A</v>
          </cell>
          <cell r="I189" t="e">
            <v>#N/A</v>
          </cell>
          <cell r="J189" t="e">
            <v>#N/A</v>
          </cell>
          <cell r="K189">
            <v>0</v>
          </cell>
          <cell r="L189">
            <v>0</v>
          </cell>
          <cell r="M189">
            <v>0</v>
          </cell>
          <cell r="N189" t="e">
            <v>#DIV/0!</v>
          </cell>
          <cell r="O189" t="e">
            <v>#N/A</v>
          </cell>
          <cell r="P189" t="e">
            <v>#N/A</v>
          </cell>
          <cell r="Q189">
            <v>11</v>
          </cell>
          <cell r="R189" t="e">
            <v>#N/A</v>
          </cell>
          <cell r="S189" t="e">
            <v>#N/A</v>
          </cell>
          <cell r="T189" t="e">
            <v>#N/A</v>
          </cell>
          <cell r="U189" t="e">
            <v>#N/A</v>
          </cell>
          <cell r="V189" t="e">
            <v>#N/A</v>
          </cell>
          <cell r="W189" t="e">
            <v>#N/A</v>
          </cell>
          <cell r="X189">
            <v>0</v>
          </cell>
        </row>
        <row r="190">
          <cell r="B190" t="str">
            <v>Y05</v>
          </cell>
          <cell r="C190" t="str">
            <v>5307301403311</v>
          </cell>
          <cell r="D190" t="str">
            <v>강권식</v>
          </cell>
          <cell r="E190" t="str">
            <v>D2</v>
          </cell>
          <cell r="F190" t="str">
            <v>99</v>
          </cell>
          <cell r="G190" t="str">
            <v>1211111</v>
          </cell>
          <cell r="H190" t="str">
            <v>351MG</v>
          </cell>
          <cell r="I190" t="str">
            <v>타겟스타트</v>
          </cell>
          <cell r="J190">
            <v>25</v>
          </cell>
          <cell r="K190">
            <v>150</v>
          </cell>
          <cell r="L190">
            <v>3750</v>
          </cell>
          <cell r="M190">
            <v>979950</v>
          </cell>
          <cell r="N190">
            <v>6533</v>
          </cell>
          <cell r="O190">
            <v>8580</v>
          </cell>
          <cell r="P190">
            <v>2047</v>
          </cell>
          <cell r="Q190">
            <v>11</v>
          </cell>
          <cell r="R190" t="str">
            <v>351</v>
          </cell>
          <cell r="S190" t="str">
            <v>M</v>
          </cell>
          <cell r="T190" t="str">
            <v>G</v>
          </cell>
          <cell r="U190">
            <v>9750</v>
          </cell>
          <cell r="V190">
            <v>1462500</v>
          </cell>
          <cell r="W190">
            <v>1287000</v>
          </cell>
          <cell r="X190">
            <v>0</v>
          </cell>
        </row>
        <row r="191">
          <cell r="B191" t="str">
            <v>Y05</v>
          </cell>
          <cell r="C191" t="str">
            <v>5307301403311</v>
          </cell>
          <cell r="D191" t="str">
            <v>강권식</v>
          </cell>
          <cell r="E191" t="str">
            <v>D2</v>
          </cell>
          <cell r="F191" t="str">
            <v>99</v>
          </cell>
          <cell r="G191" t="str">
            <v>1213131</v>
          </cell>
          <cell r="H191" t="str">
            <v>325CG</v>
          </cell>
          <cell r="I191" t="str">
            <v>육계전기2C</v>
          </cell>
          <cell r="J191">
            <v>25</v>
          </cell>
          <cell r="K191">
            <v>524</v>
          </cell>
          <cell r="L191">
            <v>13100</v>
          </cell>
          <cell r="M191">
            <v>3194828</v>
          </cell>
          <cell r="N191">
            <v>6097</v>
          </cell>
          <cell r="O191">
            <v>8008</v>
          </cell>
          <cell r="P191">
            <v>1911</v>
          </cell>
          <cell r="Q191">
            <v>11</v>
          </cell>
          <cell r="R191" t="str">
            <v>325</v>
          </cell>
          <cell r="S191" t="str">
            <v>C</v>
          </cell>
          <cell r="T191" t="str">
            <v>G</v>
          </cell>
          <cell r="U191">
            <v>9100</v>
          </cell>
          <cell r="V191">
            <v>4768400</v>
          </cell>
          <cell r="W191">
            <v>4196192</v>
          </cell>
          <cell r="X191">
            <v>0</v>
          </cell>
        </row>
        <row r="192">
          <cell r="B192" t="str">
            <v>Y05</v>
          </cell>
          <cell r="C192" t="str">
            <v>5307301403311</v>
          </cell>
          <cell r="D192" t="str">
            <v>강권식</v>
          </cell>
          <cell r="E192" t="str">
            <v>D2</v>
          </cell>
          <cell r="F192" t="str">
            <v>99</v>
          </cell>
          <cell r="G192" t="str">
            <v>1213132</v>
          </cell>
          <cell r="H192" t="str">
            <v>325CB</v>
          </cell>
          <cell r="I192" t="str">
            <v>육계전기2C(B)</v>
          </cell>
          <cell r="J192">
            <v>1</v>
          </cell>
          <cell r="K192">
            <v>8000</v>
          </cell>
          <cell r="L192">
            <v>8000</v>
          </cell>
          <cell r="M192">
            <v>1940320</v>
          </cell>
          <cell r="N192">
            <v>242.54</v>
          </cell>
          <cell r="O192">
            <v>319</v>
          </cell>
          <cell r="P192">
            <v>76.460000000000008</v>
          </cell>
          <cell r="Q192">
            <v>11</v>
          </cell>
          <cell r="R192" t="str">
            <v>325</v>
          </cell>
          <cell r="S192" t="str">
            <v>C</v>
          </cell>
          <cell r="T192" t="str">
            <v>B</v>
          </cell>
          <cell r="U192">
            <v>362</v>
          </cell>
          <cell r="V192">
            <v>2896000</v>
          </cell>
          <cell r="W192">
            <v>2552000</v>
          </cell>
          <cell r="X192">
            <v>0</v>
          </cell>
        </row>
        <row r="193">
          <cell r="B193" t="str">
            <v>Y05</v>
          </cell>
          <cell r="C193" t="str">
            <v>5307301403311</v>
          </cell>
          <cell r="D193" t="str">
            <v>강권식</v>
          </cell>
          <cell r="E193" t="str">
            <v>D2</v>
          </cell>
          <cell r="F193" t="str">
            <v>99</v>
          </cell>
          <cell r="G193" t="str">
            <v>1222121</v>
          </cell>
          <cell r="H193" t="str">
            <v>335PG</v>
          </cell>
          <cell r="I193" t="str">
            <v>육계후기1P</v>
          </cell>
          <cell r="J193">
            <v>25</v>
          </cell>
          <cell r="K193">
            <v>44</v>
          </cell>
          <cell r="L193">
            <v>1100</v>
          </cell>
          <cell r="M193">
            <v>257972</v>
          </cell>
          <cell r="N193">
            <v>5863</v>
          </cell>
          <cell r="O193">
            <v>7700</v>
          </cell>
          <cell r="P193">
            <v>1837</v>
          </cell>
          <cell r="Q193">
            <v>11</v>
          </cell>
          <cell r="R193" t="str">
            <v>335</v>
          </cell>
          <cell r="S193" t="str">
            <v>P</v>
          </cell>
          <cell r="T193" t="str">
            <v>G</v>
          </cell>
          <cell r="U193">
            <v>8750</v>
          </cell>
          <cell r="V193">
            <v>385000</v>
          </cell>
          <cell r="W193">
            <v>338800</v>
          </cell>
          <cell r="X193">
            <v>0</v>
          </cell>
        </row>
        <row r="194">
          <cell r="B194" t="str">
            <v>Y05</v>
          </cell>
          <cell r="C194" t="str">
            <v>5307301403311</v>
          </cell>
          <cell r="D194" t="str">
            <v>강권식</v>
          </cell>
          <cell r="E194" t="str">
            <v>D2</v>
          </cell>
          <cell r="F194" t="str">
            <v>99</v>
          </cell>
          <cell r="G194" t="str">
            <v>1222122</v>
          </cell>
          <cell r="H194" t="str">
            <v>335PB</v>
          </cell>
          <cell r="I194" t="str">
            <v>육계후기1P(B)</v>
          </cell>
          <cell r="J194">
            <v>1</v>
          </cell>
          <cell r="K194">
            <v>13000</v>
          </cell>
          <cell r="L194">
            <v>13000</v>
          </cell>
          <cell r="M194">
            <v>3031080</v>
          </cell>
          <cell r="N194">
            <v>233.16</v>
          </cell>
          <cell r="O194">
            <v>306</v>
          </cell>
          <cell r="P194">
            <v>72.84</v>
          </cell>
          <cell r="Q194">
            <v>11</v>
          </cell>
          <cell r="R194" t="str">
            <v>335</v>
          </cell>
          <cell r="S194" t="str">
            <v>P</v>
          </cell>
          <cell r="T194" t="str">
            <v>B</v>
          </cell>
          <cell r="U194">
            <v>348</v>
          </cell>
          <cell r="V194">
            <v>4524000</v>
          </cell>
          <cell r="W194">
            <v>3978000</v>
          </cell>
          <cell r="X194">
            <v>0</v>
          </cell>
        </row>
        <row r="195">
          <cell r="B195" t="str">
            <v>Y04</v>
          </cell>
          <cell r="C195" t="str">
            <v>G340000401</v>
          </cell>
          <cell r="D195" t="str">
            <v>고덕낙우회</v>
          </cell>
          <cell r="E195" t="str">
            <v>D2</v>
          </cell>
          <cell r="F195" t="str">
            <v>99</v>
          </cell>
          <cell r="G195" t="str">
            <v>1431121</v>
          </cell>
          <cell r="H195" t="str">
            <v>651PG</v>
          </cell>
          <cell r="I195" t="str">
            <v>큰송아지P</v>
          </cell>
          <cell r="J195">
            <v>25</v>
          </cell>
          <cell r="K195">
            <v>5</v>
          </cell>
          <cell r="L195">
            <v>125</v>
          </cell>
          <cell r="M195">
            <v>22610</v>
          </cell>
          <cell r="N195">
            <v>4522</v>
          </cell>
          <cell r="O195">
            <v>5415</v>
          </cell>
          <cell r="P195">
            <v>893</v>
          </cell>
          <cell r="Q195">
            <v>11</v>
          </cell>
          <cell r="R195" t="str">
            <v>651</v>
          </cell>
          <cell r="S195" t="str">
            <v>P</v>
          </cell>
          <cell r="T195" t="str">
            <v>G</v>
          </cell>
          <cell r="U195">
            <v>5950</v>
          </cell>
          <cell r="V195">
            <v>29750</v>
          </cell>
          <cell r="W195">
            <v>27075</v>
          </cell>
          <cell r="X195">
            <v>0</v>
          </cell>
        </row>
        <row r="196">
          <cell r="B196" t="str">
            <v>Y04</v>
          </cell>
          <cell r="C196" t="str">
            <v>G340000401</v>
          </cell>
          <cell r="D196" t="str">
            <v>고덕낙우회</v>
          </cell>
          <cell r="E196" t="str">
            <v>D2</v>
          </cell>
          <cell r="F196" t="str">
            <v>99</v>
          </cell>
          <cell r="G196" t="str">
            <v>1452141</v>
          </cell>
          <cell r="H196" t="str">
            <v>701FG</v>
          </cell>
          <cell r="I196" t="str">
            <v>프로4호TX</v>
          </cell>
          <cell r="J196">
            <v>25</v>
          </cell>
          <cell r="K196">
            <v>55</v>
          </cell>
          <cell r="L196">
            <v>1375</v>
          </cell>
          <cell r="M196">
            <v>280060</v>
          </cell>
          <cell r="N196">
            <v>5092</v>
          </cell>
          <cell r="O196">
            <v>6097</v>
          </cell>
          <cell r="P196">
            <v>1005</v>
          </cell>
          <cell r="Q196">
            <v>11</v>
          </cell>
          <cell r="R196" t="str">
            <v>701</v>
          </cell>
          <cell r="S196" t="str">
            <v>F</v>
          </cell>
          <cell r="T196" t="str">
            <v>G</v>
          </cell>
          <cell r="U196">
            <v>6700</v>
          </cell>
          <cell r="V196">
            <v>368500</v>
          </cell>
          <cell r="W196">
            <v>335335</v>
          </cell>
          <cell r="X196">
            <v>0</v>
          </cell>
        </row>
        <row r="197">
          <cell r="B197" t="str">
            <v>Y04</v>
          </cell>
          <cell r="C197" t="str">
            <v>G340000401</v>
          </cell>
          <cell r="D197" t="str">
            <v>고덕낙우회</v>
          </cell>
          <cell r="E197" t="str">
            <v>D2</v>
          </cell>
          <cell r="F197" t="str">
            <v>99</v>
          </cell>
          <cell r="G197" t="str">
            <v>1463111</v>
          </cell>
          <cell r="H197" t="str">
            <v>671MG</v>
          </cell>
          <cell r="I197" t="str">
            <v>착유3호</v>
          </cell>
          <cell r="J197">
            <v>25</v>
          </cell>
          <cell r="K197">
            <v>310</v>
          </cell>
          <cell r="L197">
            <v>7750</v>
          </cell>
          <cell r="M197">
            <v>1354700</v>
          </cell>
          <cell r="N197">
            <v>4370</v>
          </cell>
          <cell r="O197">
            <v>5233</v>
          </cell>
          <cell r="P197">
            <v>863</v>
          </cell>
          <cell r="Q197">
            <v>11</v>
          </cell>
          <cell r="R197" t="str">
            <v>671</v>
          </cell>
          <cell r="S197" t="str">
            <v>M</v>
          </cell>
          <cell r="T197" t="str">
            <v>G</v>
          </cell>
          <cell r="U197">
            <v>5750</v>
          </cell>
          <cell r="V197">
            <v>1782500</v>
          </cell>
          <cell r="W197">
            <v>1622230</v>
          </cell>
          <cell r="X197">
            <v>0</v>
          </cell>
        </row>
        <row r="198">
          <cell r="B198" t="str">
            <v>Y04</v>
          </cell>
          <cell r="C198" t="str">
            <v>G340000401</v>
          </cell>
          <cell r="D198" t="str">
            <v>고덕낙우회</v>
          </cell>
          <cell r="E198" t="str">
            <v>D2</v>
          </cell>
          <cell r="F198" t="str">
            <v>99</v>
          </cell>
          <cell r="G198" t="str">
            <v>1463112</v>
          </cell>
          <cell r="H198" t="str">
            <v>671MB</v>
          </cell>
          <cell r="I198" t="str">
            <v>착유3호(B)</v>
          </cell>
          <cell r="J198">
            <v>1</v>
          </cell>
          <cell r="K198">
            <v>10500</v>
          </cell>
          <cell r="L198">
            <v>10500</v>
          </cell>
          <cell r="M198">
            <v>1819650</v>
          </cell>
          <cell r="N198">
            <v>173.3</v>
          </cell>
          <cell r="O198">
            <v>207</v>
          </cell>
          <cell r="P198">
            <v>33.699999999999989</v>
          </cell>
          <cell r="Q198">
            <v>11</v>
          </cell>
          <cell r="R198" t="str">
            <v>671</v>
          </cell>
          <cell r="S198" t="str">
            <v>M</v>
          </cell>
          <cell r="T198" t="str">
            <v>B</v>
          </cell>
          <cell r="U198">
            <v>228</v>
          </cell>
          <cell r="V198">
            <v>2394000</v>
          </cell>
          <cell r="W198">
            <v>2173500</v>
          </cell>
          <cell r="X198">
            <v>0</v>
          </cell>
        </row>
        <row r="199">
          <cell r="B199" t="str">
            <v>Y05</v>
          </cell>
          <cell r="C199" t="str">
            <v>3070286198</v>
          </cell>
          <cell r="D199" t="str">
            <v>공주(대)</v>
          </cell>
          <cell r="E199" t="str">
            <v>D1</v>
          </cell>
          <cell r="F199" t="str">
            <v>43D1</v>
          </cell>
          <cell r="G199" t="str">
            <v>1431121</v>
          </cell>
          <cell r="H199" t="str">
            <v>651PG</v>
          </cell>
          <cell r="I199" t="str">
            <v>큰송아지P</v>
          </cell>
          <cell r="J199">
            <v>25</v>
          </cell>
          <cell r="K199">
            <v>-70</v>
          </cell>
          <cell r="L199">
            <v>-1750</v>
          </cell>
          <cell r="M199">
            <v>-366520</v>
          </cell>
          <cell r="N199">
            <v>5236</v>
          </cell>
          <cell r="O199">
            <v>5296</v>
          </cell>
          <cell r="P199">
            <v>60</v>
          </cell>
          <cell r="Q199">
            <v>10</v>
          </cell>
          <cell r="R199" t="str">
            <v>651</v>
          </cell>
          <cell r="S199" t="str">
            <v>P</v>
          </cell>
          <cell r="T199" t="str">
            <v>G</v>
          </cell>
          <cell r="U199">
            <v>5950</v>
          </cell>
          <cell r="V199">
            <v>-416500</v>
          </cell>
          <cell r="W199">
            <v>-370720</v>
          </cell>
          <cell r="X199">
            <v>0</v>
          </cell>
        </row>
        <row r="200">
          <cell r="B200" t="str">
            <v>Y01</v>
          </cell>
          <cell r="C200" t="str">
            <v>5302151380614</v>
          </cell>
          <cell r="D200" t="str">
            <v>김병준</v>
          </cell>
          <cell r="E200" t="str">
            <v>D2</v>
          </cell>
          <cell r="F200" t="str">
            <v>34D2</v>
          </cell>
          <cell r="G200" t="str">
            <v>1411121</v>
          </cell>
          <cell r="H200" t="str">
            <v>611PG</v>
          </cell>
          <cell r="I200" t="str">
            <v>어린송아지1P</v>
          </cell>
          <cell r="J200">
            <v>25</v>
          </cell>
          <cell r="K200">
            <v>48</v>
          </cell>
          <cell r="L200">
            <v>1200</v>
          </cell>
          <cell r="M200">
            <v>332304</v>
          </cell>
          <cell r="N200">
            <v>6923</v>
          </cell>
          <cell r="O200">
            <v>7326</v>
          </cell>
          <cell r="P200">
            <v>403</v>
          </cell>
          <cell r="Q200">
            <v>11</v>
          </cell>
          <cell r="R200" t="str">
            <v>611</v>
          </cell>
          <cell r="S200" t="str">
            <v>P</v>
          </cell>
          <cell r="T200" t="str">
            <v>G</v>
          </cell>
          <cell r="U200">
            <v>8050</v>
          </cell>
          <cell r="V200">
            <v>386400</v>
          </cell>
          <cell r="W200">
            <v>351648</v>
          </cell>
          <cell r="X200">
            <v>10715.005035246728</v>
          </cell>
        </row>
        <row r="201">
          <cell r="B201" t="str">
            <v>Y01</v>
          </cell>
          <cell r="C201" t="str">
            <v>5302151380614</v>
          </cell>
          <cell r="D201" t="str">
            <v>김병준</v>
          </cell>
          <cell r="E201" t="str">
            <v>D2</v>
          </cell>
          <cell r="F201" t="str">
            <v>34D2</v>
          </cell>
          <cell r="G201" t="str">
            <v>1421121</v>
          </cell>
          <cell r="H201" t="str">
            <v>641PG</v>
          </cell>
          <cell r="I201" t="str">
            <v>중송아지P</v>
          </cell>
          <cell r="J201">
            <v>25</v>
          </cell>
          <cell r="K201">
            <v>90</v>
          </cell>
          <cell r="L201">
            <v>2250</v>
          </cell>
          <cell r="M201">
            <v>514710</v>
          </cell>
          <cell r="N201">
            <v>5719</v>
          </cell>
          <cell r="O201">
            <v>6052</v>
          </cell>
          <cell r="P201">
            <v>333</v>
          </cell>
          <cell r="Q201">
            <v>11</v>
          </cell>
          <cell r="R201" t="str">
            <v>641</v>
          </cell>
          <cell r="S201" t="str">
            <v>P</v>
          </cell>
          <cell r="T201" t="str">
            <v>G</v>
          </cell>
          <cell r="U201">
            <v>6650</v>
          </cell>
          <cell r="V201">
            <v>598500</v>
          </cell>
          <cell r="W201">
            <v>544680</v>
          </cell>
          <cell r="X201">
            <v>20090.634441087612</v>
          </cell>
        </row>
        <row r="202">
          <cell r="B202" t="str">
            <v>Y01</v>
          </cell>
          <cell r="C202" t="str">
            <v>5302151380614</v>
          </cell>
          <cell r="D202" t="str">
            <v>김병준</v>
          </cell>
          <cell r="E202" t="str">
            <v>D2</v>
          </cell>
          <cell r="F202" t="str">
            <v>34D2</v>
          </cell>
          <cell r="G202" t="str">
            <v>1522141</v>
          </cell>
          <cell r="H202" t="str">
            <v>811FG</v>
          </cell>
          <cell r="I202" t="str">
            <v>육성비육TX</v>
          </cell>
          <cell r="J202">
            <v>25</v>
          </cell>
          <cell r="K202">
            <v>52</v>
          </cell>
          <cell r="L202">
            <v>1300</v>
          </cell>
          <cell r="M202">
            <v>277264</v>
          </cell>
          <cell r="N202">
            <v>5332</v>
          </cell>
          <cell r="O202">
            <v>5642</v>
          </cell>
          <cell r="P202">
            <v>310</v>
          </cell>
          <cell r="Q202">
            <v>11</v>
          </cell>
          <cell r="R202" t="str">
            <v>811</v>
          </cell>
          <cell r="S202" t="str">
            <v>F</v>
          </cell>
          <cell r="T202" t="str">
            <v>G</v>
          </cell>
          <cell r="U202">
            <v>6200</v>
          </cell>
          <cell r="V202">
            <v>322400</v>
          </cell>
          <cell r="W202">
            <v>293384</v>
          </cell>
          <cell r="X202">
            <v>11607.922121517287</v>
          </cell>
        </row>
        <row r="203">
          <cell r="B203" t="str">
            <v>Y01</v>
          </cell>
          <cell r="C203" t="str">
            <v>5302151380614</v>
          </cell>
          <cell r="D203" t="str">
            <v>김병준</v>
          </cell>
          <cell r="E203" t="str">
            <v>D2</v>
          </cell>
          <cell r="F203" t="str">
            <v>34D2</v>
          </cell>
          <cell r="G203" t="str">
            <v>1561121</v>
          </cell>
          <cell r="H203" t="str">
            <v>861PG</v>
          </cell>
          <cell r="I203" t="str">
            <v>한우번식우2P</v>
          </cell>
          <cell r="J203">
            <v>20</v>
          </cell>
          <cell r="K203">
            <v>40</v>
          </cell>
          <cell r="L203">
            <v>800</v>
          </cell>
          <cell r="M203">
            <v>156880</v>
          </cell>
          <cell r="N203">
            <v>3922</v>
          </cell>
          <cell r="O203">
            <v>4150</v>
          </cell>
          <cell r="P203">
            <v>228</v>
          </cell>
          <cell r="Q203">
            <v>11</v>
          </cell>
          <cell r="R203" t="str">
            <v>861</v>
          </cell>
          <cell r="S203" t="str">
            <v>P</v>
          </cell>
          <cell r="T203" t="str">
            <v>G</v>
          </cell>
          <cell r="U203">
            <v>4560</v>
          </cell>
          <cell r="V203">
            <v>182400</v>
          </cell>
          <cell r="W203">
            <v>166000</v>
          </cell>
          <cell r="X203">
            <v>7143.3366901644849</v>
          </cell>
        </row>
        <row r="204">
          <cell r="B204" t="str">
            <v>Y01</v>
          </cell>
          <cell r="C204" t="str">
            <v>4101071380619</v>
          </cell>
          <cell r="D204" t="str">
            <v>박종원</v>
          </cell>
          <cell r="E204" t="str">
            <v>D2</v>
          </cell>
          <cell r="F204" t="str">
            <v>34D2</v>
          </cell>
          <cell r="G204" t="str">
            <v>1311111</v>
          </cell>
          <cell r="H204" t="str">
            <v>N11MG</v>
          </cell>
          <cell r="I204" t="str">
            <v>뉴스타트입붙이기</v>
          </cell>
          <cell r="J204">
            <v>10</v>
          </cell>
          <cell r="K204">
            <v>1</v>
          </cell>
          <cell r="L204">
            <v>10</v>
          </cell>
          <cell r="M204">
            <v>14175</v>
          </cell>
          <cell r="N204">
            <v>14175</v>
          </cell>
          <cell r="O204">
            <v>15925</v>
          </cell>
          <cell r="P204">
            <v>1750</v>
          </cell>
          <cell r="Q204">
            <v>11</v>
          </cell>
          <cell r="R204" t="str">
            <v>N11</v>
          </cell>
          <cell r="S204" t="str">
            <v>M</v>
          </cell>
          <cell r="T204" t="str">
            <v>G</v>
          </cell>
          <cell r="U204">
            <v>17500</v>
          </cell>
          <cell r="V204">
            <v>17500</v>
          </cell>
          <cell r="W204">
            <v>15925</v>
          </cell>
          <cell r="X204">
            <v>89.291708627056053</v>
          </cell>
        </row>
        <row r="205">
          <cell r="B205" t="str">
            <v>Y01</v>
          </cell>
          <cell r="C205" t="str">
            <v>4101071380619</v>
          </cell>
          <cell r="D205" t="str">
            <v>박종원</v>
          </cell>
          <cell r="E205" t="str">
            <v>D2</v>
          </cell>
          <cell r="F205" t="str">
            <v>34D2</v>
          </cell>
          <cell r="G205" t="str">
            <v>1311321</v>
          </cell>
          <cell r="H205" t="str">
            <v>N31PG</v>
          </cell>
          <cell r="I205" t="str">
            <v>뉴스타트젖뗀돼지P</v>
          </cell>
          <cell r="J205">
            <v>20</v>
          </cell>
          <cell r="K205">
            <v>13</v>
          </cell>
          <cell r="L205">
            <v>260</v>
          </cell>
          <cell r="M205">
            <v>121303</v>
          </cell>
          <cell r="N205">
            <v>9331</v>
          </cell>
          <cell r="O205">
            <v>10483</v>
          </cell>
          <cell r="P205">
            <v>1152</v>
          </cell>
          <cell r="Q205">
            <v>11</v>
          </cell>
          <cell r="R205" t="str">
            <v>N31</v>
          </cell>
          <cell r="S205" t="str">
            <v>P</v>
          </cell>
          <cell r="T205" t="str">
            <v>G</v>
          </cell>
          <cell r="U205">
            <v>11520</v>
          </cell>
          <cell r="V205">
            <v>149760</v>
          </cell>
          <cell r="W205">
            <v>136279</v>
          </cell>
          <cell r="X205">
            <v>2321.5844243034576</v>
          </cell>
        </row>
        <row r="206">
          <cell r="B206" t="str">
            <v>Y01</v>
          </cell>
          <cell r="C206" t="str">
            <v>4101071380619</v>
          </cell>
          <cell r="D206" t="str">
            <v>박종원</v>
          </cell>
          <cell r="E206" t="str">
            <v>D2</v>
          </cell>
          <cell r="F206" t="str">
            <v>34D2</v>
          </cell>
          <cell r="G206" t="str">
            <v>1322111</v>
          </cell>
          <cell r="H206" t="str">
            <v>P41MG</v>
          </cell>
          <cell r="I206" t="str">
            <v>뉴스피드젖돈</v>
          </cell>
          <cell r="J206">
            <v>25</v>
          </cell>
          <cell r="K206">
            <v>5</v>
          </cell>
          <cell r="L206">
            <v>125</v>
          </cell>
          <cell r="M206">
            <v>34020</v>
          </cell>
          <cell r="N206">
            <v>6804</v>
          </cell>
          <cell r="O206">
            <v>7644</v>
          </cell>
          <cell r="P206">
            <v>840</v>
          </cell>
          <cell r="Q206">
            <v>11</v>
          </cell>
          <cell r="R206" t="str">
            <v>P41</v>
          </cell>
          <cell r="S206" t="str">
            <v>M</v>
          </cell>
          <cell r="T206" t="str">
            <v>G</v>
          </cell>
          <cell r="U206">
            <v>8400</v>
          </cell>
          <cell r="V206">
            <v>42000</v>
          </cell>
          <cell r="W206">
            <v>38220</v>
          </cell>
          <cell r="X206">
            <v>1116.1463578382009</v>
          </cell>
        </row>
        <row r="207">
          <cell r="B207" t="str">
            <v>Y01</v>
          </cell>
          <cell r="C207" t="str">
            <v>4101071380619</v>
          </cell>
          <cell r="D207" t="str">
            <v>박종원</v>
          </cell>
          <cell r="E207" t="str">
            <v>D2</v>
          </cell>
          <cell r="F207" t="str">
            <v>34D2</v>
          </cell>
          <cell r="G207" t="str">
            <v>1332111</v>
          </cell>
          <cell r="H207" t="str">
            <v>P51MG</v>
          </cell>
          <cell r="I207" t="str">
            <v>뉴스피드육성돈</v>
          </cell>
          <cell r="J207">
            <v>25</v>
          </cell>
          <cell r="K207">
            <v>76</v>
          </cell>
          <cell r="L207">
            <v>1900</v>
          </cell>
          <cell r="M207">
            <v>470972</v>
          </cell>
          <cell r="N207">
            <v>6197</v>
          </cell>
          <cell r="O207">
            <v>6962</v>
          </cell>
          <cell r="P207">
            <v>765</v>
          </cell>
          <cell r="Q207">
            <v>11</v>
          </cell>
          <cell r="R207" t="str">
            <v>P51</v>
          </cell>
          <cell r="S207" t="str">
            <v>M</v>
          </cell>
          <cell r="T207" t="str">
            <v>G</v>
          </cell>
          <cell r="U207">
            <v>7650</v>
          </cell>
          <cell r="V207">
            <v>581400</v>
          </cell>
          <cell r="W207">
            <v>529112</v>
          </cell>
          <cell r="X207">
            <v>16965.424639140649</v>
          </cell>
        </row>
        <row r="208">
          <cell r="B208" t="str">
            <v>Y01</v>
          </cell>
          <cell r="C208" t="str">
            <v>4101071380619</v>
          </cell>
          <cell r="D208" t="str">
            <v>박종원</v>
          </cell>
          <cell r="E208" t="str">
            <v>D2</v>
          </cell>
          <cell r="F208" t="str">
            <v>34D2</v>
          </cell>
          <cell r="G208" t="str">
            <v>1332121</v>
          </cell>
          <cell r="H208" t="str">
            <v>P51PG</v>
          </cell>
          <cell r="I208" t="str">
            <v>뉴스피드육성돈P</v>
          </cell>
          <cell r="J208">
            <v>25</v>
          </cell>
          <cell r="K208">
            <v>62</v>
          </cell>
          <cell r="L208">
            <v>1550</v>
          </cell>
          <cell r="M208">
            <v>391716</v>
          </cell>
          <cell r="N208">
            <v>6318</v>
          </cell>
          <cell r="O208">
            <v>7098</v>
          </cell>
          <cell r="P208">
            <v>780</v>
          </cell>
          <cell r="Q208">
            <v>11</v>
          </cell>
          <cell r="R208" t="str">
            <v>P51</v>
          </cell>
          <cell r="S208" t="str">
            <v>P</v>
          </cell>
          <cell r="T208" t="str">
            <v>G</v>
          </cell>
          <cell r="U208">
            <v>7800</v>
          </cell>
          <cell r="V208">
            <v>483600</v>
          </cell>
          <cell r="W208">
            <v>440076</v>
          </cell>
          <cell r="X208">
            <v>13840.214837193689</v>
          </cell>
        </row>
        <row r="209">
          <cell r="B209" t="str">
            <v>Y01</v>
          </cell>
          <cell r="C209" t="str">
            <v>4101071380619</v>
          </cell>
          <cell r="D209" t="str">
            <v>박종원</v>
          </cell>
          <cell r="E209" t="str">
            <v>D2</v>
          </cell>
          <cell r="F209" t="str">
            <v>34D2</v>
          </cell>
          <cell r="G209" t="str">
            <v>1362111</v>
          </cell>
          <cell r="H209" t="str">
            <v>P61MG</v>
          </cell>
          <cell r="I209" t="str">
            <v>뉴스피드임신돈</v>
          </cell>
          <cell r="J209">
            <v>25</v>
          </cell>
          <cell r="K209">
            <v>60</v>
          </cell>
          <cell r="L209">
            <v>1500</v>
          </cell>
          <cell r="M209">
            <v>340200</v>
          </cell>
          <cell r="N209">
            <v>5670</v>
          </cell>
          <cell r="O209">
            <v>6370</v>
          </cell>
          <cell r="P209">
            <v>700</v>
          </cell>
          <cell r="Q209">
            <v>11</v>
          </cell>
          <cell r="R209" t="str">
            <v>P61</v>
          </cell>
          <cell r="S209" t="str">
            <v>M</v>
          </cell>
          <cell r="T209" t="str">
            <v>G</v>
          </cell>
          <cell r="U209">
            <v>7000</v>
          </cell>
          <cell r="V209">
            <v>420000</v>
          </cell>
          <cell r="W209">
            <v>382200</v>
          </cell>
          <cell r="X209">
            <v>13393.756294058408</v>
          </cell>
        </row>
        <row r="210">
          <cell r="B210" t="str">
            <v>Y01</v>
          </cell>
          <cell r="C210" t="str">
            <v>2218205554380</v>
          </cell>
          <cell r="D210" t="str">
            <v>남면(농)</v>
          </cell>
          <cell r="E210" t="str">
            <v>N1</v>
          </cell>
          <cell r="F210" t="str">
            <v>34N</v>
          </cell>
          <cell r="G210" t="str">
            <v>1421121</v>
          </cell>
          <cell r="H210" t="str">
            <v>641PG</v>
          </cell>
          <cell r="I210" t="str">
            <v>중송아지P</v>
          </cell>
          <cell r="J210">
            <v>25</v>
          </cell>
          <cell r="K210">
            <v>1</v>
          </cell>
          <cell r="L210">
            <v>25</v>
          </cell>
          <cell r="M210">
            <v>5985</v>
          </cell>
          <cell r="N210">
            <v>5985</v>
          </cell>
          <cell r="O210">
            <v>5852</v>
          </cell>
          <cell r="P210">
            <v>-133</v>
          </cell>
          <cell r="Q210">
            <v>6</v>
          </cell>
          <cell r="R210" t="str">
            <v>641</v>
          </cell>
          <cell r="S210" t="str">
            <v>P</v>
          </cell>
          <cell r="T210" t="str">
            <v>G</v>
          </cell>
          <cell r="U210">
            <v>6650</v>
          </cell>
          <cell r="V210">
            <v>6650</v>
          </cell>
          <cell r="W210">
            <v>5852</v>
          </cell>
          <cell r="X210">
            <v>372.51655629139077</v>
          </cell>
        </row>
        <row r="211">
          <cell r="B211" t="str">
            <v>Y01</v>
          </cell>
          <cell r="C211" t="str">
            <v>2218205554380</v>
          </cell>
          <cell r="D211" t="str">
            <v>남면(농)</v>
          </cell>
          <cell r="E211" t="str">
            <v>N1</v>
          </cell>
          <cell r="F211" t="str">
            <v>34N</v>
          </cell>
          <cell r="G211" t="str">
            <v>1522141</v>
          </cell>
          <cell r="H211" t="str">
            <v>811FG</v>
          </cell>
          <cell r="I211" t="str">
            <v>육성비육TX</v>
          </cell>
          <cell r="J211">
            <v>25</v>
          </cell>
          <cell r="K211">
            <v>15</v>
          </cell>
          <cell r="L211">
            <v>375</v>
          </cell>
          <cell r="M211">
            <v>83700</v>
          </cell>
          <cell r="N211">
            <v>5580</v>
          </cell>
          <cell r="O211">
            <v>5456</v>
          </cell>
          <cell r="P211">
            <v>-124</v>
          </cell>
          <cell r="Q211">
            <v>6</v>
          </cell>
          <cell r="R211" t="str">
            <v>811</v>
          </cell>
          <cell r="S211" t="str">
            <v>F</v>
          </cell>
          <cell r="T211" t="str">
            <v>G</v>
          </cell>
          <cell r="U211">
            <v>6200</v>
          </cell>
          <cell r="V211">
            <v>93000</v>
          </cell>
          <cell r="W211">
            <v>81840</v>
          </cell>
          <cell r="X211">
            <v>5587.7483443708607</v>
          </cell>
        </row>
        <row r="212">
          <cell r="B212" t="str">
            <v>Y01</v>
          </cell>
          <cell r="C212" t="str">
            <v>2218205554380</v>
          </cell>
          <cell r="D212" t="str">
            <v>남면(농)</v>
          </cell>
          <cell r="E212" t="str">
            <v>N1</v>
          </cell>
          <cell r="F212" t="str">
            <v>34N</v>
          </cell>
          <cell r="G212" t="str">
            <v>1941151</v>
          </cell>
          <cell r="H212" t="str">
            <v>D11EG</v>
          </cell>
          <cell r="I212" t="str">
            <v>육성견EP</v>
          </cell>
          <cell r="J212">
            <v>15</v>
          </cell>
          <cell r="K212">
            <v>1</v>
          </cell>
          <cell r="L212">
            <v>15</v>
          </cell>
          <cell r="M212">
            <v>5040</v>
          </cell>
          <cell r="N212">
            <v>5040</v>
          </cell>
          <cell r="O212">
            <v>4928</v>
          </cell>
          <cell r="P212">
            <v>-112</v>
          </cell>
          <cell r="Q212">
            <v>6</v>
          </cell>
          <cell r="R212" t="str">
            <v>D11</v>
          </cell>
          <cell r="S212" t="str">
            <v>E</v>
          </cell>
          <cell r="T212" t="str">
            <v>G</v>
          </cell>
          <cell r="U212">
            <v>5600</v>
          </cell>
          <cell r="V212">
            <v>5600</v>
          </cell>
          <cell r="W212">
            <v>4928</v>
          </cell>
          <cell r="X212">
            <v>223.50993377483445</v>
          </cell>
        </row>
        <row r="213">
          <cell r="B213" t="str">
            <v>Y01</v>
          </cell>
          <cell r="C213" t="str">
            <v>2218205554382</v>
          </cell>
          <cell r="D213" t="str">
            <v>서면(농)</v>
          </cell>
          <cell r="E213" t="str">
            <v>N1</v>
          </cell>
          <cell r="F213" t="str">
            <v>34N</v>
          </cell>
          <cell r="G213" t="str">
            <v>1522141</v>
          </cell>
          <cell r="H213" t="str">
            <v>811FG</v>
          </cell>
          <cell r="I213" t="str">
            <v>육성비육TX</v>
          </cell>
          <cell r="J213">
            <v>25</v>
          </cell>
          <cell r="K213">
            <v>35</v>
          </cell>
          <cell r="L213">
            <v>875</v>
          </cell>
          <cell r="M213">
            <v>190960</v>
          </cell>
          <cell r="N213">
            <v>5456</v>
          </cell>
          <cell r="O213">
            <v>5456</v>
          </cell>
          <cell r="P213">
            <v>0</v>
          </cell>
          <cell r="Q213">
            <v>6</v>
          </cell>
          <cell r="R213" t="str">
            <v>811</v>
          </cell>
          <cell r="S213" t="str">
            <v>F</v>
          </cell>
          <cell r="T213" t="str">
            <v>G</v>
          </cell>
          <cell r="U213">
            <v>6200</v>
          </cell>
          <cell r="V213">
            <v>217000</v>
          </cell>
          <cell r="W213">
            <v>190960</v>
          </cell>
          <cell r="X213">
            <v>13038.079470198674</v>
          </cell>
        </row>
        <row r="214">
          <cell r="B214" t="str">
            <v>Y01</v>
          </cell>
          <cell r="C214" t="str">
            <v>2218205554382</v>
          </cell>
          <cell r="D214" t="str">
            <v>서면(농)</v>
          </cell>
          <cell r="E214" t="str">
            <v>N1</v>
          </cell>
          <cell r="F214" t="str">
            <v>34N</v>
          </cell>
          <cell r="G214" t="str">
            <v>1541111</v>
          </cell>
          <cell r="H214" t="str">
            <v>831MG</v>
          </cell>
          <cell r="I214" t="str">
            <v>큰소비육2</v>
          </cell>
          <cell r="J214">
            <v>25</v>
          </cell>
          <cell r="K214">
            <v>35</v>
          </cell>
          <cell r="L214">
            <v>875</v>
          </cell>
          <cell r="M214">
            <v>166320</v>
          </cell>
          <cell r="N214">
            <v>4752</v>
          </cell>
          <cell r="O214">
            <v>4752</v>
          </cell>
          <cell r="P214">
            <v>0</v>
          </cell>
          <cell r="Q214">
            <v>6</v>
          </cell>
          <cell r="R214" t="str">
            <v>831</v>
          </cell>
          <cell r="S214" t="str">
            <v>M</v>
          </cell>
          <cell r="T214" t="str">
            <v>G</v>
          </cell>
          <cell r="U214">
            <v>5400</v>
          </cell>
          <cell r="V214">
            <v>189000</v>
          </cell>
          <cell r="W214">
            <v>166320</v>
          </cell>
          <cell r="X214">
            <v>13038.079470198674</v>
          </cell>
        </row>
        <row r="215">
          <cell r="B215" t="str">
            <v>Y04</v>
          </cell>
          <cell r="C215" t="str">
            <v>3010296077</v>
          </cell>
          <cell r="D215" t="str">
            <v>옥산(대)</v>
          </cell>
          <cell r="E215" t="str">
            <v>D1</v>
          </cell>
          <cell r="F215" t="str">
            <v>35D1</v>
          </cell>
          <cell r="G215" t="str">
            <v>1131111</v>
          </cell>
          <cell r="H215" t="str">
            <v>131MG</v>
          </cell>
          <cell r="I215" t="str">
            <v>큰병아리</v>
          </cell>
          <cell r="J215">
            <v>25</v>
          </cell>
          <cell r="K215">
            <v>45</v>
          </cell>
          <cell r="L215">
            <v>1125</v>
          </cell>
          <cell r="M215">
            <v>273240</v>
          </cell>
          <cell r="N215">
            <v>6072</v>
          </cell>
          <cell r="O215">
            <v>6072</v>
          </cell>
          <cell r="P215">
            <v>0</v>
          </cell>
          <cell r="Q215">
            <v>10</v>
          </cell>
          <cell r="R215" t="str">
            <v>131</v>
          </cell>
          <cell r="S215" t="str">
            <v>M</v>
          </cell>
          <cell r="T215" t="str">
            <v>G</v>
          </cell>
          <cell r="U215">
            <v>6900</v>
          </cell>
          <cell r="V215">
            <v>310500</v>
          </cell>
          <cell r="W215">
            <v>273240</v>
          </cell>
          <cell r="X215">
            <v>22156.469002695416</v>
          </cell>
        </row>
        <row r="216">
          <cell r="B216" t="str">
            <v>Y04</v>
          </cell>
          <cell r="C216" t="str">
            <v>3010296077</v>
          </cell>
          <cell r="D216" t="str">
            <v>옥산(대)</v>
          </cell>
          <cell r="E216" t="str">
            <v>D1</v>
          </cell>
          <cell r="F216" t="str">
            <v>35D1</v>
          </cell>
          <cell r="G216" t="str">
            <v>1153111</v>
          </cell>
          <cell r="H216" t="str">
            <v>141MG</v>
          </cell>
          <cell r="I216" t="str">
            <v>산란초기1</v>
          </cell>
          <cell r="J216">
            <v>25</v>
          </cell>
          <cell r="K216">
            <v>20</v>
          </cell>
          <cell r="L216">
            <v>500</v>
          </cell>
          <cell r="M216">
            <v>122320</v>
          </cell>
          <cell r="N216">
            <v>6116</v>
          </cell>
          <cell r="O216">
            <v>6116</v>
          </cell>
          <cell r="P216">
            <v>0</v>
          </cell>
          <cell r="Q216">
            <v>10</v>
          </cell>
          <cell r="R216" t="str">
            <v>141</v>
          </cell>
          <cell r="S216" t="str">
            <v>M</v>
          </cell>
          <cell r="T216" t="str">
            <v>G</v>
          </cell>
          <cell r="U216">
            <v>6950</v>
          </cell>
          <cell r="V216">
            <v>139000</v>
          </cell>
          <cell r="W216">
            <v>122320</v>
          </cell>
          <cell r="X216">
            <v>9847.3195567535204</v>
          </cell>
        </row>
        <row r="217">
          <cell r="B217" t="str">
            <v>Y04</v>
          </cell>
          <cell r="C217" t="str">
            <v>3010296077</v>
          </cell>
          <cell r="D217" t="str">
            <v>옥산(대)</v>
          </cell>
          <cell r="E217" t="str">
            <v>D1</v>
          </cell>
          <cell r="F217" t="str">
            <v>35D1</v>
          </cell>
          <cell r="G217" t="str">
            <v>1222121</v>
          </cell>
          <cell r="H217" t="str">
            <v>335PG</v>
          </cell>
          <cell r="I217" t="str">
            <v>육계후기1P</v>
          </cell>
          <cell r="J217">
            <v>25</v>
          </cell>
          <cell r="K217">
            <v>5</v>
          </cell>
          <cell r="L217">
            <v>125</v>
          </cell>
          <cell r="M217">
            <v>38500</v>
          </cell>
          <cell r="N217">
            <v>7700</v>
          </cell>
          <cell r="O217">
            <v>7700</v>
          </cell>
          <cell r="P217">
            <v>0</v>
          </cell>
          <cell r="Q217">
            <v>10</v>
          </cell>
          <cell r="R217" t="str">
            <v>335</v>
          </cell>
          <cell r="S217" t="str">
            <v>P</v>
          </cell>
          <cell r="T217" t="str">
            <v>G</v>
          </cell>
          <cell r="U217">
            <v>8750</v>
          </cell>
          <cell r="V217">
            <v>43750</v>
          </cell>
          <cell r="W217">
            <v>38500</v>
          </cell>
          <cell r="X217">
            <v>2461.8298891883801</v>
          </cell>
        </row>
        <row r="218">
          <cell r="B218" t="str">
            <v>Y04</v>
          </cell>
          <cell r="C218" t="str">
            <v>3010296077</v>
          </cell>
          <cell r="D218" t="str">
            <v>옥산(대)</v>
          </cell>
          <cell r="E218" t="str">
            <v>D1</v>
          </cell>
          <cell r="F218" t="str">
            <v>35D1</v>
          </cell>
          <cell r="G218" t="str">
            <v>1311111</v>
          </cell>
          <cell r="H218" t="str">
            <v>N11MG</v>
          </cell>
          <cell r="I218" t="str">
            <v>뉴스타트입붙이기</v>
          </cell>
          <cell r="J218">
            <v>10</v>
          </cell>
          <cell r="K218">
            <v>3</v>
          </cell>
          <cell r="L218">
            <v>30</v>
          </cell>
          <cell r="M218">
            <v>48300</v>
          </cell>
          <cell r="N218">
            <v>16100</v>
          </cell>
          <cell r="O218">
            <v>15575</v>
          </cell>
          <cell r="P218">
            <v>-525</v>
          </cell>
          <cell r="Q218">
            <v>10</v>
          </cell>
          <cell r="R218" t="str">
            <v>N11</v>
          </cell>
          <cell r="S218" t="str">
            <v>M</v>
          </cell>
          <cell r="T218" t="str">
            <v>G</v>
          </cell>
          <cell r="U218">
            <v>17500</v>
          </cell>
          <cell r="V218">
            <v>52500</v>
          </cell>
          <cell r="W218">
            <v>46725</v>
          </cell>
          <cell r="X218">
            <v>590.83917340521123</v>
          </cell>
        </row>
        <row r="219">
          <cell r="B219" t="str">
            <v>Y04</v>
          </cell>
          <cell r="C219" t="str">
            <v>3010296077</v>
          </cell>
          <cell r="D219" t="str">
            <v>옥산(대)</v>
          </cell>
          <cell r="E219" t="str">
            <v>D1</v>
          </cell>
          <cell r="F219" t="str">
            <v>35D1</v>
          </cell>
          <cell r="G219" t="str">
            <v>1311321</v>
          </cell>
          <cell r="H219" t="str">
            <v>N31PG</v>
          </cell>
          <cell r="I219" t="str">
            <v>뉴스타트젖뗀돼지P</v>
          </cell>
          <cell r="J219">
            <v>20</v>
          </cell>
          <cell r="K219">
            <v>27</v>
          </cell>
          <cell r="L219">
            <v>540</v>
          </cell>
          <cell r="M219">
            <v>273726</v>
          </cell>
          <cell r="N219">
            <v>10138</v>
          </cell>
          <cell r="O219">
            <v>10253</v>
          </cell>
          <cell r="P219">
            <v>115</v>
          </cell>
          <cell r="Q219">
            <v>10</v>
          </cell>
          <cell r="R219" t="str">
            <v>N31</v>
          </cell>
          <cell r="S219" t="str">
            <v>P</v>
          </cell>
          <cell r="T219" t="str">
            <v>G</v>
          </cell>
          <cell r="U219">
            <v>11520</v>
          </cell>
          <cell r="V219">
            <v>311040</v>
          </cell>
          <cell r="W219">
            <v>276831</v>
          </cell>
          <cell r="X219">
            <v>10635.105121293802</v>
          </cell>
        </row>
        <row r="220">
          <cell r="B220" t="str">
            <v>Y04</v>
          </cell>
          <cell r="C220" t="str">
            <v>3010296077</v>
          </cell>
          <cell r="D220" t="str">
            <v>옥산(대)</v>
          </cell>
          <cell r="E220" t="str">
            <v>D1</v>
          </cell>
          <cell r="F220" t="str">
            <v>35D1</v>
          </cell>
          <cell r="G220" t="str">
            <v>1332121</v>
          </cell>
          <cell r="H220" t="str">
            <v>P51PG</v>
          </cell>
          <cell r="I220" t="str">
            <v>뉴스피드육성돈P</v>
          </cell>
          <cell r="J220">
            <v>25</v>
          </cell>
          <cell r="K220">
            <v>13</v>
          </cell>
          <cell r="L220">
            <v>325</v>
          </cell>
          <cell r="M220">
            <v>89232</v>
          </cell>
          <cell r="N220">
            <v>6864</v>
          </cell>
          <cell r="O220">
            <v>6942</v>
          </cell>
          <cell r="P220">
            <v>78</v>
          </cell>
          <cell r="Q220">
            <v>10</v>
          </cell>
          <cell r="R220" t="str">
            <v>P51</v>
          </cell>
          <cell r="S220" t="str">
            <v>P</v>
          </cell>
          <cell r="T220" t="str">
            <v>G</v>
          </cell>
          <cell r="U220">
            <v>7800</v>
          </cell>
          <cell r="V220">
            <v>101400</v>
          </cell>
          <cell r="W220">
            <v>90246</v>
          </cell>
          <cell r="X220">
            <v>6400.7577118897871</v>
          </cell>
        </row>
        <row r="221">
          <cell r="B221" t="str">
            <v>Y04</v>
          </cell>
          <cell r="C221" t="str">
            <v>3010296077</v>
          </cell>
          <cell r="D221" t="str">
            <v>옥산(대)</v>
          </cell>
          <cell r="E221" t="str">
            <v>D1</v>
          </cell>
          <cell r="F221" t="str">
            <v>35D1</v>
          </cell>
          <cell r="G221" t="str">
            <v>1362111</v>
          </cell>
          <cell r="H221" t="str">
            <v>P61MG</v>
          </cell>
          <cell r="I221" t="str">
            <v>뉴스피드임신돈</v>
          </cell>
          <cell r="J221">
            <v>25</v>
          </cell>
          <cell r="K221">
            <v>20</v>
          </cell>
          <cell r="L221">
            <v>500</v>
          </cell>
          <cell r="M221">
            <v>123200</v>
          </cell>
          <cell r="N221">
            <v>6160</v>
          </cell>
          <cell r="O221">
            <v>6230</v>
          </cell>
          <cell r="P221">
            <v>70</v>
          </cell>
          <cell r="Q221">
            <v>10</v>
          </cell>
          <cell r="R221" t="str">
            <v>P61</v>
          </cell>
          <cell r="S221" t="str">
            <v>M</v>
          </cell>
          <cell r="T221" t="str">
            <v>G</v>
          </cell>
          <cell r="U221">
            <v>7000</v>
          </cell>
          <cell r="V221">
            <v>140000</v>
          </cell>
          <cell r="W221">
            <v>124600</v>
          </cell>
          <cell r="X221">
            <v>9847.3195567535204</v>
          </cell>
        </row>
        <row r="222">
          <cell r="B222" t="str">
            <v>Y04</v>
          </cell>
          <cell r="C222" t="str">
            <v>3010296077</v>
          </cell>
          <cell r="D222" t="str">
            <v>옥산(대)</v>
          </cell>
          <cell r="E222" t="str">
            <v>D1</v>
          </cell>
          <cell r="F222" t="str">
            <v>35D1</v>
          </cell>
          <cell r="G222" t="str">
            <v>1411121</v>
          </cell>
          <cell r="H222" t="str">
            <v>611PG</v>
          </cell>
          <cell r="I222" t="str">
            <v>어린송아지1P</v>
          </cell>
          <cell r="J222">
            <v>25</v>
          </cell>
          <cell r="K222">
            <v>10</v>
          </cell>
          <cell r="L222">
            <v>250</v>
          </cell>
          <cell r="M222">
            <v>70840</v>
          </cell>
          <cell r="N222">
            <v>7084</v>
          </cell>
          <cell r="O222">
            <v>7165</v>
          </cell>
          <cell r="P222">
            <v>81</v>
          </cell>
          <cell r="Q222">
            <v>10</v>
          </cell>
          <cell r="R222" t="str">
            <v>611</v>
          </cell>
          <cell r="S222" t="str">
            <v>P</v>
          </cell>
          <cell r="T222" t="str">
            <v>G</v>
          </cell>
          <cell r="U222">
            <v>8050</v>
          </cell>
          <cell r="V222">
            <v>80500</v>
          </cell>
          <cell r="W222">
            <v>71650</v>
          </cell>
          <cell r="X222">
            <v>4923.6597783767602</v>
          </cell>
        </row>
        <row r="223">
          <cell r="B223" t="str">
            <v>Y04</v>
          </cell>
          <cell r="C223" t="str">
            <v>3010296077</v>
          </cell>
          <cell r="D223" t="str">
            <v>옥산(대)</v>
          </cell>
          <cell r="E223" t="str">
            <v>D1</v>
          </cell>
          <cell r="F223" t="str">
            <v>35D1</v>
          </cell>
          <cell r="G223" t="str">
            <v>1421121</v>
          </cell>
          <cell r="H223" t="str">
            <v>641PG</v>
          </cell>
          <cell r="I223" t="str">
            <v>중송아지P</v>
          </cell>
          <cell r="J223">
            <v>25</v>
          </cell>
          <cell r="K223">
            <v>30</v>
          </cell>
          <cell r="L223">
            <v>750</v>
          </cell>
          <cell r="M223">
            <v>175560</v>
          </cell>
          <cell r="N223">
            <v>5852</v>
          </cell>
          <cell r="O223">
            <v>5919</v>
          </cell>
          <cell r="P223">
            <v>67</v>
          </cell>
          <cell r="Q223">
            <v>10</v>
          </cell>
          <cell r="R223" t="str">
            <v>641</v>
          </cell>
          <cell r="S223" t="str">
            <v>P</v>
          </cell>
          <cell r="T223" t="str">
            <v>G</v>
          </cell>
          <cell r="U223">
            <v>6650</v>
          </cell>
          <cell r="V223">
            <v>199500</v>
          </cell>
          <cell r="W223">
            <v>177570</v>
          </cell>
          <cell r="X223">
            <v>14770.979335130278</v>
          </cell>
        </row>
        <row r="224">
          <cell r="B224" t="str">
            <v>Y04</v>
          </cell>
          <cell r="C224" t="str">
            <v>3010296077</v>
          </cell>
          <cell r="D224" t="str">
            <v>옥산(대)</v>
          </cell>
          <cell r="E224" t="str">
            <v>D1</v>
          </cell>
          <cell r="F224" t="str">
            <v>35D1</v>
          </cell>
          <cell r="G224" t="str">
            <v>1541111</v>
          </cell>
          <cell r="H224" t="str">
            <v>831MG</v>
          </cell>
          <cell r="I224" t="str">
            <v>큰소비육2</v>
          </cell>
          <cell r="J224">
            <v>25</v>
          </cell>
          <cell r="K224">
            <v>50</v>
          </cell>
          <cell r="L224">
            <v>1250</v>
          </cell>
          <cell r="M224">
            <v>237600</v>
          </cell>
          <cell r="N224">
            <v>4752</v>
          </cell>
          <cell r="O224">
            <v>4806</v>
          </cell>
          <cell r="P224">
            <v>54</v>
          </cell>
          <cell r="Q224">
            <v>10</v>
          </cell>
          <cell r="R224" t="str">
            <v>831</v>
          </cell>
          <cell r="S224" t="str">
            <v>M</v>
          </cell>
          <cell r="T224" t="str">
            <v>G</v>
          </cell>
          <cell r="U224">
            <v>5400</v>
          </cell>
          <cell r="V224">
            <v>270000</v>
          </cell>
          <cell r="W224">
            <v>240300</v>
          </cell>
          <cell r="X224">
            <v>24618.298891883798</v>
          </cell>
        </row>
        <row r="225">
          <cell r="B225" t="str">
            <v>Y04</v>
          </cell>
          <cell r="C225" t="str">
            <v>3010296077</v>
          </cell>
          <cell r="D225" t="str">
            <v>옥산(대)</v>
          </cell>
          <cell r="E225" t="str">
            <v>D1</v>
          </cell>
          <cell r="F225" t="str">
            <v>35D1</v>
          </cell>
          <cell r="G225" t="str">
            <v>1541141</v>
          </cell>
          <cell r="H225" t="str">
            <v>831FG</v>
          </cell>
          <cell r="I225" t="str">
            <v>큰소비육2TX</v>
          </cell>
          <cell r="J225">
            <v>25</v>
          </cell>
          <cell r="K225">
            <v>235</v>
          </cell>
          <cell r="L225">
            <v>5875</v>
          </cell>
          <cell r="M225">
            <v>1147740</v>
          </cell>
          <cell r="N225">
            <v>4884</v>
          </cell>
          <cell r="O225">
            <v>4940</v>
          </cell>
          <cell r="P225">
            <v>56</v>
          </cell>
          <cell r="Q225">
            <v>10</v>
          </cell>
          <cell r="R225" t="str">
            <v>831</v>
          </cell>
          <cell r="S225" t="str">
            <v>F</v>
          </cell>
          <cell r="T225" t="str">
            <v>G</v>
          </cell>
          <cell r="U225">
            <v>5550</v>
          </cell>
          <cell r="V225">
            <v>1304250</v>
          </cell>
          <cell r="W225">
            <v>1160900</v>
          </cell>
          <cell r="X225">
            <v>115706.00479185386</v>
          </cell>
        </row>
        <row r="226">
          <cell r="B226" t="str">
            <v>Y04</v>
          </cell>
          <cell r="C226" t="str">
            <v>3010296077</v>
          </cell>
          <cell r="D226" t="str">
            <v>옥산(대)</v>
          </cell>
          <cell r="E226" t="str">
            <v>D1</v>
          </cell>
          <cell r="F226" t="str">
            <v>35D1</v>
          </cell>
          <cell r="G226" t="str">
            <v>1553141</v>
          </cell>
          <cell r="H226" t="str">
            <v>841FG</v>
          </cell>
          <cell r="I226" t="str">
            <v>대관령참한우TX</v>
          </cell>
          <cell r="J226">
            <v>25</v>
          </cell>
          <cell r="K226">
            <v>100</v>
          </cell>
          <cell r="L226">
            <v>2500</v>
          </cell>
          <cell r="M226">
            <v>453200</v>
          </cell>
          <cell r="N226">
            <v>4532</v>
          </cell>
          <cell r="O226">
            <v>4584</v>
          </cell>
          <cell r="P226">
            <v>52</v>
          </cell>
          <cell r="Q226">
            <v>10</v>
          </cell>
          <cell r="R226" t="str">
            <v>841</v>
          </cell>
          <cell r="S226" t="str">
            <v>F</v>
          </cell>
          <cell r="T226" t="str">
            <v>G</v>
          </cell>
          <cell r="U226">
            <v>5150</v>
          </cell>
          <cell r="V226">
            <v>515000</v>
          </cell>
          <cell r="W226">
            <v>458400</v>
          </cell>
          <cell r="X226">
            <v>49236.597783767596</v>
          </cell>
        </row>
        <row r="227">
          <cell r="B227" t="str">
            <v>Y04</v>
          </cell>
          <cell r="C227" t="str">
            <v>3010296077</v>
          </cell>
          <cell r="D227" t="str">
            <v>옥산(대)</v>
          </cell>
          <cell r="E227" t="str">
            <v>D1</v>
          </cell>
          <cell r="F227" t="str">
            <v>35D1</v>
          </cell>
          <cell r="G227" t="str">
            <v>1941151</v>
          </cell>
          <cell r="H227" t="str">
            <v>D11EG</v>
          </cell>
          <cell r="I227" t="str">
            <v>육성견EP</v>
          </cell>
          <cell r="J227">
            <v>15</v>
          </cell>
          <cell r="K227">
            <v>160</v>
          </cell>
          <cell r="L227">
            <v>2400</v>
          </cell>
          <cell r="M227">
            <v>788480</v>
          </cell>
          <cell r="N227">
            <v>4928</v>
          </cell>
          <cell r="O227">
            <v>4984</v>
          </cell>
          <cell r="P227">
            <v>56</v>
          </cell>
          <cell r="Q227">
            <v>10</v>
          </cell>
          <cell r="R227" t="str">
            <v>D11</v>
          </cell>
          <cell r="S227" t="str">
            <v>E</v>
          </cell>
          <cell r="T227" t="str">
            <v>G</v>
          </cell>
          <cell r="U227">
            <v>5600</v>
          </cell>
          <cell r="V227">
            <v>896000</v>
          </cell>
          <cell r="W227">
            <v>797440</v>
          </cell>
          <cell r="X227">
            <v>47267.133872416896</v>
          </cell>
        </row>
        <row r="228">
          <cell r="B228" t="str">
            <v>Y04</v>
          </cell>
          <cell r="C228" t="str">
            <v>3010296077</v>
          </cell>
          <cell r="D228" t="str">
            <v>옥산(대)</v>
          </cell>
          <cell r="E228" t="str">
            <v>D1</v>
          </cell>
          <cell r="F228" t="str">
            <v>35D1</v>
          </cell>
          <cell r="G228" t="str">
            <v>1942151</v>
          </cell>
          <cell r="H228" t="str">
            <v>D21EG</v>
          </cell>
          <cell r="I228" t="str">
            <v>도그스타15</v>
          </cell>
          <cell r="J228">
            <v>15</v>
          </cell>
          <cell r="K228">
            <v>35</v>
          </cell>
          <cell r="L228">
            <v>525</v>
          </cell>
          <cell r="M228">
            <v>184800</v>
          </cell>
          <cell r="N228">
            <v>5280</v>
          </cell>
          <cell r="O228">
            <v>5340</v>
          </cell>
          <cell r="P228">
            <v>60</v>
          </cell>
          <cell r="Q228">
            <v>10</v>
          </cell>
          <cell r="R228" t="str">
            <v>D21</v>
          </cell>
          <cell r="S228" t="str">
            <v>E</v>
          </cell>
          <cell r="T228" t="str">
            <v>G</v>
          </cell>
          <cell r="U228">
            <v>6000</v>
          </cell>
          <cell r="V228">
            <v>210000</v>
          </cell>
          <cell r="W228">
            <v>186900</v>
          </cell>
          <cell r="X228">
            <v>10339.685534591195</v>
          </cell>
        </row>
        <row r="229">
          <cell r="B229" t="str">
            <v>Y04</v>
          </cell>
          <cell r="C229" t="str">
            <v>5503221452417</v>
          </cell>
          <cell r="D229" t="str">
            <v>이용노</v>
          </cell>
          <cell r="E229" t="str">
            <v>D2</v>
          </cell>
          <cell r="F229" t="str">
            <v>35D2</v>
          </cell>
          <cell r="G229" t="str">
            <v>1153111</v>
          </cell>
          <cell r="H229" t="str">
            <v>141MG</v>
          </cell>
          <cell r="I229" t="str">
            <v>산란초기1</v>
          </cell>
          <cell r="J229">
            <v>25</v>
          </cell>
          <cell r="K229">
            <v>25</v>
          </cell>
          <cell r="L229">
            <v>625</v>
          </cell>
          <cell r="M229">
            <v>144225</v>
          </cell>
          <cell r="N229">
            <v>5769</v>
          </cell>
          <cell r="O229">
            <v>6116</v>
          </cell>
          <cell r="P229">
            <v>347</v>
          </cell>
          <cell r="Q229">
            <v>11</v>
          </cell>
          <cell r="R229" t="str">
            <v>141</v>
          </cell>
          <cell r="S229" t="str">
            <v>M</v>
          </cell>
          <cell r="T229" t="str">
            <v>G</v>
          </cell>
          <cell r="U229">
            <v>6950</v>
          </cell>
          <cell r="V229">
            <v>173750</v>
          </cell>
          <cell r="W229">
            <v>152900</v>
          </cell>
          <cell r="X229">
            <v>7255.1390568319221</v>
          </cell>
        </row>
        <row r="230">
          <cell r="B230" t="str">
            <v>Y04</v>
          </cell>
          <cell r="C230" t="str">
            <v>5503221452417</v>
          </cell>
          <cell r="D230" t="str">
            <v>이용노</v>
          </cell>
          <cell r="E230" t="str">
            <v>D2</v>
          </cell>
          <cell r="F230" t="str">
            <v>35D2</v>
          </cell>
          <cell r="G230" t="str">
            <v>1322111</v>
          </cell>
          <cell r="H230" t="str">
            <v>P41MG</v>
          </cell>
          <cell r="I230" t="str">
            <v>뉴스피드젖돈</v>
          </cell>
          <cell r="J230">
            <v>25</v>
          </cell>
          <cell r="K230">
            <v>2</v>
          </cell>
          <cell r="L230">
            <v>50</v>
          </cell>
          <cell r="M230">
            <v>13944</v>
          </cell>
          <cell r="N230">
            <v>6972</v>
          </cell>
          <cell r="O230">
            <v>7644</v>
          </cell>
          <cell r="P230">
            <v>672</v>
          </cell>
          <cell r="Q230">
            <v>11</v>
          </cell>
          <cell r="R230" t="str">
            <v>P41</v>
          </cell>
          <cell r="S230" t="str">
            <v>M</v>
          </cell>
          <cell r="T230" t="str">
            <v>G</v>
          </cell>
          <cell r="U230">
            <v>8400</v>
          </cell>
          <cell r="V230">
            <v>16800</v>
          </cell>
          <cell r="W230">
            <v>15288</v>
          </cell>
          <cell r="X230">
            <v>580.41112454655376</v>
          </cell>
        </row>
        <row r="231">
          <cell r="B231" t="str">
            <v>Y04</v>
          </cell>
          <cell r="C231" t="str">
            <v>5503221452417</v>
          </cell>
          <cell r="D231" t="str">
            <v>이용노</v>
          </cell>
          <cell r="E231" t="str">
            <v>D2</v>
          </cell>
          <cell r="F231" t="str">
            <v>35D2</v>
          </cell>
          <cell r="G231" t="str">
            <v>1411121</v>
          </cell>
          <cell r="H231" t="str">
            <v>611PG</v>
          </cell>
          <cell r="I231" t="str">
            <v>어린송아지1P</v>
          </cell>
          <cell r="J231">
            <v>25</v>
          </cell>
          <cell r="K231">
            <v>12</v>
          </cell>
          <cell r="L231">
            <v>300</v>
          </cell>
          <cell r="M231">
            <v>80184</v>
          </cell>
          <cell r="N231">
            <v>6682</v>
          </cell>
          <cell r="O231">
            <v>7326</v>
          </cell>
          <cell r="P231">
            <v>644</v>
          </cell>
          <cell r="Q231">
            <v>11</v>
          </cell>
          <cell r="R231" t="str">
            <v>611</v>
          </cell>
          <cell r="S231" t="str">
            <v>P</v>
          </cell>
          <cell r="T231" t="str">
            <v>G</v>
          </cell>
          <cell r="U231">
            <v>8050</v>
          </cell>
          <cell r="V231">
            <v>96600</v>
          </cell>
          <cell r="W231">
            <v>87912</v>
          </cell>
          <cell r="X231">
            <v>3482.4667472793226</v>
          </cell>
        </row>
        <row r="232">
          <cell r="B232" t="str">
            <v>Y04</v>
          </cell>
          <cell r="C232" t="str">
            <v>5503221452417</v>
          </cell>
          <cell r="D232" t="str">
            <v>이용노</v>
          </cell>
          <cell r="E232" t="str">
            <v>D2</v>
          </cell>
          <cell r="F232" t="str">
            <v>35D2</v>
          </cell>
          <cell r="G232" t="str">
            <v>1522141</v>
          </cell>
          <cell r="H232" t="str">
            <v>811FG</v>
          </cell>
          <cell r="I232" t="str">
            <v>육성비육TX</v>
          </cell>
          <cell r="J232">
            <v>25</v>
          </cell>
          <cell r="K232">
            <v>77</v>
          </cell>
          <cell r="L232">
            <v>1925</v>
          </cell>
          <cell r="M232">
            <v>396242</v>
          </cell>
          <cell r="N232">
            <v>5146</v>
          </cell>
          <cell r="O232">
            <v>5642</v>
          </cell>
          <cell r="P232">
            <v>496</v>
          </cell>
          <cell r="Q232">
            <v>11</v>
          </cell>
          <cell r="R232" t="str">
            <v>811</v>
          </cell>
          <cell r="S232" t="str">
            <v>F</v>
          </cell>
          <cell r="T232" t="str">
            <v>G</v>
          </cell>
          <cell r="U232">
            <v>6200</v>
          </cell>
          <cell r="V232">
            <v>477400</v>
          </cell>
          <cell r="W232">
            <v>434434</v>
          </cell>
          <cell r="X232">
            <v>22345.828295042324</v>
          </cell>
        </row>
        <row r="233">
          <cell r="B233" t="str">
            <v>Y04</v>
          </cell>
          <cell r="C233" t="str">
            <v>5503221452417</v>
          </cell>
          <cell r="D233" t="str">
            <v>이용노</v>
          </cell>
          <cell r="E233" t="str">
            <v>D2</v>
          </cell>
          <cell r="F233" t="str">
            <v>35D2</v>
          </cell>
          <cell r="G233" t="str">
            <v>1541111</v>
          </cell>
          <cell r="H233" t="str">
            <v>831MG</v>
          </cell>
          <cell r="I233" t="str">
            <v>큰소비육2</v>
          </cell>
          <cell r="J233">
            <v>25</v>
          </cell>
          <cell r="K233">
            <v>110</v>
          </cell>
          <cell r="L233">
            <v>2750</v>
          </cell>
          <cell r="M233">
            <v>493020</v>
          </cell>
          <cell r="N233">
            <v>4482</v>
          </cell>
          <cell r="O233">
            <v>4914</v>
          </cell>
          <cell r="P233">
            <v>432</v>
          </cell>
          <cell r="Q233">
            <v>11</v>
          </cell>
          <cell r="R233" t="str">
            <v>831</v>
          </cell>
          <cell r="S233" t="str">
            <v>M</v>
          </cell>
          <cell r="T233" t="str">
            <v>G</v>
          </cell>
          <cell r="U233">
            <v>5400</v>
          </cell>
          <cell r="V233">
            <v>594000</v>
          </cell>
          <cell r="W233">
            <v>540540</v>
          </cell>
          <cell r="X233">
            <v>31922.611850060461</v>
          </cell>
        </row>
        <row r="234">
          <cell r="B234" t="str">
            <v>Y04</v>
          </cell>
          <cell r="C234" t="str">
            <v>5503221452417</v>
          </cell>
          <cell r="D234" t="str">
            <v>이용노</v>
          </cell>
          <cell r="E234" t="str">
            <v>D2</v>
          </cell>
          <cell r="F234" t="str">
            <v>35D2</v>
          </cell>
          <cell r="G234" t="str">
            <v>1552111</v>
          </cell>
          <cell r="H234" t="str">
            <v>851MG</v>
          </cell>
          <cell r="I234" t="str">
            <v>비육스타</v>
          </cell>
          <cell r="J234">
            <v>25</v>
          </cell>
          <cell r="K234">
            <v>1</v>
          </cell>
          <cell r="L234">
            <v>25</v>
          </cell>
          <cell r="M234">
            <v>4275</v>
          </cell>
          <cell r="N234">
            <v>4275</v>
          </cell>
          <cell r="O234">
            <v>4687</v>
          </cell>
          <cell r="P234">
            <v>412</v>
          </cell>
          <cell r="Q234">
            <v>11</v>
          </cell>
          <cell r="R234" t="str">
            <v>851</v>
          </cell>
          <cell r="S234" t="str">
            <v>M</v>
          </cell>
          <cell r="T234" t="str">
            <v>G</v>
          </cell>
          <cell r="U234">
            <v>5150</v>
          </cell>
          <cell r="V234">
            <v>5150</v>
          </cell>
          <cell r="W234">
            <v>4687</v>
          </cell>
          <cell r="X234">
            <v>290.20556227327688</v>
          </cell>
        </row>
        <row r="235">
          <cell r="B235" t="str">
            <v>Y04</v>
          </cell>
          <cell r="C235" t="str">
            <v>5503221452417</v>
          </cell>
          <cell r="D235" t="str">
            <v>이용노</v>
          </cell>
          <cell r="E235" t="str">
            <v>D2</v>
          </cell>
          <cell r="F235" t="str">
            <v>35D2</v>
          </cell>
          <cell r="G235" t="str">
            <v>1553141</v>
          </cell>
          <cell r="H235" t="str">
            <v>841FG</v>
          </cell>
          <cell r="I235" t="str">
            <v>대관령참한우TX</v>
          </cell>
          <cell r="J235">
            <v>25</v>
          </cell>
          <cell r="K235">
            <v>235</v>
          </cell>
          <cell r="L235">
            <v>5875</v>
          </cell>
          <cell r="M235">
            <v>1004625</v>
          </cell>
          <cell r="N235">
            <v>4275</v>
          </cell>
          <cell r="O235">
            <v>4687</v>
          </cell>
          <cell r="P235">
            <v>412</v>
          </cell>
          <cell r="Q235">
            <v>11</v>
          </cell>
          <cell r="R235" t="str">
            <v>841</v>
          </cell>
          <cell r="S235" t="str">
            <v>F</v>
          </cell>
          <cell r="T235" t="str">
            <v>G</v>
          </cell>
          <cell r="U235">
            <v>5150</v>
          </cell>
          <cell r="V235">
            <v>1210250</v>
          </cell>
          <cell r="W235">
            <v>1101445</v>
          </cell>
          <cell r="X235">
            <v>68198.307134220071</v>
          </cell>
        </row>
        <row r="236">
          <cell r="B236" t="str">
            <v>Y04</v>
          </cell>
          <cell r="C236" t="str">
            <v>5503221452417</v>
          </cell>
          <cell r="D236" t="str">
            <v>이용노</v>
          </cell>
          <cell r="E236" t="str">
            <v>D2</v>
          </cell>
          <cell r="F236" t="str">
            <v>35D2</v>
          </cell>
          <cell r="G236" t="str">
            <v>1941151</v>
          </cell>
          <cell r="H236" t="str">
            <v>D11EG</v>
          </cell>
          <cell r="I236" t="str">
            <v>육성견EP</v>
          </cell>
          <cell r="J236">
            <v>15</v>
          </cell>
          <cell r="K236">
            <v>57</v>
          </cell>
          <cell r="L236">
            <v>855</v>
          </cell>
          <cell r="M236">
            <v>264936</v>
          </cell>
          <cell r="N236">
            <v>4648</v>
          </cell>
          <cell r="O236">
            <v>5096</v>
          </cell>
          <cell r="P236">
            <v>448</v>
          </cell>
          <cell r="Q236">
            <v>11</v>
          </cell>
          <cell r="R236" t="str">
            <v>D11</v>
          </cell>
          <cell r="S236" t="str">
            <v>E</v>
          </cell>
          <cell r="T236" t="str">
            <v>G</v>
          </cell>
          <cell r="U236">
            <v>5600</v>
          </cell>
          <cell r="V236">
            <v>319200</v>
          </cell>
          <cell r="W236">
            <v>290472</v>
          </cell>
          <cell r="X236">
            <v>9925.0302297460712</v>
          </cell>
        </row>
        <row r="237">
          <cell r="B237" t="str">
            <v>Y05</v>
          </cell>
          <cell r="C237" t="str">
            <v>2218205554383</v>
          </cell>
          <cell r="D237" t="str">
            <v>장기(농)</v>
          </cell>
          <cell r="E237" t="str">
            <v>N1</v>
          </cell>
          <cell r="F237" t="str">
            <v>43N</v>
          </cell>
          <cell r="G237" t="str">
            <v>1421121</v>
          </cell>
          <cell r="H237" t="str">
            <v>641PG</v>
          </cell>
          <cell r="I237" t="str">
            <v>중송아지P</v>
          </cell>
          <cell r="J237">
            <v>25</v>
          </cell>
          <cell r="K237">
            <v>30</v>
          </cell>
          <cell r="L237">
            <v>750</v>
          </cell>
          <cell r="M237">
            <v>175560</v>
          </cell>
          <cell r="N237">
            <v>5852</v>
          </cell>
          <cell r="O237">
            <v>5852</v>
          </cell>
          <cell r="P237">
            <v>0</v>
          </cell>
          <cell r="Q237">
            <v>6</v>
          </cell>
          <cell r="R237" t="str">
            <v>641</v>
          </cell>
          <cell r="S237" t="str">
            <v>P</v>
          </cell>
          <cell r="T237" t="str">
            <v>G</v>
          </cell>
          <cell r="U237">
            <v>6650</v>
          </cell>
          <cell r="V237">
            <v>199500</v>
          </cell>
          <cell r="W237">
            <v>175560</v>
          </cell>
          <cell r="X237">
            <v>11052.631578947368</v>
          </cell>
        </row>
        <row r="238">
          <cell r="B238" t="str">
            <v>Y05</v>
          </cell>
          <cell r="C238" t="str">
            <v>2218205554383</v>
          </cell>
          <cell r="D238" t="str">
            <v>장기(농)</v>
          </cell>
          <cell r="E238" t="str">
            <v>N1</v>
          </cell>
          <cell r="F238" t="str">
            <v>43N</v>
          </cell>
          <cell r="G238" t="str">
            <v>1431121</v>
          </cell>
          <cell r="H238" t="str">
            <v>651PG</v>
          </cell>
          <cell r="I238" t="str">
            <v>큰송아지P</v>
          </cell>
          <cell r="J238">
            <v>25</v>
          </cell>
          <cell r="K238">
            <v>180</v>
          </cell>
          <cell r="L238">
            <v>4500</v>
          </cell>
          <cell r="M238">
            <v>942480</v>
          </cell>
          <cell r="N238">
            <v>5236</v>
          </cell>
          <cell r="O238">
            <v>5236</v>
          </cell>
          <cell r="P238">
            <v>0</v>
          </cell>
          <cell r="Q238">
            <v>6</v>
          </cell>
          <cell r="R238" t="str">
            <v>651</v>
          </cell>
          <cell r="S238" t="str">
            <v>P</v>
          </cell>
          <cell r="T238" t="str">
            <v>G</v>
          </cell>
          <cell r="U238">
            <v>5950</v>
          </cell>
          <cell r="V238">
            <v>1071000</v>
          </cell>
          <cell r="W238">
            <v>942480</v>
          </cell>
          <cell r="X238">
            <v>66315.789473684214</v>
          </cell>
        </row>
        <row r="239">
          <cell r="B239" t="str">
            <v>Y05</v>
          </cell>
          <cell r="C239" t="str">
            <v>2218205554383</v>
          </cell>
          <cell r="D239" t="str">
            <v>장기(농)</v>
          </cell>
          <cell r="E239" t="str">
            <v>N1</v>
          </cell>
          <cell r="F239" t="str">
            <v>43N</v>
          </cell>
          <cell r="G239" t="str">
            <v>1451121</v>
          </cell>
          <cell r="H239" t="str">
            <v>761PG</v>
          </cell>
          <cell r="I239" t="str">
            <v>드림밀크10(P)</v>
          </cell>
          <cell r="J239">
            <v>25</v>
          </cell>
          <cell r="K239">
            <v>120</v>
          </cell>
          <cell r="L239">
            <v>3000</v>
          </cell>
          <cell r="M239">
            <v>744480</v>
          </cell>
          <cell r="N239">
            <v>6204</v>
          </cell>
          <cell r="O239">
            <v>6204</v>
          </cell>
          <cell r="P239">
            <v>0</v>
          </cell>
          <cell r="Q239">
            <v>6</v>
          </cell>
          <cell r="R239" t="str">
            <v>761</v>
          </cell>
          <cell r="S239" t="str">
            <v>P</v>
          </cell>
          <cell r="T239" t="str">
            <v>G</v>
          </cell>
          <cell r="U239">
            <v>7050</v>
          </cell>
          <cell r="V239">
            <v>846000</v>
          </cell>
          <cell r="W239">
            <v>744480</v>
          </cell>
          <cell r="X239">
            <v>44210.526315789473</v>
          </cell>
        </row>
        <row r="240">
          <cell r="B240" t="str">
            <v>Y05</v>
          </cell>
          <cell r="C240" t="str">
            <v>2218205554383</v>
          </cell>
          <cell r="D240" t="str">
            <v>장기(농)</v>
          </cell>
          <cell r="E240" t="str">
            <v>N1</v>
          </cell>
          <cell r="F240" t="str">
            <v>43N</v>
          </cell>
          <cell r="G240" t="str">
            <v>1451122</v>
          </cell>
          <cell r="H240" t="str">
            <v>761PB</v>
          </cell>
          <cell r="I240" t="str">
            <v>드림밀크10(B)</v>
          </cell>
          <cell r="J240">
            <v>1</v>
          </cell>
          <cell r="K240">
            <v>5000</v>
          </cell>
          <cell r="L240">
            <v>5000</v>
          </cell>
          <cell r="M240">
            <v>1232000</v>
          </cell>
          <cell r="N240">
            <v>246.4</v>
          </cell>
          <cell r="O240">
            <v>246</v>
          </cell>
          <cell r="P240">
            <v>-0.40000000000000568</v>
          </cell>
          <cell r="Q240">
            <v>6</v>
          </cell>
          <cell r="R240" t="str">
            <v>761</v>
          </cell>
          <cell r="S240" t="str">
            <v>P</v>
          </cell>
          <cell r="T240" t="str">
            <v>B</v>
          </cell>
          <cell r="U240">
            <v>280</v>
          </cell>
          <cell r="V240">
            <v>1400000</v>
          </cell>
          <cell r="W240">
            <v>1230000</v>
          </cell>
          <cell r="X240">
            <v>73684.210526315786</v>
          </cell>
        </row>
        <row r="241">
          <cell r="B241" t="str">
            <v>Y05</v>
          </cell>
          <cell r="C241" t="str">
            <v>2218205554383</v>
          </cell>
          <cell r="D241" t="str">
            <v>장기(농)</v>
          </cell>
          <cell r="E241" t="str">
            <v>N1</v>
          </cell>
          <cell r="F241" t="str">
            <v>43N</v>
          </cell>
          <cell r="G241" t="str">
            <v>1481121</v>
          </cell>
          <cell r="H241" t="str">
            <v>781PG</v>
          </cell>
          <cell r="I241" t="str">
            <v>드림밀크건유우(P)</v>
          </cell>
          <cell r="J241">
            <v>20</v>
          </cell>
          <cell r="K241">
            <v>50</v>
          </cell>
          <cell r="L241">
            <v>1000</v>
          </cell>
          <cell r="M241">
            <v>242900</v>
          </cell>
          <cell r="N241">
            <v>4858</v>
          </cell>
          <cell r="O241">
            <v>4858</v>
          </cell>
          <cell r="P241">
            <v>0</v>
          </cell>
          <cell r="Q241">
            <v>6</v>
          </cell>
          <cell r="R241" t="str">
            <v>781</v>
          </cell>
          <cell r="S241" t="str">
            <v>P</v>
          </cell>
          <cell r="T241" t="str">
            <v>G</v>
          </cell>
          <cell r="U241">
            <v>5520</v>
          </cell>
          <cell r="V241">
            <v>276000</v>
          </cell>
          <cell r="W241">
            <v>242900</v>
          </cell>
          <cell r="X241">
            <v>14736.842105263157</v>
          </cell>
        </row>
        <row r="242">
          <cell r="B242" t="str">
            <v>Y01</v>
          </cell>
          <cell r="C242" t="str">
            <v>2218205554381</v>
          </cell>
          <cell r="D242" t="str">
            <v>조치원(농)</v>
          </cell>
          <cell r="E242" t="str">
            <v>N1</v>
          </cell>
          <cell r="F242" t="str">
            <v>34N</v>
          </cell>
          <cell r="G242" t="str">
            <v>1411121</v>
          </cell>
          <cell r="H242" t="str">
            <v>611PG</v>
          </cell>
          <cell r="I242" t="str">
            <v>어린송아지1P</v>
          </cell>
          <cell r="J242">
            <v>25</v>
          </cell>
          <cell r="K242">
            <v>25</v>
          </cell>
          <cell r="L242">
            <v>625</v>
          </cell>
          <cell r="M242">
            <v>177100</v>
          </cell>
          <cell r="N242">
            <v>7084</v>
          </cell>
          <cell r="O242">
            <v>7084</v>
          </cell>
          <cell r="P242">
            <v>0</v>
          </cell>
          <cell r="Q242">
            <v>6</v>
          </cell>
          <cell r="R242" t="str">
            <v>611</v>
          </cell>
          <cell r="S242" t="str">
            <v>P</v>
          </cell>
          <cell r="T242" t="str">
            <v>G</v>
          </cell>
          <cell r="U242">
            <v>8050</v>
          </cell>
          <cell r="V242">
            <v>201250</v>
          </cell>
          <cell r="W242">
            <v>177100</v>
          </cell>
          <cell r="X242">
            <v>9312.9139072847684</v>
          </cell>
        </row>
        <row r="243">
          <cell r="B243" t="str">
            <v>Y01</v>
          </cell>
          <cell r="C243" t="str">
            <v>2218205554381</v>
          </cell>
          <cell r="D243" t="str">
            <v>조치원(농)</v>
          </cell>
          <cell r="E243" t="str">
            <v>N1</v>
          </cell>
          <cell r="F243" t="str">
            <v>34N</v>
          </cell>
          <cell r="G243" t="str">
            <v>1431121</v>
          </cell>
          <cell r="H243" t="str">
            <v>651PG</v>
          </cell>
          <cell r="I243" t="str">
            <v>큰송아지P</v>
          </cell>
          <cell r="J243">
            <v>25</v>
          </cell>
          <cell r="K243">
            <v>5</v>
          </cell>
          <cell r="L243">
            <v>125</v>
          </cell>
          <cell r="M243">
            <v>26180</v>
          </cell>
          <cell r="N243">
            <v>5236</v>
          </cell>
          <cell r="O243">
            <v>5236</v>
          </cell>
          <cell r="P243">
            <v>0</v>
          </cell>
          <cell r="Q243">
            <v>6</v>
          </cell>
          <cell r="R243" t="str">
            <v>651</v>
          </cell>
          <cell r="S243" t="str">
            <v>P</v>
          </cell>
          <cell r="T243" t="str">
            <v>G</v>
          </cell>
          <cell r="U243">
            <v>5950</v>
          </cell>
          <cell r="V243">
            <v>29750</v>
          </cell>
          <cell r="W243">
            <v>26180</v>
          </cell>
          <cell r="X243">
            <v>1862.5827814569539</v>
          </cell>
        </row>
        <row r="244">
          <cell r="B244" t="str">
            <v>Y01</v>
          </cell>
          <cell r="C244" t="str">
            <v>2218205554381</v>
          </cell>
          <cell r="D244" t="str">
            <v>조치원(농)</v>
          </cell>
          <cell r="E244" t="str">
            <v>N1</v>
          </cell>
          <cell r="F244" t="str">
            <v>34N</v>
          </cell>
          <cell r="G244" t="str">
            <v>1522141</v>
          </cell>
          <cell r="H244" t="str">
            <v>811FG</v>
          </cell>
          <cell r="I244" t="str">
            <v>육성비육TX</v>
          </cell>
          <cell r="J244">
            <v>25</v>
          </cell>
          <cell r="K244">
            <v>65</v>
          </cell>
          <cell r="L244">
            <v>1625</v>
          </cell>
          <cell r="M244">
            <v>354640</v>
          </cell>
          <cell r="N244">
            <v>5456</v>
          </cell>
          <cell r="O244">
            <v>5456</v>
          </cell>
          <cell r="P244">
            <v>0</v>
          </cell>
          <cell r="Q244">
            <v>6</v>
          </cell>
          <cell r="R244" t="str">
            <v>811</v>
          </cell>
          <cell r="S244" t="str">
            <v>F</v>
          </cell>
          <cell r="T244" t="str">
            <v>G</v>
          </cell>
          <cell r="U244">
            <v>6200</v>
          </cell>
          <cell r="V244">
            <v>403000</v>
          </cell>
          <cell r="W244">
            <v>354640</v>
          </cell>
          <cell r="X244">
            <v>24213.576158940399</v>
          </cell>
        </row>
        <row r="245">
          <cell r="B245" t="str">
            <v>Y01</v>
          </cell>
          <cell r="C245" t="str">
            <v>2218205554381</v>
          </cell>
          <cell r="D245" t="str">
            <v>조치원(농)</v>
          </cell>
          <cell r="E245" t="str">
            <v>N1</v>
          </cell>
          <cell r="F245" t="str">
            <v>34N</v>
          </cell>
          <cell r="G245" t="str">
            <v>1541111</v>
          </cell>
          <cell r="H245" t="str">
            <v>831MG</v>
          </cell>
          <cell r="I245" t="str">
            <v>큰소비육2</v>
          </cell>
          <cell r="J245">
            <v>25</v>
          </cell>
          <cell r="K245">
            <v>50</v>
          </cell>
          <cell r="L245">
            <v>1250</v>
          </cell>
          <cell r="M245">
            <v>237600</v>
          </cell>
          <cell r="N245">
            <v>4752</v>
          </cell>
          <cell r="O245">
            <v>4752</v>
          </cell>
          <cell r="P245">
            <v>0</v>
          </cell>
          <cell r="Q245">
            <v>6</v>
          </cell>
          <cell r="R245" t="str">
            <v>831</v>
          </cell>
          <cell r="S245" t="str">
            <v>M</v>
          </cell>
          <cell r="T245" t="str">
            <v>G</v>
          </cell>
          <cell r="U245">
            <v>5400</v>
          </cell>
          <cell r="V245">
            <v>270000</v>
          </cell>
          <cell r="W245">
            <v>237600</v>
          </cell>
          <cell r="X245">
            <v>18625.827814569537</v>
          </cell>
        </row>
        <row r="246">
          <cell r="B246" t="str">
            <v>Y01</v>
          </cell>
          <cell r="C246" t="str">
            <v>2218205554381</v>
          </cell>
          <cell r="D246" t="str">
            <v>조치원(농)</v>
          </cell>
          <cell r="E246" t="str">
            <v>N1</v>
          </cell>
          <cell r="F246" t="str">
            <v>34N</v>
          </cell>
          <cell r="G246" t="str">
            <v>1553141</v>
          </cell>
          <cell r="H246" t="str">
            <v>841FG</v>
          </cell>
          <cell r="I246" t="str">
            <v>대관령참한우TX</v>
          </cell>
          <cell r="J246">
            <v>25</v>
          </cell>
          <cell r="K246">
            <v>10</v>
          </cell>
          <cell r="L246">
            <v>250</v>
          </cell>
          <cell r="M246">
            <v>45320</v>
          </cell>
          <cell r="N246">
            <v>4532</v>
          </cell>
          <cell r="O246">
            <v>4532</v>
          </cell>
          <cell r="P246">
            <v>0</v>
          </cell>
          <cell r="Q246">
            <v>6</v>
          </cell>
          <cell r="R246" t="str">
            <v>841</v>
          </cell>
          <cell r="S246" t="str">
            <v>F</v>
          </cell>
          <cell r="T246" t="str">
            <v>G</v>
          </cell>
          <cell r="U246">
            <v>5150</v>
          </cell>
          <cell r="V246">
            <v>51500</v>
          </cell>
          <cell r="W246">
            <v>45320</v>
          </cell>
          <cell r="X246">
            <v>3725.1655629139077</v>
          </cell>
        </row>
        <row r="247">
          <cell r="B247" t="str">
            <v>Y01</v>
          </cell>
          <cell r="C247" t="str">
            <v>3070962481</v>
          </cell>
          <cell r="D247" t="str">
            <v>조치원(대)</v>
          </cell>
          <cell r="E247" t="str">
            <v>D1</v>
          </cell>
          <cell r="F247" t="str">
            <v>34D1</v>
          </cell>
          <cell r="G247" t="str">
            <v>1113111</v>
          </cell>
          <cell r="H247" t="str">
            <v>111MG</v>
          </cell>
          <cell r="I247" t="str">
            <v>어린병아리</v>
          </cell>
          <cell r="J247">
            <v>25</v>
          </cell>
          <cell r="K247">
            <v>13</v>
          </cell>
          <cell r="L247">
            <v>325</v>
          </cell>
          <cell r="M247">
            <v>94952</v>
          </cell>
          <cell r="N247">
            <v>7304</v>
          </cell>
          <cell r="O247">
            <v>7304</v>
          </cell>
          <cell r="P247">
            <v>0</v>
          </cell>
          <cell r="Q247">
            <v>10</v>
          </cell>
          <cell r="R247" t="str">
            <v>111</v>
          </cell>
          <cell r="S247" t="str">
            <v>M</v>
          </cell>
          <cell r="T247" t="str">
            <v>G</v>
          </cell>
          <cell r="U247">
            <v>8300</v>
          </cell>
          <cell r="V247">
            <v>107900</v>
          </cell>
          <cell r="W247">
            <v>94952</v>
          </cell>
          <cell r="X247">
            <v>3717.6617386162034</v>
          </cell>
        </row>
        <row r="248">
          <cell r="B248" t="str">
            <v>Y01</v>
          </cell>
          <cell r="C248" t="str">
            <v>3070962481</v>
          </cell>
          <cell r="D248" t="str">
            <v>조치원(대)</v>
          </cell>
          <cell r="E248" t="str">
            <v>D1</v>
          </cell>
          <cell r="F248" t="str">
            <v>34D1</v>
          </cell>
          <cell r="G248" t="str">
            <v>1122111</v>
          </cell>
          <cell r="H248" t="str">
            <v>121MG</v>
          </cell>
          <cell r="I248" t="str">
            <v>중병아리</v>
          </cell>
          <cell r="J248">
            <v>25</v>
          </cell>
          <cell r="K248">
            <v>20</v>
          </cell>
          <cell r="L248">
            <v>500</v>
          </cell>
          <cell r="M248">
            <v>131120</v>
          </cell>
          <cell r="N248">
            <v>6556</v>
          </cell>
          <cell r="O248">
            <v>6556</v>
          </cell>
          <cell r="P248">
            <v>0</v>
          </cell>
          <cell r="Q248">
            <v>10</v>
          </cell>
          <cell r="R248" t="str">
            <v>121</v>
          </cell>
          <cell r="S248" t="str">
            <v>M</v>
          </cell>
          <cell r="T248" t="str">
            <v>G</v>
          </cell>
          <cell r="U248">
            <v>7450</v>
          </cell>
          <cell r="V248">
            <v>149000</v>
          </cell>
          <cell r="W248">
            <v>131120</v>
          </cell>
          <cell r="X248">
            <v>5719.4795978710827</v>
          </cell>
        </row>
        <row r="249">
          <cell r="B249" t="str">
            <v>Y01</v>
          </cell>
          <cell r="C249" t="str">
            <v>3070962481</v>
          </cell>
          <cell r="D249" t="str">
            <v>조치원(대)</v>
          </cell>
          <cell r="E249" t="str">
            <v>D1</v>
          </cell>
          <cell r="F249" t="str">
            <v>34D1</v>
          </cell>
          <cell r="G249" t="str">
            <v>1131111</v>
          </cell>
          <cell r="H249" t="str">
            <v>131MG</v>
          </cell>
          <cell r="I249" t="str">
            <v>큰병아리</v>
          </cell>
          <cell r="J249">
            <v>25</v>
          </cell>
          <cell r="K249">
            <v>235</v>
          </cell>
          <cell r="L249">
            <v>5875</v>
          </cell>
          <cell r="M249">
            <v>1426920</v>
          </cell>
          <cell r="N249">
            <v>6072</v>
          </cell>
          <cell r="O249">
            <v>6072</v>
          </cell>
          <cell r="P249">
            <v>0</v>
          </cell>
          <cell r="Q249">
            <v>10</v>
          </cell>
          <cell r="R249" t="str">
            <v>131</v>
          </cell>
          <cell r="S249" t="str">
            <v>M</v>
          </cell>
          <cell r="T249" t="str">
            <v>G</v>
          </cell>
          <cell r="U249">
            <v>6900</v>
          </cell>
          <cell r="V249">
            <v>1621500</v>
          </cell>
          <cell r="W249">
            <v>1426920</v>
          </cell>
          <cell r="X249">
            <v>67203.885274985209</v>
          </cell>
        </row>
        <row r="250">
          <cell r="B250" t="str">
            <v>Y01</v>
          </cell>
          <cell r="C250" t="str">
            <v>3070962481</v>
          </cell>
          <cell r="D250" t="str">
            <v>조치원(대)</v>
          </cell>
          <cell r="E250" t="str">
            <v>D1</v>
          </cell>
          <cell r="F250" t="str">
            <v>34D1</v>
          </cell>
          <cell r="G250" t="str">
            <v>1153111</v>
          </cell>
          <cell r="H250" t="str">
            <v>141MG</v>
          </cell>
          <cell r="I250" t="str">
            <v>산란초기1</v>
          </cell>
          <cell r="J250">
            <v>25</v>
          </cell>
          <cell r="K250">
            <v>305</v>
          </cell>
          <cell r="L250">
            <v>7625</v>
          </cell>
          <cell r="M250">
            <v>1865380</v>
          </cell>
          <cell r="N250">
            <v>6116</v>
          </cell>
          <cell r="O250">
            <v>6116</v>
          </cell>
          <cell r="P250">
            <v>0</v>
          </cell>
          <cell r="Q250">
            <v>10</v>
          </cell>
          <cell r="R250" t="str">
            <v>141</v>
          </cell>
          <cell r="S250" t="str">
            <v>M</v>
          </cell>
          <cell r="T250" t="str">
            <v>G</v>
          </cell>
          <cell r="U250">
            <v>6950</v>
          </cell>
          <cell r="V250">
            <v>2119750</v>
          </cell>
          <cell r="W250">
            <v>1865380</v>
          </cell>
          <cell r="X250">
            <v>87222.063867534001</v>
          </cell>
        </row>
        <row r="251">
          <cell r="B251" t="str">
            <v>Y01</v>
          </cell>
          <cell r="C251" t="str">
            <v>3070962481</v>
          </cell>
          <cell r="D251" t="str">
            <v>조치원(대)</v>
          </cell>
          <cell r="E251" t="str">
            <v>D1</v>
          </cell>
          <cell r="F251" t="str">
            <v>34D1</v>
          </cell>
          <cell r="G251" t="str">
            <v>1213131</v>
          </cell>
          <cell r="H251" t="str">
            <v>325CG</v>
          </cell>
          <cell r="I251" t="str">
            <v>육계전기2C</v>
          </cell>
          <cell r="J251">
            <v>25</v>
          </cell>
          <cell r="K251">
            <v>25</v>
          </cell>
          <cell r="L251">
            <v>625</v>
          </cell>
          <cell r="M251">
            <v>200200</v>
          </cell>
          <cell r="N251">
            <v>8008</v>
          </cell>
          <cell r="O251">
            <v>8008</v>
          </cell>
          <cell r="P251">
            <v>0</v>
          </cell>
          <cell r="Q251">
            <v>10</v>
          </cell>
          <cell r="R251" t="str">
            <v>325</v>
          </cell>
          <cell r="S251" t="str">
            <v>C</v>
          </cell>
          <cell r="T251" t="str">
            <v>G</v>
          </cell>
          <cell r="U251">
            <v>9100</v>
          </cell>
          <cell r="V251">
            <v>227500</v>
          </cell>
          <cell r="W251">
            <v>200200</v>
          </cell>
          <cell r="X251">
            <v>7149.3494973388524</v>
          </cell>
        </row>
        <row r="252">
          <cell r="B252" t="str">
            <v>Y01</v>
          </cell>
          <cell r="C252" t="str">
            <v>3070962481</v>
          </cell>
          <cell r="D252" t="str">
            <v>조치원(대)</v>
          </cell>
          <cell r="E252" t="str">
            <v>D1</v>
          </cell>
          <cell r="F252" t="str">
            <v>34D1</v>
          </cell>
          <cell r="G252" t="str">
            <v>1222121</v>
          </cell>
          <cell r="H252" t="str">
            <v>335PG</v>
          </cell>
          <cell r="I252" t="str">
            <v>육계후기1P</v>
          </cell>
          <cell r="J252">
            <v>25</v>
          </cell>
          <cell r="K252">
            <v>79</v>
          </cell>
          <cell r="L252">
            <v>1975</v>
          </cell>
          <cell r="M252">
            <v>608300</v>
          </cell>
          <cell r="N252">
            <v>7700</v>
          </cell>
          <cell r="O252">
            <v>7700</v>
          </cell>
          <cell r="P252">
            <v>0</v>
          </cell>
          <cell r="Q252">
            <v>10</v>
          </cell>
          <cell r="R252" t="str">
            <v>335</v>
          </cell>
          <cell r="S252" t="str">
            <v>P</v>
          </cell>
          <cell r="T252" t="str">
            <v>G</v>
          </cell>
          <cell r="U252">
            <v>8750</v>
          </cell>
          <cell r="V252">
            <v>691250</v>
          </cell>
          <cell r="W252">
            <v>608300</v>
          </cell>
          <cell r="X252">
            <v>22591.944411590775</v>
          </cell>
        </row>
        <row r="253">
          <cell r="B253" t="str">
            <v>Y01</v>
          </cell>
          <cell r="C253" t="str">
            <v>3070962481</v>
          </cell>
          <cell r="D253" t="str">
            <v>조치원(대)</v>
          </cell>
          <cell r="E253" t="str">
            <v>D1</v>
          </cell>
          <cell r="F253" t="str">
            <v>34D1</v>
          </cell>
          <cell r="G253" t="str">
            <v>1311321</v>
          </cell>
          <cell r="H253" t="str">
            <v>N31PG</v>
          </cell>
          <cell r="I253" t="str">
            <v>뉴스타트젖뗀돼지P</v>
          </cell>
          <cell r="J253">
            <v>20</v>
          </cell>
          <cell r="K253">
            <v>2</v>
          </cell>
          <cell r="L253">
            <v>40</v>
          </cell>
          <cell r="M253">
            <v>20276</v>
          </cell>
          <cell r="N253">
            <v>10138</v>
          </cell>
          <cell r="O253">
            <v>10253</v>
          </cell>
          <cell r="P253">
            <v>115</v>
          </cell>
          <cell r="Q253">
            <v>10</v>
          </cell>
          <cell r="R253" t="str">
            <v>N31</v>
          </cell>
          <cell r="S253" t="str">
            <v>P</v>
          </cell>
          <cell r="T253" t="str">
            <v>G</v>
          </cell>
          <cell r="U253">
            <v>11520</v>
          </cell>
          <cell r="V253">
            <v>23040</v>
          </cell>
          <cell r="W253">
            <v>20506</v>
          </cell>
          <cell r="X253">
            <v>457.55836782968657</v>
          </cell>
        </row>
        <row r="254">
          <cell r="B254" t="str">
            <v>Y01</v>
          </cell>
          <cell r="C254" t="str">
            <v>3070962481</v>
          </cell>
          <cell r="D254" t="str">
            <v>조치원(대)</v>
          </cell>
          <cell r="E254" t="str">
            <v>D1</v>
          </cell>
          <cell r="F254" t="str">
            <v>34D1</v>
          </cell>
          <cell r="G254" t="str">
            <v>1332111</v>
          </cell>
          <cell r="H254" t="str">
            <v>P51MG</v>
          </cell>
          <cell r="I254" t="str">
            <v>뉴스피드육성돈</v>
          </cell>
          <cell r="J254">
            <v>25</v>
          </cell>
          <cell r="K254">
            <v>40</v>
          </cell>
          <cell r="L254">
            <v>1000</v>
          </cell>
          <cell r="M254">
            <v>269280</v>
          </cell>
          <cell r="N254">
            <v>6732</v>
          </cell>
          <cell r="O254">
            <v>6809</v>
          </cell>
          <cell r="P254">
            <v>77</v>
          </cell>
          <cell r="Q254">
            <v>10</v>
          </cell>
          <cell r="R254" t="str">
            <v>P51</v>
          </cell>
          <cell r="S254" t="str">
            <v>M</v>
          </cell>
          <cell r="T254" t="str">
            <v>G</v>
          </cell>
          <cell r="U254">
            <v>7650</v>
          </cell>
          <cell r="V254">
            <v>306000</v>
          </cell>
          <cell r="W254">
            <v>272360</v>
          </cell>
          <cell r="X254">
            <v>11438.959195742165</v>
          </cell>
        </row>
        <row r="255">
          <cell r="B255" t="str">
            <v>Y01</v>
          </cell>
          <cell r="C255" t="str">
            <v>3070962481</v>
          </cell>
          <cell r="D255" t="str">
            <v>조치원(대)</v>
          </cell>
          <cell r="E255" t="str">
            <v>D1</v>
          </cell>
          <cell r="F255" t="str">
            <v>34D1</v>
          </cell>
          <cell r="G255" t="str">
            <v>1332121</v>
          </cell>
          <cell r="H255" t="str">
            <v>P51PG</v>
          </cell>
          <cell r="I255" t="str">
            <v>뉴스피드육성돈P</v>
          </cell>
          <cell r="J255">
            <v>25</v>
          </cell>
          <cell r="K255">
            <v>10</v>
          </cell>
          <cell r="L255">
            <v>250</v>
          </cell>
          <cell r="M255">
            <v>68640</v>
          </cell>
          <cell r="N255">
            <v>6864</v>
          </cell>
          <cell r="O255">
            <v>6942</v>
          </cell>
          <cell r="P255">
            <v>78</v>
          </cell>
          <cell r="Q255">
            <v>10</v>
          </cell>
          <cell r="R255" t="str">
            <v>P51</v>
          </cell>
          <cell r="S255" t="str">
            <v>P</v>
          </cell>
          <cell r="T255" t="str">
            <v>G</v>
          </cell>
          <cell r="U255">
            <v>7800</v>
          </cell>
          <cell r="V255">
            <v>78000</v>
          </cell>
          <cell r="W255">
            <v>69420</v>
          </cell>
          <cell r="X255">
            <v>2859.7397989355413</v>
          </cell>
        </row>
        <row r="256">
          <cell r="B256" t="str">
            <v>Y01</v>
          </cell>
          <cell r="C256" t="str">
            <v>3070962481</v>
          </cell>
          <cell r="D256" t="str">
            <v>조치원(대)</v>
          </cell>
          <cell r="E256" t="str">
            <v>D1</v>
          </cell>
          <cell r="F256" t="str">
            <v>34D1</v>
          </cell>
          <cell r="G256" t="str">
            <v>1411121</v>
          </cell>
          <cell r="H256" t="str">
            <v>611PG</v>
          </cell>
          <cell r="I256" t="str">
            <v>어린송아지1P</v>
          </cell>
          <cell r="J256">
            <v>25</v>
          </cell>
          <cell r="K256">
            <v>35</v>
          </cell>
          <cell r="L256">
            <v>875</v>
          </cell>
          <cell r="M256">
            <v>247940</v>
          </cell>
          <cell r="N256">
            <v>7084</v>
          </cell>
          <cell r="O256">
            <v>7165</v>
          </cell>
          <cell r="P256">
            <v>81</v>
          </cell>
          <cell r="Q256">
            <v>10</v>
          </cell>
          <cell r="R256" t="str">
            <v>611</v>
          </cell>
          <cell r="S256" t="str">
            <v>P</v>
          </cell>
          <cell r="T256" t="str">
            <v>G</v>
          </cell>
          <cell r="U256">
            <v>8050</v>
          </cell>
          <cell r="V256">
            <v>281750</v>
          </cell>
          <cell r="W256">
            <v>250775</v>
          </cell>
          <cell r="X256">
            <v>10009.089296274393</v>
          </cell>
        </row>
        <row r="257">
          <cell r="B257" t="str">
            <v>Y01</v>
          </cell>
          <cell r="C257" t="str">
            <v>3070962481</v>
          </cell>
          <cell r="D257" t="str">
            <v>조치원(대)</v>
          </cell>
          <cell r="E257" t="str">
            <v>D1</v>
          </cell>
          <cell r="F257" t="str">
            <v>34D1</v>
          </cell>
          <cell r="G257" t="str">
            <v>1421121</v>
          </cell>
          <cell r="H257" t="str">
            <v>641PG</v>
          </cell>
          <cell r="I257" t="str">
            <v>중송아지P</v>
          </cell>
          <cell r="J257">
            <v>25</v>
          </cell>
          <cell r="K257">
            <v>47</v>
          </cell>
          <cell r="L257">
            <v>1175</v>
          </cell>
          <cell r="M257">
            <v>275044</v>
          </cell>
          <cell r="N257">
            <v>5852</v>
          </cell>
          <cell r="O257">
            <v>5919</v>
          </cell>
          <cell r="P257">
            <v>67</v>
          </cell>
          <cell r="Q257">
            <v>10</v>
          </cell>
          <cell r="R257" t="str">
            <v>641</v>
          </cell>
          <cell r="S257" t="str">
            <v>P</v>
          </cell>
          <cell r="T257" t="str">
            <v>G</v>
          </cell>
          <cell r="U257">
            <v>6650</v>
          </cell>
          <cell r="V257">
            <v>312550</v>
          </cell>
          <cell r="W257">
            <v>278193</v>
          </cell>
          <cell r="X257">
            <v>13440.777054997045</v>
          </cell>
        </row>
        <row r="258">
          <cell r="B258" t="str">
            <v>Y01</v>
          </cell>
          <cell r="C258" t="str">
            <v>3070962481</v>
          </cell>
          <cell r="D258" t="str">
            <v>조치원(대)</v>
          </cell>
          <cell r="E258" t="str">
            <v>D1</v>
          </cell>
          <cell r="F258" t="str">
            <v>34D1</v>
          </cell>
          <cell r="G258" t="str">
            <v>1522141</v>
          </cell>
          <cell r="H258" t="str">
            <v>811FG</v>
          </cell>
          <cell r="I258" t="str">
            <v>육성비육TX</v>
          </cell>
          <cell r="J258">
            <v>25</v>
          </cell>
          <cell r="K258">
            <v>270</v>
          </cell>
          <cell r="L258">
            <v>6750</v>
          </cell>
          <cell r="M258">
            <v>1473120</v>
          </cell>
          <cell r="N258">
            <v>5456</v>
          </cell>
          <cell r="O258">
            <v>5518</v>
          </cell>
          <cell r="P258">
            <v>62</v>
          </cell>
          <cell r="Q258">
            <v>10</v>
          </cell>
          <cell r="R258" t="str">
            <v>811</v>
          </cell>
          <cell r="S258" t="str">
            <v>F</v>
          </cell>
          <cell r="T258" t="str">
            <v>G</v>
          </cell>
          <cell r="U258">
            <v>6200</v>
          </cell>
          <cell r="V258">
            <v>1674000</v>
          </cell>
          <cell r="W258">
            <v>1489860</v>
          </cell>
          <cell r="X258">
            <v>77212.97457125962</v>
          </cell>
        </row>
        <row r="259">
          <cell r="B259" t="str">
            <v>Y01</v>
          </cell>
          <cell r="C259" t="str">
            <v>3070962481</v>
          </cell>
          <cell r="D259" t="str">
            <v>조치원(대)</v>
          </cell>
          <cell r="E259" t="str">
            <v>D1</v>
          </cell>
          <cell r="F259" t="str">
            <v>34D1</v>
          </cell>
          <cell r="G259" t="str">
            <v>1541111</v>
          </cell>
          <cell r="H259" t="str">
            <v>831MG</v>
          </cell>
          <cell r="I259" t="str">
            <v>큰소비육2</v>
          </cell>
          <cell r="J259">
            <v>25</v>
          </cell>
          <cell r="K259">
            <v>155</v>
          </cell>
          <cell r="L259">
            <v>3875</v>
          </cell>
          <cell r="M259">
            <v>736560</v>
          </cell>
          <cell r="N259">
            <v>4752</v>
          </cell>
          <cell r="O259">
            <v>4806</v>
          </cell>
          <cell r="P259">
            <v>54</v>
          </cell>
          <cell r="Q259">
            <v>10</v>
          </cell>
          <cell r="R259" t="str">
            <v>831</v>
          </cell>
          <cell r="S259" t="str">
            <v>M</v>
          </cell>
          <cell r="T259" t="str">
            <v>G</v>
          </cell>
          <cell r="U259">
            <v>5400</v>
          </cell>
          <cell r="V259">
            <v>837000</v>
          </cell>
          <cell r="W259">
            <v>744930</v>
          </cell>
          <cell r="X259">
            <v>44325.966883500885</v>
          </cell>
        </row>
        <row r="260">
          <cell r="B260" t="str">
            <v>Y01</v>
          </cell>
          <cell r="C260" t="str">
            <v>3070962481</v>
          </cell>
          <cell r="D260" t="str">
            <v>조치원(대)</v>
          </cell>
          <cell r="E260" t="str">
            <v>D1</v>
          </cell>
          <cell r="F260" t="str">
            <v>34D1</v>
          </cell>
          <cell r="G260" t="str">
            <v>1553141</v>
          </cell>
          <cell r="H260" t="str">
            <v>841FG</v>
          </cell>
          <cell r="I260" t="str">
            <v>대관령참한우TX</v>
          </cell>
          <cell r="J260">
            <v>25</v>
          </cell>
          <cell r="K260">
            <v>10</v>
          </cell>
          <cell r="L260">
            <v>250</v>
          </cell>
          <cell r="M260">
            <v>45320</v>
          </cell>
          <cell r="N260">
            <v>4532</v>
          </cell>
          <cell r="O260">
            <v>4584</v>
          </cell>
          <cell r="P260">
            <v>52</v>
          </cell>
          <cell r="Q260">
            <v>10</v>
          </cell>
          <cell r="R260" t="str">
            <v>841</v>
          </cell>
          <cell r="S260" t="str">
            <v>F</v>
          </cell>
          <cell r="T260" t="str">
            <v>G</v>
          </cell>
          <cell r="U260">
            <v>5150</v>
          </cell>
          <cell r="V260">
            <v>51500</v>
          </cell>
          <cell r="W260">
            <v>45840</v>
          </cell>
          <cell r="X260">
            <v>2859.7397989355413</v>
          </cell>
        </row>
        <row r="261">
          <cell r="B261" t="str">
            <v>Y01</v>
          </cell>
          <cell r="C261" t="str">
            <v>3070962481</v>
          </cell>
          <cell r="D261" t="str">
            <v>조치원(대)</v>
          </cell>
          <cell r="E261" t="str">
            <v>D1</v>
          </cell>
          <cell r="F261" t="str">
            <v>34D1</v>
          </cell>
          <cell r="G261" t="str">
            <v>1612151</v>
          </cell>
          <cell r="H261" t="str">
            <v>931EG</v>
          </cell>
          <cell r="I261" t="str">
            <v>잉어육성1EP</v>
          </cell>
          <cell r="J261">
            <v>20</v>
          </cell>
          <cell r="K261">
            <v>2</v>
          </cell>
          <cell r="L261">
            <v>40</v>
          </cell>
          <cell r="M261">
            <v>23496</v>
          </cell>
          <cell r="N261">
            <v>11748</v>
          </cell>
          <cell r="O261">
            <v>11882</v>
          </cell>
          <cell r="P261">
            <v>134</v>
          </cell>
          <cell r="Q261">
            <v>10</v>
          </cell>
          <cell r="R261" t="str">
            <v>931</v>
          </cell>
          <cell r="S261" t="str">
            <v>E</v>
          </cell>
          <cell r="T261" t="str">
            <v>G</v>
          </cell>
          <cell r="U261">
            <v>13350</v>
          </cell>
          <cell r="V261">
            <v>26700</v>
          </cell>
          <cell r="W261">
            <v>23764</v>
          </cell>
          <cell r="X261">
            <v>457.55836782968657</v>
          </cell>
        </row>
        <row r="262">
          <cell r="B262" t="str">
            <v>Y01</v>
          </cell>
          <cell r="C262" t="str">
            <v>3070962481</v>
          </cell>
          <cell r="D262" t="str">
            <v>조치원(대)</v>
          </cell>
          <cell r="E262" t="str">
            <v>D1</v>
          </cell>
          <cell r="F262" t="str">
            <v>34D1</v>
          </cell>
          <cell r="G262" t="str">
            <v>1911121</v>
          </cell>
          <cell r="H262" t="str">
            <v>R11PG</v>
          </cell>
          <cell r="I262" t="str">
            <v>토 끼P</v>
          </cell>
          <cell r="J262">
            <v>20</v>
          </cell>
          <cell r="K262">
            <v>26</v>
          </cell>
          <cell r="L262">
            <v>520</v>
          </cell>
          <cell r="M262">
            <v>185900</v>
          </cell>
          <cell r="N262">
            <v>7150</v>
          </cell>
          <cell r="O262">
            <v>7150</v>
          </cell>
          <cell r="P262">
            <v>0</v>
          </cell>
          <cell r="Q262">
            <v>10</v>
          </cell>
          <cell r="R262" t="str">
            <v>R11</v>
          </cell>
          <cell r="S262" t="str">
            <v>P</v>
          </cell>
          <cell r="T262" t="str">
            <v>G</v>
          </cell>
          <cell r="U262">
            <v>7150</v>
          </cell>
          <cell r="V262">
            <v>185900</v>
          </cell>
          <cell r="W262">
            <v>185900</v>
          </cell>
          <cell r="X262">
            <v>5948.2587817859257</v>
          </cell>
        </row>
        <row r="263">
          <cell r="B263" t="str">
            <v>Y01</v>
          </cell>
          <cell r="C263" t="str">
            <v>3070962481</v>
          </cell>
          <cell r="D263" t="str">
            <v>조치원(대)</v>
          </cell>
          <cell r="E263" t="str">
            <v>D1</v>
          </cell>
          <cell r="F263" t="str">
            <v>34D1</v>
          </cell>
          <cell r="G263" t="str">
            <v>1932151</v>
          </cell>
          <cell r="H263" t="str">
            <v>M41EG</v>
          </cell>
          <cell r="I263" t="str">
            <v>실험동물(쥐)2</v>
          </cell>
          <cell r="J263">
            <v>20</v>
          </cell>
          <cell r="K263">
            <v>210</v>
          </cell>
          <cell r="L263">
            <v>4200</v>
          </cell>
          <cell r="M263">
            <v>1785000</v>
          </cell>
          <cell r="N263">
            <v>8500</v>
          </cell>
          <cell r="O263">
            <v>8500</v>
          </cell>
          <cell r="P263">
            <v>0</v>
          </cell>
          <cell r="Q263">
            <v>10</v>
          </cell>
          <cell r="R263" t="str">
            <v>M41</v>
          </cell>
          <cell r="S263" t="str">
            <v>E</v>
          </cell>
          <cell r="T263" t="str">
            <v>G</v>
          </cell>
          <cell r="U263">
            <v>8500</v>
          </cell>
          <cell r="V263">
            <v>1785000</v>
          </cell>
          <cell r="W263">
            <v>1785000</v>
          </cell>
          <cell r="X263">
            <v>48043.628622117089</v>
          </cell>
        </row>
        <row r="264">
          <cell r="B264" t="str">
            <v>Y01</v>
          </cell>
          <cell r="C264" t="str">
            <v>3070962481</v>
          </cell>
          <cell r="D264" t="str">
            <v>조치원(대)</v>
          </cell>
          <cell r="E264" t="str">
            <v>D1</v>
          </cell>
          <cell r="F264" t="str">
            <v>34D1</v>
          </cell>
          <cell r="G264" t="str">
            <v>1941151</v>
          </cell>
          <cell r="H264" t="str">
            <v>D11EG</v>
          </cell>
          <cell r="I264" t="str">
            <v>육성견EP</v>
          </cell>
          <cell r="J264">
            <v>15</v>
          </cell>
          <cell r="K264">
            <v>405</v>
          </cell>
          <cell r="L264">
            <v>6075</v>
          </cell>
          <cell r="M264">
            <v>1995840</v>
          </cell>
          <cell r="N264">
            <v>4928</v>
          </cell>
          <cell r="O264">
            <v>4984</v>
          </cell>
          <cell r="P264">
            <v>56</v>
          </cell>
          <cell r="Q264">
            <v>10</v>
          </cell>
          <cell r="R264" t="str">
            <v>D11</v>
          </cell>
          <cell r="S264" t="str">
            <v>E</v>
          </cell>
          <cell r="T264" t="str">
            <v>G</v>
          </cell>
          <cell r="U264">
            <v>5600</v>
          </cell>
          <cell r="V264">
            <v>2268000</v>
          </cell>
          <cell r="W264">
            <v>2018520</v>
          </cell>
          <cell r="X264">
            <v>69491.67711413365</v>
          </cell>
        </row>
        <row r="265">
          <cell r="B265" t="str">
            <v>Y01</v>
          </cell>
          <cell r="C265" t="str">
            <v>3070962481</v>
          </cell>
          <cell r="D265" t="str">
            <v>조치원(대)</v>
          </cell>
          <cell r="E265" t="str">
            <v>D1</v>
          </cell>
          <cell r="F265" t="str">
            <v>34D1</v>
          </cell>
          <cell r="G265" t="str">
            <v>1942151</v>
          </cell>
          <cell r="H265" t="str">
            <v>D21EG</v>
          </cell>
          <cell r="I265" t="str">
            <v>도그스타15</v>
          </cell>
          <cell r="J265">
            <v>15</v>
          </cell>
          <cell r="K265">
            <v>20</v>
          </cell>
          <cell r="L265">
            <v>300</v>
          </cell>
          <cell r="M265">
            <v>105600</v>
          </cell>
          <cell r="N265">
            <v>5280</v>
          </cell>
          <cell r="O265">
            <v>5340</v>
          </cell>
          <cell r="P265">
            <v>60</v>
          </cell>
          <cell r="Q265">
            <v>10</v>
          </cell>
          <cell r="R265" t="str">
            <v>D21</v>
          </cell>
          <cell r="S265" t="str">
            <v>E</v>
          </cell>
          <cell r="T265" t="str">
            <v>G</v>
          </cell>
          <cell r="U265">
            <v>6000</v>
          </cell>
          <cell r="V265">
            <v>120000</v>
          </cell>
          <cell r="W265">
            <v>106800</v>
          </cell>
          <cell r="X265">
            <v>3431.6877587226495</v>
          </cell>
        </row>
        <row r="266">
          <cell r="B266" t="str">
            <v>Y01</v>
          </cell>
          <cell r="C266" t="str">
            <v>5605271380614</v>
          </cell>
          <cell r="D266" t="str">
            <v>청원메추리</v>
          </cell>
          <cell r="E266" t="str">
            <v>D2</v>
          </cell>
          <cell r="F266" t="str">
            <v>34D2</v>
          </cell>
          <cell r="G266" t="str">
            <v>1953111</v>
          </cell>
          <cell r="H266" t="str">
            <v>261MG</v>
          </cell>
          <cell r="I266" t="str">
            <v>골드메추리</v>
          </cell>
          <cell r="J266">
            <v>25</v>
          </cell>
          <cell r="K266">
            <v>160</v>
          </cell>
          <cell r="L266">
            <v>4000</v>
          </cell>
          <cell r="M266">
            <v>967200</v>
          </cell>
          <cell r="N266">
            <v>6045</v>
          </cell>
          <cell r="O266">
            <v>6820</v>
          </cell>
          <cell r="P266">
            <v>775</v>
          </cell>
          <cell r="Q266">
            <v>11</v>
          </cell>
          <cell r="R266" t="str">
            <v>261</v>
          </cell>
          <cell r="S266" t="str">
            <v>M</v>
          </cell>
          <cell r="T266" t="str">
            <v>G</v>
          </cell>
          <cell r="U266">
            <v>7750</v>
          </cell>
          <cell r="V266">
            <v>1240000</v>
          </cell>
          <cell r="W266">
            <v>1091200</v>
          </cell>
          <cell r="X266">
            <v>35716.683450822427</v>
          </cell>
        </row>
        <row r="267">
          <cell r="B267" t="str">
            <v>Y04</v>
          </cell>
          <cell r="C267" t="str">
            <v>3109300705</v>
          </cell>
          <cell r="D267" t="str">
            <v>강신구</v>
          </cell>
          <cell r="E267" t="str">
            <v>D2</v>
          </cell>
          <cell r="F267">
            <v>99</v>
          </cell>
          <cell r="G267" t="str">
            <v>1122112</v>
          </cell>
          <cell r="H267" t="str">
            <v>121MB</v>
          </cell>
          <cell r="I267" t="str">
            <v>중병아리(B)</v>
          </cell>
          <cell r="J267">
            <v>1</v>
          </cell>
          <cell r="K267">
            <v>4000</v>
          </cell>
          <cell r="L267">
            <v>4000</v>
          </cell>
          <cell r="M267">
            <v>805120</v>
          </cell>
          <cell r="N267">
            <v>201.28</v>
          </cell>
          <cell r="O267">
            <v>260</v>
          </cell>
          <cell r="P267">
            <v>58.72</v>
          </cell>
          <cell r="Q267">
            <v>11</v>
          </cell>
          <cell r="R267" t="str">
            <v>121</v>
          </cell>
          <cell r="S267" t="str">
            <v>M</v>
          </cell>
          <cell r="T267" t="str">
            <v>B</v>
          </cell>
          <cell r="U267">
            <v>296</v>
          </cell>
          <cell r="V267">
            <v>1184000</v>
          </cell>
          <cell r="W267">
            <v>1040000</v>
          </cell>
          <cell r="X267">
            <v>0</v>
          </cell>
        </row>
        <row r="268">
          <cell r="B268" t="str">
            <v>Y04</v>
          </cell>
          <cell r="C268" t="str">
            <v>3109300705</v>
          </cell>
          <cell r="D268" t="str">
            <v>강신구</v>
          </cell>
          <cell r="E268" t="str">
            <v>D2</v>
          </cell>
          <cell r="F268">
            <v>99</v>
          </cell>
          <cell r="G268" t="str">
            <v>1162112</v>
          </cell>
          <cell r="H268" t="str">
            <v>161MB</v>
          </cell>
          <cell r="I268" t="str">
            <v>골드산란(B)</v>
          </cell>
          <cell r="J268">
            <v>1</v>
          </cell>
          <cell r="K268">
            <v>65000</v>
          </cell>
          <cell r="L268">
            <v>65000</v>
          </cell>
          <cell r="M268">
            <v>13171600</v>
          </cell>
          <cell r="N268">
            <v>202.64</v>
          </cell>
          <cell r="O268">
            <v>262</v>
          </cell>
          <cell r="P268">
            <v>59.360000000000014</v>
          </cell>
          <cell r="Q268">
            <v>11</v>
          </cell>
          <cell r="R268" t="str">
            <v>161</v>
          </cell>
          <cell r="S268" t="str">
            <v>M</v>
          </cell>
          <cell r="T268" t="str">
            <v>B</v>
          </cell>
          <cell r="U268">
            <v>298</v>
          </cell>
          <cell r="V268">
            <v>19370000</v>
          </cell>
          <cell r="W268">
            <v>17030000</v>
          </cell>
          <cell r="X268">
            <v>0</v>
          </cell>
        </row>
        <row r="269">
          <cell r="B269" t="str">
            <v>Y04</v>
          </cell>
          <cell r="C269" t="str">
            <v>5709061466438</v>
          </cell>
          <cell r="D269" t="str">
            <v>박태환</v>
          </cell>
          <cell r="E269" t="str">
            <v>D2</v>
          </cell>
          <cell r="F269" t="str">
            <v>45D2</v>
          </cell>
          <cell r="G269" t="str">
            <v>1411121</v>
          </cell>
          <cell r="H269" t="str">
            <v>611PG</v>
          </cell>
          <cell r="I269" t="str">
            <v>어린송아지1P</v>
          </cell>
          <cell r="J269">
            <v>25</v>
          </cell>
          <cell r="K269">
            <v>15</v>
          </cell>
          <cell r="L269">
            <v>375</v>
          </cell>
          <cell r="M269">
            <v>99015</v>
          </cell>
          <cell r="N269">
            <v>6601</v>
          </cell>
          <cell r="O269">
            <v>7326</v>
          </cell>
          <cell r="P269">
            <v>725</v>
          </cell>
          <cell r="Q269">
            <v>11</v>
          </cell>
          <cell r="R269" t="str">
            <v>611</v>
          </cell>
          <cell r="S269" t="str">
            <v>P</v>
          </cell>
          <cell r="T269" t="str">
            <v>G</v>
          </cell>
          <cell r="U269">
            <v>8050</v>
          </cell>
          <cell r="V269">
            <v>120750</v>
          </cell>
          <cell r="W269">
            <v>109890</v>
          </cell>
          <cell r="X269">
            <v>3041.8250950570341</v>
          </cell>
        </row>
        <row r="270">
          <cell r="B270" t="str">
            <v>Y04</v>
          </cell>
          <cell r="C270" t="str">
            <v>5709061466438</v>
          </cell>
          <cell r="D270" t="str">
            <v>박태환</v>
          </cell>
          <cell r="E270" t="str">
            <v>D2</v>
          </cell>
          <cell r="F270" t="str">
            <v>45D2</v>
          </cell>
          <cell r="G270" t="str">
            <v>1431121</v>
          </cell>
          <cell r="H270" t="str">
            <v>651PG</v>
          </cell>
          <cell r="I270" t="str">
            <v>큰송아지P</v>
          </cell>
          <cell r="J270">
            <v>25</v>
          </cell>
          <cell r="K270">
            <v>30</v>
          </cell>
          <cell r="L270">
            <v>750</v>
          </cell>
          <cell r="M270">
            <v>146370</v>
          </cell>
          <cell r="N270">
            <v>4879</v>
          </cell>
          <cell r="O270">
            <v>5415</v>
          </cell>
          <cell r="P270">
            <v>536</v>
          </cell>
          <cell r="Q270">
            <v>11</v>
          </cell>
          <cell r="R270" t="str">
            <v>651</v>
          </cell>
          <cell r="S270" t="str">
            <v>P</v>
          </cell>
          <cell r="T270" t="str">
            <v>G</v>
          </cell>
          <cell r="U270">
            <v>5950</v>
          </cell>
          <cell r="V270">
            <v>178500</v>
          </cell>
          <cell r="W270">
            <v>162450</v>
          </cell>
          <cell r="X270">
            <v>6083.6501901140682</v>
          </cell>
        </row>
        <row r="271">
          <cell r="B271" t="str">
            <v>Y04</v>
          </cell>
          <cell r="C271" t="str">
            <v>5709061466438</v>
          </cell>
          <cell r="D271" t="str">
            <v>박태환</v>
          </cell>
          <cell r="E271" t="str">
            <v>D2</v>
          </cell>
          <cell r="F271" t="str">
            <v>45D2</v>
          </cell>
          <cell r="G271" t="str">
            <v>1452141</v>
          </cell>
          <cell r="H271" t="str">
            <v>701FG</v>
          </cell>
          <cell r="I271" t="str">
            <v>프로4호TX</v>
          </cell>
          <cell r="J271">
            <v>25</v>
          </cell>
          <cell r="K271">
            <v>40</v>
          </cell>
          <cell r="L271">
            <v>1000</v>
          </cell>
          <cell r="M271">
            <v>219760</v>
          </cell>
          <cell r="N271">
            <v>5494</v>
          </cell>
          <cell r="O271">
            <v>6097</v>
          </cell>
          <cell r="P271">
            <v>603</v>
          </cell>
          <cell r="Q271">
            <v>11</v>
          </cell>
          <cell r="R271" t="str">
            <v>701</v>
          </cell>
          <cell r="S271" t="str">
            <v>F</v>
          </cell>
          <cell r="T271" t="str">
            <v>G</v>
          </cell>
          <cell r="U271">
            <v>6700</v>
          </cell>
          <cell r="V271">
            <v>268000</v>
          </cell>
          <cell r="W271">
            <v>243880</v>
          </cell>
          <cell r="X271">
            <v>8111.5335868187576</v>
          </cell>
        </row>
        <row r="272">
          <cell r="B272" t="str">
            <v>Y04</v>
          </cell>
          <cell r="C272" t="str">
            <v>3108203249</v>
          </cell>
          <cell r="D272" t="str">
            <v>서산한우축협</v>
          </cell>
          <cell r="E272" t="str">
            <v>D1</v>
          </cell>
          <cell r="F272" t="str">
            <v>32D1</v>
          </cell>
          <cell r="G272" t="str">
            <v>1122111</v>
          </cell>
          <cell r="H272" t="str">
            <v>121MG</v>
          </cell>
          <cell r="I272" t="str">
            <v>중병아리</v>
          </cell>
          <cell r="J272">
            <v>25</v>
          </cell>
          <cell r="K272">
            <v>1</v>
          </cell>
          <cell r="L272">
            <v>25</v>
          </cell>
          <cell r="M272">
            <v>6556</v>
          </cell>
          <cell r="N272">
            <v>6556</v>
          </cell>
          <cell r="O272">
            <v>6556</v>
          </cell>
          <cell r="P272">
            <v>0</v>
          </cell>
          <cell r="Q272">
            <v>10</v>
          </cell>
          <cell r="R272" t="str">
            <v>121</v>
          </cell>
          <cell r="S272" t="str">
            <v>M</v>
          </cell>
          <cell r="T272" t="str">
            <v>G</v>
          </cell>
          <cell r="U272">
            <v>7450</v>
          </cell>
          <cell r="V272">
            <v>7450</v>
          </cell>
          <cell r="W272">
            <v>6556</v>
          </cell>
          <cell r="X272">
            <v>649.93610178774554</v>
          </cell>
        </row>
        <row r="273">
          <cell r="B273" t="str">
            <v>Y04</v>
          </cell>
          <cell r="C273" t="str">
            <v>3108203249</v>
          </cell>
          <cell r="D273" t="str">
            <v>서산한우축협</v>
          </cell>
          <cell r="E273" t="str">
            <v>D1</v>
          </cell>
          <cell r="F273" t="str">
            <v>32D1</v>
          </cell>
          <cell r="G273" t="str">
            <v>1131111</v>
          </cell>
          <cell r="H273" t="str">
            <v>131MG</v>
          </cell>
          <cell r="I273" t="str">
            <v>큰병아리</v>
          </cell>
          <cell r="J273">
            <v>25</v>
          </cell>
          <cell r="K273">
            <v>25</v>
          </cell>
          <cell r="L273">
            <v>625</v>
          </cell>
          <cell r="M273">
            <v>151800</v>
          </cell>
          <cell r="N273">
            <v>6072</v>
          </cell>
          <cell r="O273">
            <v>6072</v>
          </cell>
          <cell r="P273">
            <v>0</v>
          </cell>
          <cell r="Q273">
            <v>10</v>
          </cell>
          <cell r="R273" t="str">
            <v>131</v>
          </cell>
          <cell r="S273" t="str">
            <v>M</v>
          </cell>
          <cell r="T273" t="str">
            <v>G</v>
          </cell>
          <cell r="U273">
            <v>6900</v>
          </cell>
          <cell r="V273">
            <v>172500</v>
          </cell>
          <cell r="W273">
            <v>151800</v>
          </cell>
          <cell r="X273">
            <v>16248.402544693639</v>
          </cell>
        </row>
        <row r="274">
          <cell r="B274" t="str">
            <v>Y04</v>
          </cell>
          <cell r="C274" t="str">
            <v>3108203249</v>
          </cell>
          <cell r="D274" t="str">
            <v>서산한우축협</v>
          </cell>
          <cell r="E274" t="str">
            <v>D1</v>
          </cell>
          <cell r="F274" t="str">
            <v>32D1</v>
          </cell>
          <cell r="G274" t="str">
            <v>1153111</v>
          </cell>
          <cell r="H274" t="str">
            <v>141MG</v>
          </cell>
          <cell r="I274" t="str">
            <v>산란초기1</v>
          </cell>
          <cell r="J274">
            <v>25</v>
          </cell>
          <cell r="K274">
            <v>4</v>
          </cell>
          <cell r="L274">
            <v>100</v>
          </cell>
          <cell r="M274">
            <v>24464</v>
          </cell>
          <cell r="N274">
            <v>6116</v>
          </cell>
          <cell r="O274">
            <v>6116</v>
          </cell>
          <cell r="P274">
            <v>0</v>
          </cell>
          <cell r="Q274">
            <v>10</v>
          </cell>
          <cell r="R274" t="str">
            <v>141</v>
          </cell>
          <cell r="S274" t="str">
            <v>M</v>
          </cell>
          <cell r="T274" t="str">
            <v>G</v>
          </cell>
          <cell r="U274">
            <v>6950</v>
          </cell>
          <cell r="V274">
            <v>27800</v>
          </cell>
          <cell r="W274">
            <v>24464</v>
          </cell>
          <cell r="X274">
            <v>2599.7444071509822</v>
          </cell>
        </row>
        <row r="275">
          <cell r="B275" t="str">
            <v>Y04</v>
          </cell>
          <cell r="C275" t="str">
            <v>3108203249</v>
          </cell>
          <cell r="D275" t="str">
            <v>서산한우축협</v>
          </cell>
          <cell r="E275" t="str">
            <v>D1</v>
          </cell>
          <cell r="F275" t="str">
            <v>32D1</v>
          </cell>
          <cell r="G275" t="str">
            <v>1312121</v>
          </cell>
          <cell r="H275" t="str">
            <v>N21PG</v>
          </cell>
          <cell r="I275" t="str">
            <v>뉴스타트이유밀</v>
          </cell>
          <cell r="J275">
            <v>20</v>
          </cell>
          <cell r="K275">
            <v>1</v>
          </cell>
          <cell r="L275">
            <v>20</v>
          </cell>
          <cell r="M275">
            <v>18832</v>
          </cell>
          <cell r="N275">
            <v>18832</v>
          </cell>
          <cell r="O275">
            <v>19046</v>
          </cell>
          <cell r="P275">
            <v>214</v>
          </cell>
          <cell r="Q275">
            <v>10</v>
          </cell>
          <cell r="R275" t="str">
            <v>N21</v>
          </cell>
          <cell r="S275" t="str">
            <v>P</v>
          </cell>
          <cell r="T275" t="str">
            <v>G</v>
          </cell>
          <cell r="U275">
            <v>21400</v>
          </cell>
          <cell r="V275">
            <v>21400</v>
          </cell>
          <cell r="W275">
            <v>19046</v>
          </cell>
          <cell r="X275">
            <v>519.94888143019648</v>
          </cell>
        </row>
        <row r="276">
          <cell r="B276" t="str">
            <v>Y04</v>
          </cell>
          <cell r="C276" t="str">
            <v>3108203249</v>
          </cell>
          <cell r="D276" t="str">
            <v>서산한우축협</v>
          </cell>
          <cell r="E276" t="str">
            <v>D1</v>
          </cell>
          <cell r="F276" t="str">
            <v>32D1</v>
          </cell>
          <cell r="G276" t="str">
            <v>1322111</v>
          </cell>
          <cell r="H276" t="str">
            <v>P41MG</v>
          </cell>
          <cell r="I276" t="str">
            <v>뉴스피드젖돈</v>
          </cell>
          <cell r="J276">
            <v>25</v>
          </cell>
          <cell r="K276">
            <v>30</v>
          </cell>
          <cell r="L276">
            <v>750</v>
          </cell>
          <cell r="M276">
            <v>221760</v>
          </cell>
          <cell r="N276">
            <v>7392</v>
          </cell>
          <cell r="O276">
            <v>7476</v>
          </cell>
          <cell r="P276">
            <v>84</v>
          </cell>
          <cell r="Q276">
            <v>10</v>
          </cell>
          <cell r="R276" t="str">
            <v>P41</v>
          </cell>
          <cell r="S276" t="str">
            <v>M</v>
          </cell>
          <cell r="T276" t="str">
            <v>G</v>
          </cell>
          <cell r="U276">
            <v>8400</v>
          </cell>
          <cell r="V276">
            <v>252000</v>
          </cell>
          <cell r="W276">
            <v>224280</v>
          </cell>
          <cell r="X276">
            <v>19498.08305363237</v>
          </cell>
        </row>
        <row r="277">
          <cell r="B277" t="str">
            <v>Y04</v>
          </cell>
          <cell r="C277" t="str">
            <v>3108203249</v>
          </cell>
          <cell r="D277" t="str">
            <v>서산한우축협</v>
          </cell>
          <cell r="E277" t="str">
            <v>D1</v>
          </cell>
          <cell r="F277" t="str">
            <v>32D1</v>
          </cell>
          <cell r="G277" t="str">
            <v>1332111</v>
          </cell>
          <cell r="H277" t="str">
            <v>P51MG</v>
          </cell>
          <cell r="I277" t="str">
            <v>뉴스피드육성돈</v>
          </cell>
          <cell r="J277">
            <v>25</v>
          </cell>
          <cell r="K277">
            <v>173</v>
          </cell>
          <cell r="L277">
            <v>4325</v>
          </cell>
          <cell r="M277">
            <v>1164636</v>
          </cell>
          <cell r="N277">
            <v>6732</v>
          </cell>
          <cell r="O277">
            <v>6809</v>
          </cell>
          <cell r="P277">
            <v>77</v>
          </cell>
          <cell r="Q277">
            <v>10</v>
          </cell>
          <cell r="R277" t="str">
            <v>P51</v>
          </cell>
          <cell r="S277" t="str">
            <v>M</v>
          </cell>
          <cell r="T277" t="str">
            <v>G</v>
          </cell>
          <cell r="U277">
            <v>7650</v>
          </cell>
          <cell r="V277">
            <v>1323450</v>
          </cell>
          <cell r="W277">
            <v>1177957</v>
          </cell>
          <cell r="X277">
            <v>112438.94560928</v>
          </cell>
        </row>
        <row r="278">
          <cell r="B278" t="str">
            <v>Y04</v>
          </cell>
          <cell r="C278" t="str">
            <v>3108203249</v>
          </cell>
          <cell r="D278" t="str">
            <v>서산한우축협</v>
          </cell>
          <cell r="E278" t="str">
            <v>D1</v>
          </cell>
          <cell r="F278" t="str">
            <v>32D1</v>
          </cell>
          <cell r="G278" t="str">
            <v>1411121</v>
          </cell>
          <cell r="H278" t="str">
            <v>611PG</v>
          </cell>
          <cell r="I278" t="str">
            <v>어린송아지1P</v>
          </cell>
          <cell r="J278">
            <v>25</v>
          </cell>
          <cell r="K278">
            <v>20</v>
          </cell>
          <cell r="L278">
            <v>500</v>
          </cell>
          <cell r="M278">
            <v>141680</v>
          </cell>
          <cell r="N278">
            <v>7084</v>
          </cell>
          <cell r="O278">
            <v>7165</v>
          </cell>
          <cell r="P278">
            <v>81</v>
          </cell>
          <cell r="Q278">
            <v>10</v>
          </cell>
          <cell r="R278" t="str">
            <v>611</v>
          </cell>
          <cell r="S278" t="str">
            <v>P</v>
          </cell>
          <cell r="T278" t="str">
            <v>G</v>
          </cell>
          <cell r="U278">
            <v>8050</v>
          </cell>
          <cell r="V278">
            <v>161000</v>
          </cell>
          <cell r="W278">
            <v>143300</v>
          </cell>
          <cell r="X278">
            <v>12998.72203575491</v>
          </cell>
        </row>
        <row r="279">
          <cell r="B279" t="str">
            <v>Y04</v>
          </cell>
          <cell r="C279" t="str">
            <v>3108203249</v>
          </cell>
          <cell r="D279" t="str">
            <v>서산한우축협</v>
          </cell>
          <cell r="E279" t="str">
            <v>D1</v>
          </cell>
          <cell r="F279" t="str">
            <v>32D1</v>
          </cell>
          <cell r="G279" t="str">
            <v>1421121</v>
          </cell>
          <cell r="H279" t="str">
            <v>641PG</v>
          </cell>
          <cell r="I279" t="str">
            <v>중송아지P</v>
          </cell>
          <cell r="J279">
            <v>25</v>
          </cell>
          <cell r="K279">
            <v>520</v>
          </cell>
          <cell r="L279">
            <v>13000</v>
          </cell>
          <cell r="M279">
            <v>3043040</v>
          </cell>
          <cell r="N279">
            <v>5852</v>
          </cell>
          <cell r="O279">
            <v>5919</v>
          </cell>
          <cell r="P279">
            <v>67</v>
          </cell>
          <cell r="Q279">
            <v>10</v>
          </cell>
          <cell r="R279" t="str">
            <v>641</v>
          </cell>
          <cell r="S279" t="str">
            <v>P</v>
          </cell>
          <cell r="T279" t="str">
            <v>G</v>
          </cell>
          <cell r="U279">
            <v>6650</v>
          </cell>
          <cell r="V279">
            <v>3458000</v>
          </cell>
          <cell r="W279">
            <v>3077880</v>
          </cell>
          <cell r="X279">
            <v>337966.77292962768</v>
          </cell>
        </row>
        <row r="280">
          <cell r="B280" t="str">
            <v>Y04</v>
          </cell>
          <cell r="C280" t="str">
            <v>3108203249</v>
          </cell>
          <cell r="D280" t="str">
            <v>서산한우축협</v>
          </cell>
          <cell r="E280" t="str">
            <v>D1</v>
          </cell>
          <cell r="F280" t="str">
            <v>32D1</v>
          </cell>
          <cell r="G280" t="str">
            <v>1431121</v>
          </cell>
          <cell r="H280" t="str">
            <v>651PG</v>
          </cell>
          <cell r="I280" t="str">
            <v>큰송아지P</v>
          </cell>
          <cell r="J280">
            <v>25</v>
          </cell>
          <cell r="K280">
            <v>453</v>
          </cell>
          <cell r="L280">
            <v>11325</v>
          </cell>
          <cell r="M280">
            <v>2371908</v>
          </cell>
          <cell r="N280">
            <v>5236</v>
          </cell>
          <cell r="O280">
            <v>5296</v>
          </cell>
          <cell r="P280">
            <v>60</v>
          </cell>
          <cell r="Q280">
            <v>10</v>
          </cell>
          <cell r="R280" t="str">
            <v>651</v>
          </cell>
          <cell r="S280" t="str">
            <v>P</v>
          </cell>
          <cell r="T280" t="str">
            <v>G</v>
          </cell>
          <cell r="U280">
            <v>5950</v>
          </cell>
          <cell r="V280">
            <v>2695350</v>
          </cell>
          <cell r="W280">
            <v>2399088</v>
          </cell>
          <cell r="X280">
            <v>294421.0541098488</v>
          </cell>
        </row>
        <row r="281">
          <cell r="B281" t="str">
            <v>Y04</v>
          </cell>
          <cell r="C281" t="str">
            <v>3108203249</v>
          </cell>
          <cell r="D281" t="str">
            <v>서산한우축협</v>
          </cell>
          <cell r="E281" t="str">
            <v>D1</v>
          </cell>
          <cell r="F281" t="str">
            <v>32D1</v>
          </cell>
          <cell r="G281" t="str">
            <v>1511121</v>
          </cell>
          <cell r="H281" t="str">
            <v>801PG</v>
          </cell>
          <cell r="I281" t="str">
            <v>어린송아지스타P</v>
          </cell>
          <cell r="J281">
            <v>25</v>
          </cell>
          <cell r="K281">
            <v>440</v>
          </cell>
          <cell r="L281">
            <v>11000</v>
          </cell>
          <cell r="M281">
            <v>2981440</v>
          </cell>
          <cell r="N281">
            <v>6776</v>
          </cell>
          <cell r="O281">
            <v>6853</v>
          </cell>
          <cell r="P281">
            <v>77</v>
          </cell>
          <cell r="Q281">
            <v>10</v>
          </cell>
          <cell r="R281" t="str">
            <v>801</v>
          </cell>
          <cell r="S281" t="str">
            <v>P</v>
          </cell>
          <cell r="T281" t="str">
            <v>G</v>
          </cell>
          <cell r="U281">
            <v>7700</v>
          </cell>
          <cell r="V281">
            <v>3388000</v>
          </cell>
          <cell r="W281">
            <v>3015320</v>
          </cell>
          <cell r="X281">
            <v>285971.88478660805</v>
          </cell>
        </row>
        <row r="282">
          <cell r="B282" t="str">
            <v>Y04</v>
          </cell>
          <cell r="C282" t="str">
            <v>3108203249</v>
          </cell>
          <cell r="D282" t="str">
            <v>서산한우축협</v>
          </cell>
          <cell r="E282" t="str">
            <v>D1</v>
          </cell>
          <cell r="F282" t="str">
            <v>32D1</v>
          </cell>
          <cell r="G282" t="str">
            <v>1512121</v>
          </cell>
          <cell r="H282" t="str">
            <v>802PG</v>
          </cell>
          <cell r="I282" t="str">
            <v>수송스트레스P</v>
          </cell>
          <cell r="J282">
            <v>25</v>
          </cell>
          <cell r="K282">
            <v>15</v>
          </cell>
          <cell r="L282">
            <v>375</v>
          </cell>
          <cell r="M282">
            <v>111540</v>
          </cell>
          <cell r="N282">
            <v>7436</v>
          </cell>
          <cell r="O282">
            <v>7521</v>
          </cell>
          <cell r="P282">
            <v>85</v>
          </cell>
          <cell r="Q282">
            <v>10</v>
          </cell>
          <cell r="R282" t="str">
            <v>802</v>
          </cell>
          <cell r="S282" t="str">
            <v>P</v>
          </cell>
          <cell r="T282" t="str">
            <v>G</v>
          </cell>
          <cell r="U282">
            <v>8450</v>
          </cell>
          <cell r="V282">
            <v>126750</v>
          </cell>
          <cell r="W282">
            <v>112815</v>
          </cell>
          <cell r="X282">
            <v>9749.0415268161851</v>
          </cell>
        </row>
        <row r="283">
          <cell r="B283" t="str">
            <v>Y04</v>
          </cell>
          <cell r="C283" t="str">
            <v>3108203249</v>
          </cell>
          <cell r="D283" t="str">
            <v>서산한우축협</v>
          </cell>
          <cell r="E283" t="str">
            <v>D1</v>
          </cell>
          <cell r="F283" t="str">
            <v>32D1</v>
          </cell>
          <cell r="G283" t="str">
            <v>1522141</v>
          </cell>
          <cell r="H283" t="str">
            <v>811FG</v>
          </cell>
          <cell r="I283" t="str">
            <v>육성비육TX</v>
          </cell>
          <cell r="J283">
            <v>25</v>
          </cell>
          <cell r="K283">
            <v>4525</v>
          </cell>
          <cell r="L283">
            <v>113125</v>
          </cell>
          <cell r="M283">
            <v>24688400</v>
          </cell>
          <cell r="N283">
            <v>5456</v>
          </cell>
          <cell r="O283">
            <v>5518</v>
          </cell>
          <cell r="P283">
            <v>62</v>
          </cell>
          <cell r="Q283">
            <v>10</v>
          </cell>
          <cell r="R283" t="str">
            <v>811</v>
          </cell>
          <cell r="S283" t="str">
            <v>F</v>
          </cell>
          <cell r="T283" t="str">
            <v>G</v>
          </cell>
          <cell r="U283">
            <v>6200</v>
          </cell>
          <cell r="V283">
            <v>28055000</v>
          </cell>
          <cell r="W283">
            <v>24968950</v>
          </cell>
          <cell r="X283">
            <v>2940960.8605895485</v>
          </cell>
        </row>
        <row r="284">
          <cell r="B284" t="str">
            <v>Y04</v>
          </cell>
          <cell r="C284" t="str">
            <v>3108203249</v>
          </cell>
          <cell r="D284" t="str">
            <v>서산한우축협</v>
          </cell>
          <cell r="E284" t="str">
            <v>D1</v>
          </cell>
          <cell r="F284" t="str">
            <v>32D1</v>
          </cell>
          <cell r="G284" t="str">
            <v>1532141</v>
          </cell>
          <cell r="H284" t="str">
            <v>821FG</v>
          </cell>
          <cell r="I284" t="str">
            <v>큰소비육1TX</v>
          </cell>
          <cell r="J284">
            <v>25</v>
          </cell>
          <cell r="K284">
            <v>1270</v>
          </cell>
          <cell r="L284">
            <v>31750</v>
          </cell>
          <cell r="M284">
            <v>6817360</v>
          </cell>
          <cell r="N284">
            <v>5368</v>
          </cell>
          <cell r="O284">
            <v>5429</v>
          </cell>
          <cell r="P284">
            <v>61</v>
          </cell>
          <cell r="Q284">
            <v>10</v>
          </cell>
          <cell r="R284" t="str">
            <v>821</v>
          </cell>
          <cell r="S284" t="str">
            <v>F</v>
          </cell>
          <cell r="T284" t="str">
            <v>G</v>
          </cell>
          <cell r="U284">
            <v>6100</v>
          </cell>
          <cell r="V284">
            <v>7747000</v>
          </cell>
          <cell r="W284">
            <v>6894830</v>
          </cell>
          <cell r="X284">
            <v>825418.84927043691</v>
          </cell>
        </row>
        <row r="285">
          <cell r="B285" t="str">
            <v>Y04</v>
          </cell>
          <cell r="C285" t="str">
            <v>3108203249</v>
          </cell>
          <cell r="D285" t="str">
            <v>서산한우축협</v>
          </cell>
          <cell r="E285" t="str">
            <v>D1</v>
          </cell>
          <cell r="F285" t="str">
            <v>32D1</v>
          </cell>
          <cell r="G285" t="str">
            <v>1551141</v>
          </cell>
          <cell r="H285" t="str">
            <v>891FG</v>
          </cell>
          <cell r="I285" t="str">
            <v>래피드마블3호TX</v>
          </cell>
          <cell r="J285">
            <v>25</v>
          </cell>
          <cell r="K285">
            <v>2760</v>
          </cell>
          <cell r="L285">
            <v>69000</v>
          </cell>
          <cell r="M285">
            <v>14937120</v>
          </cell>
          <cell r="N285">
            <v>5412</v>
          </cell>
          <cell r="O285">
            <v>5474</v>
          </cell>
          <cell r="P285">
            <v>62</v>
          </cell>
          <cell r="Q285">
            <v>10</v>
          </cell>
          <cell r="R285" t="str">
            <v>891</v>
          </cell>
          <cell r="S285" t="str">
            <v>F</v>
          </cell>
          <cell r="T285" t="str">
            <v>G</v>
          </cell>
          <cell r="U285">
            <v>6150</v>
          </cell>
          <cell r="V285">
            <v>16974000</v>
          </cell>
          <cell r="W285">
            <v>15108240</v>
          </cell>
          <cell r="X285">
            <v>1793823.6409341779</v>
          </cell>
        </row>
        <row r="286">
          <cell r="B286" t="str">
            <v>Y04</v>
          </cell>
          <cell r="C286" t="str">
            <v>3108203249</v>
          </cell>
          <cell r="D286" t="str">
            <v>서산한우축협</v>
          </cell>
          <cell r="E286" t="str">
            <v>D1</v>
          </cell>
          <cell r="F286" t="str">
            <v>32D1</v>
          </cell>
          <cell r="G286" t="str">
            <v>1552111</v>
          </cell>
          <cell r="H286" t="str">
            <v>851MG</v>
          </cell>
          <cell r="I286" t="str">
            <v>비육스타</v>
          </cell>
          <cell r="J286">
            <v>25</v>
          </cell>
          <cell r="K286">
            <v>220</v>
          </cell>
          <cell r="L286">
            <v>5500</v>
          </cell>
          <cell r="M286">
            <v>997040</v>
          </cell>
          <cell r="N286">
            <v>4532</v>
          </cell>
          <cell r="O286">
            <v>4584</v>
          </cell>
          <cell r="P286">
            <v>52</v>
          </cell>
          <cell r="Q286">
            <v>10</v>
          </cell>
          <cell r="R286" t="str">
            <v>851</v>
          </cell>
          <cell r="S286" t="str">
            <v>M</v>
          </cell>
          <cell r="T286" t="str">
            <v>G</v>
          </cell>
          <cell r="U286">
            <v>5150</v>
          </cell>
          <cell r="V286">
            <v>1133000</v>
          </cell>
          <cell r="W286">
            <v>1008480</v>
          </cell>
          <cell r="X286">
            <v>142985.94239330402</v>
          </cell>
        </row>
        <row r="287">
          <cell r="B287" t="str">
            <v>Y04</v>
          </cell>
          <cell r="C287" t="str">
            <v>3108203249</v>
          </cell>
          <cell r="D287" t="str">
            <v>서산한우축협</v>
          </cell>
          <cell r="E287" t="str">
            <v>D1</v>
          </cell>
          <cell r="F287" t="str">
            <v>32D1</v>
          </cell>
          <cell r="G287" t="str">
            <v>1553141</v>
          </cell>
          <cell r="H287" t="str">
            <v>841FG</v>
          </cell>
          <cell r="I287" t="str">
            <v>대관령참한우TX</v>
          </cell>
          <cell r="J287">
            <v>25</v>
          </cell>
          <cell r="K287">
            <v>3738</v>
          </cell>
          <cell r="L287">
            <v>93450</v>
          </cell>
          <cell r="M287">
            <v>16940616</v>
          </cell>
          <cell r="N287">
            <v>4532</v>
          </cell>
          <cell r="O287">
            <v>4584</v>
          </cell>
          <cell r="P287">
            <v>52</v>
          </cell>
          <cell r="Q287">
            <v>10</v>
          </cell>
          <cell r="R287" t="str">
            <v>841</v>
          </cell>
          <cell r="S287" t="str">
            <v>F</v>
          </cell>
          <cell r="T287" t="str">
            <v>G</v>
          </cell>
          <cell r="U287">
            <v>5150</v>
          </cell>
          <cell r="V287">
            <v>19250700</v>
          </cell>
          <cell r="W287">
            <v>17134992</v>
          </cell>
          <cell r="X287">
            <v>2429461.1484825932</v>
          </cell>
        </row>
        <row r="288">
          <cell r="B288" t="str">
            <v>Y04</v>
          </cell>
          <cell r="C288" t="str">
            <v>3108203249</v>
          </cell>
          <cell r="D288" t="str">
            <v>서산한우축협</v>
          </cell>
          <cell r="E288" t="str">
            <v>D1</v>
          </cell>
          <cell r="F288" t="str">
            <v>32D1</v>
          </cell>
          <cell r="G288" t="str">
            <v>1612151</v>
          </cell>
          <cell r="H288" t="str">
            <v>931EG</v>
          </cell>
          <cell r="I288" t="str">
            <v>잉어육성1EP</v>
          </cell>
          <cell r="J288">
            <v>20</v>
          </cell>
          <cell r="K288">
            <v>2</v>
          </cell>
          <cell r="L288">
            <v>40</v>
          </cell>
          <cell r="M288">
            <v>23496</v>
          </cell>
          <cell r="N288">
            <v>11748</v>
          </cell>
          <cell r="O288">
            <v>11882</v>
          </cell>
          <cell r="P288">
            <v>134</v>
          </cell>
          <cell r="Q288">
            <v>10</v>
          </cell>
          <cell r="R288" t="str">
            <v>931</v>
          </cell>
          <cell r="S288" t="str">
            <v>E</v>
          </cell>
          <cell r="T288" t="str">
            <v>G</v>
          </cell>
          <cell r="U288">
            <v>13350</v>
          </cell>
          <cell r="V288">
            <v>26700</v>
          </cell>
          <cell r="W288">
            <v>23764</v>
          </cell>
          <cell r="X288">
            <v>1039.897762860393</v>
          </cell>
        </row>
        <row r="289">
          <cell r="B289" t="str">
            <v>Y04</v>
          </cell>
          <cell r="C289" t="str">
            <v>3108203249</v>
          </cell>
          <cell r="D289" t="str">
            <v>서산한우축협</v>
          </cell>
          <cell r="E289" t="str">
            <v>D1</v>
          </cell>
          <cell r="F289" t="str">
            <v>32D1</v>
          </cell>
          <cell r="G289" t="str">
            <v>1941151</v>
          </cell>
          <cell r="H289" t="str">
            <v>D11EG</v>
          </cell>
          <cell r="I289" t="str">
            <v>육성견EP</v>
          </cell>
          <cell r="J289">
            <v>15</v>
          </cell>
          <cell r="K289">
            <v>75</v>
          </cell>
          <cell r="L289">
            <v>1125</v>
          </cell>
          <cell r="M289">
            <v>369600</v>
          </cell>
          <cell r="N289">
            <v>4928</v>
          </cell>
          <cell r="O289">
            <v>4984</v>
          </cell>
          <cell r="P289">
            <v>56</v>
          </cell>
          <cell r="Q289">
            <v>10</v>
          </cell>
          <cell r="R289" t="str">
            <v>D11</v>
          </cell>
          <cell r="S289" t="str">
            <v>E</v>
          </cell>
          <cell r="T289" t="str">
            <v>G</v>
          </cell>
          <cell r="U289">
            <v>5600</v>
          </cell>
          <cell r="V289">
            <v>420000</v>
          </cell>
          <cell r="W289">
            <v>373800</v>
          </cell>
          <cell r="X289">
            <v>29247.124580448552</v>
          </cell>
        </row>
        <row r="290">
          <cell r="B290" t="str">
            <v>Y04</v>
          </cell>
          <cell r="C290" t="str">
            <v>5809152382114</v>
          </cell>
          <cell r="D290" t="str">
            <v>성옥분</v>
          </cell>
          <cell r="E290" t="str">
            <v>D2</v>
          </cell>
          <cell r="F290" t="str">
            <v>45D2</v>
          </cell>
          <cell r="G290" t="str">
            <v>1122111</v>
          </cell>
          <cell r="H290" t="str">
            <v>121MG</v>
          </cell>
          <cell r="I290" t="str">
            <v>중병아리</v>
          </cell>
          <cell r="J290">
            <v>25</v>
          </cell>
          <cell r="K290">
            <v>14</v>
          </cell>
          <cell r="L290">
            <v>350</v>
          </cell>
          <cell r="M290">
            <v>73010</v>
          </cell>
          <cell r="N290">
            <v>5215</v>
          </cell>
          <cell r="O290">
            <v>6556</v>
          </cell>
          <cell r="P290">
            <v>1341</v>
          </cell>
          <cell r="Q290">
            <v>11</v>
          </cell>
          <cell r="R290" t="str">
            <v>121</v>
          </cell>
          <cell r="S290" t="str">
            <v>M</v>
          </cell>
          <cell r="T290" t="str">
            <v>G</v>
          </cell>
          <cell r="U290">
            <v>7450</v>
          </cell>
          <cell r="V290">
            <v>104300</v>
          </cell>
          <cell r="W290">
            <v>91784</v>
          </cell>
          <cell r="X290">
            <v>2839.0367553865649</v>
          </cell>
        </row>
        <row r="291">
          <cell r="B291" t="str">
            <v>Y04</v>
          </cell>
          <cell r="C291" t="str">
            <v>5809152382114</v>
          </cell>
          <cell r="D291" t="str">
            <v>성옥분</v>
          </cell>
          <cell r="E291" t="str">
            <v>D2</v>
          </cell>
          <cell r="F291" t="str">
            <v>45D2</v>
          </cell>
          <cell r="G291" t="str">
            <v>1122112</v>
          </cell>
          <cell r="H291" t="str">
            <v>121MB</v>
          </cell>
          <cell r="I291" t="str">
            <v>중병아리(B)</v>
          </cell>
          <cell r="J291">
            <v>1</v>
          </cell>
          <cell r="K291">
            <v>24000</v>
          </cell>
          <cell r="L291">
            <v>24000</v>
          </cell>
          <cell r="M291">
            <v>4972800</v>
          </cell>
          <cell r="N291">
            <v>207.2</v>
          </cell>
          <cell r="O291">
            <v>260</v>
          </cell>
          <cell r="P291">
            <v>52.800000000000011</v>
          </cell>
          <cell r="Q291">
            <v>11</v>
          </cell>
          <cell r="R291" t="str">
            <v>121</v>
          </cell>
          <cell r="S291" t="str">
            <v>M</v>
          </cell>
          <cell r="T291" t="str">
            <v>B</v>
          </cell>
          <cell r="U291">
            <v>296</v>
          </cell>
          <cell r="V291">
            <v>7104000</v>
          </cell>
          <cell r="W291">
            <v>6240000</v>
          </cell>
          <cell r="X291">
            <v>194676.80608365018</v>
          </cell>
        </row>
        <row r="292">
          <cell r="B292" t="str">
            <v>Y04</v>
          </cell>
          <cell r="C292" t="str">
            <v>5809152382114</v>
          </cell>
          <cell r="D292" t="str">
            <v>성옥분</v>
          </cell>
          <cell r="E292" t="str">
            <v>D2</v>
          </cell>
          <cell r="F292" t="str">
            <v>45D2</v>
          </cell>
          <cell r="G292" t="str">
            <v>1131112</v>
          </cell>
          <cell r="H292" t="str">
            <v>131MB</v>
          </cell>
          <cell r="I292" t="str">
            <v>큰병아리(B)</v>
          </cell>
          <cell r="J292">
            <v>1</v>
          </cell>
          <cell r="K292">
            <v>9000</v>
          </cell>
          <cell r="L292">
            <v>9000</v>
          </cell>
          <cell r="M292">
            <v>1726200</v>
          </cell>
          <cell r="N292">
            <v>191.8</v>
          </cell>
          <cell r="O292">
            <v>241</v>
          </cell>
          <cell r="P292">
            <v>49.199999999999989</v>
          </cell>
          <cell r="Q292">
            <v>11</v>
          </cell>
          <cell r="R292" t="str">
            <v>131</v>
          </cell>
          <cell r="S292" t="str">
            <v>M</v>
          </cell>
          <cell r="T292" t="str">
            <v>B</v>
          </cell>
          <cell r="U292">
            <v>274</v>
          </cell>
          <cell r="V292">
            <v>2466000</v>
          </cell>
          <cell r="W292">
            <v>2169000</v>
          </cell>
          <cell r="X292">
            <v>73003.802281368829</v>
          </cell>
        </row>
        <row r="293">
          <cell r="B293" t="str">
            <v>Y04</v>
          </cell>
          <cell r="C293" t="str">
            <v>5102101155716</v>
          </cell>
          <cell r="D293" t="str">
            <v>어경완</v>
          </cell>
          <cell r="E293" t="str">
            <v>D2</v>
          </cell>
          <cell r="F293">
            <v>99</v>
          </cell>
          <cell r="G293" t="str">
            <v>1162112</v>
          </cell>
          <cell r="H293" t="str">
            <v>161MB</v>
          </cell>
          <cell r="I293" t="str">
            <v>골드산란(B)</v>
          </cell>
          <cell r="J293">
            <v>1</v>
          </cell>
          <cell r="K293">
            <v>191720</v>
          </cell>
          <cell r="L293">
            <v>191720</v>
          </cell>
          <cell r="M293">
            <v>39421462</v>
          </cell>
          <cell r="N293">
            <v>205.61997704986439</v>
          </cell>
          <cell r="O293">
            <v>262</v>
          </cell>
          <cell r="P293">
            <v>56.380022950135611</v>
          </cell>
          <cell r="Q293">
            <v>11</v>
          </cell>
          <cell r="R293" t="str">
            <v>161</v>
          </cell>
          <cell r="S293" t="str">
            <v>M</v>
          </cell>
          <cell r="T293" t="str">
            <v>B</v>
          </cell>
          <cell r="U293">
            <v>298</v>
          </cell>
          <cell r="V293">
            <v>57132560</v>
          </cell>
          <cell r="W293">
            <v>50230640</v>
          </cell>
          <cell r="X293">
            <v>0</v>
          </cell>
        </row>
        <row r="294">
          <cell r="B294" t="str">
            <v>Y04</v>
          </cell>
          <cell r="C294" t="str">
            <v>5102101155716</v>
          </cell>
          <cell r="D294" t="str">
            <v>어경완</v>
          </cell>
          <cell r="E294" t="str">
            <v>D2</v>
          </cell>
          <cell r="F294">
            <v>99</v>
          </cell>
          <cell r="G294" t="str">
            <v>1222121</v>
          </cell>
          <cell r="H294" t="str">
            <v>335PG</v>
          </cell>
          <cell r="I294" t="str">
            <v>육계후기1P</v>
          </cell>
          <cell r="J294">
            <v>25</v>
          </cell>
          <cell r="K294">
            <v>0</v>
          </cell>
          <cell r="L294">
            <v>0</v>
          </cell>
          <cell r="M294">
            <v>0</v>
          </cell>
          <cell r="N294" t="e">
            <v>#DIV/0!</v>
          </cell>
          <cell r="O294">
            <v>7700</v>
          </cell>
          <cell r="P294" t="e">
            <v>#DIV/0!</v>
          </cell>
          <cell r="Q294">
            <v>11</v>
          </cell>
          <cell r="R294" t="str">
            <v>335</v>
          </cell>
          <cell r="S294" t="str">
            <v>P</v>
          </cell>
          <cell r="T294" t="str">
            <v>G</v>
          </cell>
          <cell r="U294">
            <v>8750</v>
          </cell>
          <cell r="V294">
            <v>0</v>
          </cell>
          <cell r="W294">
            <v>0</v>
          </cell>
          <cell r="X294">
            <v>0</v>
          </cell>
        </row>
        <row r="295">
          <cell r="B295" t="str">
            <v>Y04</v>
          </cell>
          <cell r="C295" t="str">
            <v>4901231237118</v>
          </cell>
          <cell r="D295" t="str">
            <v>이광수</v>
          </cell>
          <cell r="E295" t="str">
            <v>D2</v>
          </cell>
          <cell r="F295" t="str">
            <v>29D2</v>
          </cell>
          <cell r="G295" t="str">
            <v>1321121</v>
          </cell>
          <cell r="H295" t="str">
            <v>N41PG</v>
          </cell>
          <cell r="I295" t="str">
            <v>뉴스타트젖돈P</v>
          </cell>
          <cell r="J295">
            <v>25</v>
          </cell>
          <cell r="K295">
            <v>172</v>
          </cell>
          <cell r="L295">
            <v>4300</v>
          </cell>
          <cell r="M295">
            <v>1288796</v>
          </cell>
          <cell r="N295">
            <v>7493</v>
          </cell>
          <cell r="O295">
            <v>8418</v>
          </cell>
          <cell r="P295">
            <v>925</v>
          </cell>
          <cell r="Q295">
            <v>11</v>
          </cell>
          <cell r="R295" t="str">
            <v>N41</v>
          </cell>
          <cell r="S295" t="str">
            <v>P</v>
          </cell>
          <cell r="T295" t="str">
            <v>G</v>
          </cell>
          <cell r="U295">
            <v>9250</v>
          </cell>
          <cell r="V295">
            <v>1591000</v>
          </cell>
          <cell r="W295">
            <v>1447896</v>
          </cell>
          <cell r="X295">
            <v>51014.829892410584</v>
          </cell>
        </row>
        <row r="296">
          <cell r="B296" t="str">
            <v>Y04</v>
          </cell>
          <cell r="C296" t="str">
            <v>4901231237118</v>
          </cell>
          <cell r="D296" t="str">
            <v>이광수</v>
          </cell>
          <cell r="E296" t="str">
            <v>D2</v>
          </cell>
          <cell r="F296" t="str">
            <v>29D2</v>
          </cell>
          <cell r="G296" t="str">
            <v>1331111</v>
          </cell>
          <cell r="H296" t="str">
            <v>N51MG</v>
          </cell>
          <cell r="I296" t="str">
            <v>뉴스타트육성돈</v>
          </cell>
          <cell r="J296">
            <v>25</v>
          </cell>
          <cell r="K296">
            <v>30</v>
          </cell>
          <cell r="L296">
            <v>750</v>
          </cell>
          <cell r="M296">
            <v>195630</v>
          </cell>
          <cell r="N296">
            <v>6521</v>
          </cell>
          <cell r="O296">
            <v>7326</v>
          </cell>
          <cell r="P296">
            <v>805</v>
          </cell>
          <cell r="Q296">
            <v>11</v>
          </cell>
          <cell r="R296" t="str">
            <v>N51</v>
          </cell>
          <cell r="S296" t="str">
            <v>M</v>
          </cell>
          <cell r="T296" t="str">
            <v>G</v>
          </cell>
          <cell r="U296">
            <v>8050</v>
          </cell>
          <cell r="V296">
            <v>241500</v>
          </cell>
          <cell r="W296">
            <v>219780</v>
          </cell>
          <cell r="X296">
            <v>8897.9354463506843</v>
          </cell>
        </row>
        <row r="297">
          <cell r="B297" t="str">
            <v>Y04</v>
          </cell>
          <cell r="C297" t="str">
            <v>4901231237118</v>
          </cell>
          <cell r="D297" t="str">
            <v>이광수</v>
          </cell>
          <cell r="E297" t="str">
            <v>D2</v>
          </cell>
          <cell r="F297" t="str">
            <v>29D2</v>
          </cell>
          <cell r="G297" t="str">
            <v>1331112</v>
          </cell>
          <cell r="H297" t="str">
            <v>N51MB</v>
          </cell>
          <cell r="I297" t="str">
            <v>뉴스타트육성돈(B)</v>
          </cell>
          <cell r="J297">
            <v>1</v>
          </cell>
          <cell r="K297">
            <v>13000</v>
          </cell>
          <cell r="L297">
            <v>13000</v>
          </cell>
          <cell r="M297">
            <v>3369600</v>
          </cell>
          <cell r="N297">
            <v>259.2</v>
          </cell>
          <cell r="O297">
            <v>291</v>
          </cell>
          <cell r="P297">
            <v>31.800000000000011</v>
          </cell>
          <cell r="Q297">
            <v>11</v>
          </cell>
          <cell r="R297" t="str">
            <v>N51</v>
          </cell>
          <cell r="S297" t="str">
            <v>M</v>
          </cell>
          <cell r="T297" t="str">
            <v>B</v>
          </cell>
          <cell r="U297">
            <v>320</v>
          </cell>
          <cell r="V297">
            <v>4160000</v>
          </cell>
          <cell r="W297">
            <v>3783000</v>
          </cell>
          <cell r="X297">
            <v>154230.8810700785</v>
          </cell>
        </row>
        <row r="298">
          <cell r="B298" t="str">
            <v>Y04</v>
          </cell>
          <cell r="C298" t="str">
            <v>5211201474211</v>
          </cell>
          <cell r="D298" t="str">
            <v>이문의</v>
          </cell>
          <cell r="E298" t="str">
            <v>D2</v>
          </cell>
          <cell r="F298" t="str">
            <v>29D2</v>
          </cell>
          <cell r="G298" t="str">
            <v>1113111</v>
          </cell>
          <cell r="H298" t="str">
            <v>111MG</v>
          </cell>
          <cell r="I298" t="str">
            <v>어린병아리</v>
          </cell>
          <cell r="J298">
            <v>25</v>
          </cell>
          <cell r="K298">
            <v>2</v>
          </cell>
          <cell r="L298">
            <v>50</v>
          </cell>
          <cell r="M298">
            <v>14276</v>
          </cell>
          <cell r="N298">
            <v>7138</v>
          </cell>
          <cell r="O298">
            <v>7304</v>
          </cell>
          <cell r="P298">
            <v>166</v>
          </cell>
          <cell r="Q298">
            <v>11</v>
          </cell>
          <cell r="R298" t="str">
            <v>111</v>
          </cell>
          <cell r="S298" t="str">
            <v>M</v>
          </cell>
          <cell r="T298" t="str">
            <v>G</v>
          </cell>
          <cell r="U298">
            <v>8300</v>
          </cell>
          <cell r="V298">
            <v>16600</v>
          </cell>
          <cell r="W298">
            <v>14608</v>
          </cell>
          <cell r="X298">
            <v>593.19569642337888</v>
          </cell>
        </row>
        <row r="299">
          <cell r="B299" t="str">
            <v>Y04</v>
          </cell>
          <cell r="C299" t="str">
            <v>5211201474211</v>
          </cell>
          <cell r="D299" t="str">
            <v>이문의</v>
          </cell>
          <cell r="E299" t="str">
            <v>D2</v>
          </cell>
          <cell r="F299" t="str">
            <v>29D2</v>
          </cell>
          <cell r="G299" t="str">
            <v>1122111</v>
          </cell>
          <cell r="H299" t="str">
            <v>121MG</v>
          </cell>
          <cell r="I299" t="str">
            <v>중병아리</v>
          </cell>
          <cell r="J299">
            <v>25</v>
          </cell>
          <cell r="K299">
            <v>1</v>
          </cell>
          <cell r="L299">
            <v>25</v>
          </cell>
          <cell r="M299">
            <v>6407</v>
          </cell>
          <cell r="N299">
            <v>6407</v>
          </cell>
          <cell r="O299">
            <v>6556</v>
          </cell>
          <cell r="P299">
            <v>149</v>
          </cell>
          <cell r="Q299">
            <v>11</v>
          </cell>
          <cell r="R299" t="str">
            <v>121</v>
          </cell>
          <cell r="S299" t="str">
            <v>M</v>
          </cell>
          <cell r="T299" t="str">
            <v>G</v>
          </cell>
          <cell r="U299">
            <v>7450</v>
          </cell>
          <cell r="V299">
            <v>7450</v>
          </cell>
          <cell r="W299">
            <v>6556</v>
          </cell>
          <cell r="X299">
            <v>296.59784821168944</v>
          </cell>
        </row>
        <row r="300">
          <cell r="B300" t="str">
            <v>Y04</v>
          </cell>
          <cell r="C300" t="str">
            <v>5211201474211</v>
          </cell>
          <cell r="D300" t="str">
            <v>이문의</v>
          </cell>
          <cell r="E300" t="str">
            <v>D2</v>
          </cell>
          <cell r="F300" t="str">
            <v>29D2</v>
          </cell>
          <cell r="G300" t="str">
            <v>1153111</v>
          </cell>
          <cell r="H300" t="str">
            <v>141MG</v>
          </cell>
          <cell r="I300" t="str">
            <v>산란초기1</v>
          </cell>
          <cell r="J300">
            <v>25</v>
          </cell>
          <cell r="K300">
            <v>48</v>
          </cell>
          <cell r="L300">
            <v>1200</v>
          </cell>
          <cell r="M300">
            <v>286896</v>
          </cell>
          <cell r="N300">
            <v>5977</v>
          </cell>
          <cell r="O300">
            <v>6116</v>
          </cell>
          <cell r="P300">
            <v>139</v>
          </cell>
          <cell r="Q300">
            <v>11</v>
          </cell>
          <cell r="R300" t="str">
            <v>141</v>
          </cell>
          <cell r="S300" t="str">
            <v>M</v>
          </cell>
          <cell r="T300" t="str">
            <v>G</v>
          </cell>
          <cell r="U300">
            <v>6950</v>
          </cell>
          <cell r="V300">
            <v>333600</v>
          </cell>
          <cell r="W300">
            <v>293568</v>
          </cell>
          <cell r="X300">
            <v>14236.696714161091</v>
          </cell>
        </row>
        <row r="301">
          <cell r="B301" t="str">
            <v>Y04</v>
          </cell>
          <cell r="C301" t="str">
            <v>5211201474211</v>
          </cell>
          <cell r="D301" t="str">
            <v>이문의</v>
          </cell>
          <cell r="E301" t="str">
            <v>D2</v>
          </cell>
          <cell r="F301" t="str">
            <v>29D2</v>
          </cell>
          <cell r="G301" t="str">
            <v>1411121</v>
          </cell>
          <cell r="H301" t="str">
            <v>611PG</v>
          </cell>
          <cell r="I301" t="str">
            <v>어린송아지1P</v>
          </cell>
          <cell r="J301">
            <v>25</v>
          </cell>
          <cell r="K301">
            <v>23</v>
          </cell>
          <cell r="L301">
            <v>575</v>
          </cell>
          <cell r="M301">
            <v>159229</v>
          </cell>
          <cell r="N301">
            <v>6923</v>
          </cell>
          <cell r="O301">
            <v>7326</v>
          </cell>
          <cell r="P301">
            <v>403</v>
          </cell>
          <cell r="Q301">
            <v>11</v>
          </cell>
          <cell r="R301" t="str">
            <v>611</v>
          </cell>
          <cell r="S301" t="str">
            <v>P</v>
          </cell>
          <cell r="T301" t="str">
            <v>G</v>
          </cell>
          <cell r="U301">
            <v>8050</v>
          </cell>
          <cell r="V301">
            <v>185150</v>
          </cell>
          <cell r="W301">
            <v>168498</v>
          </cell>
          <cell r="X301">
            <v>6821.7505088688567</v>
          </cell>
        </row>
        <row r="302">
          <cell r="B302" t="str">
            <v>Y04</v>
          </cell>
          <cell r="C302" t="str">
            <v>5211201474211</v>
          </cell>
          <cell r="D302" t="str">
            <v>이문의</v>
          </cell>
          <cell r="E302" t="str">
            <v>D2</v>
          </cell>
          <cell r="F302" t="str">
            <v>29D2</v>
          </cell>
          <cell r="G302" t="str">
            <v>1421121</v>
          </cell>
          <cell r="H302" t="str">
            <v>641PG</v>
          </cell>
          <cell r="I302" t="str">
            <v>중송아지P</v>
          </cell>
          <cell r="J302">
            <v>25</v>
          </cell>
          <cell r="K302">
            <v>15</v>
          </cell>
          <cell r="L302">
            <v>375</v>
          </cell>
          <cell r="M302">
            <v>85785</v>
          </cell>
          <cell r="N302">
            <v>5719</v>
          </cell>
          <cell r="O302">
            <v>6052</v>
          </cell>
          <cell r="P302">
            <v>333</v>
          </cell>
          <cell r="Q302">
            <v>11</v>
          </cell>
          <cell r="R302" t="str">
            <v>641</v>
          </cell>
          <cell r="S302" t="str">
            <v>P</v>
          </cell>
          <cell r="T302" t="str">
            <v>G</v>
          </cell>
          <cell r="U302">
            <v>6650</v>
          </cell>
          <cell r="V302">
            <v>99750</v>
          </cell>
          <cell r="W302">
            <v>90780</v>
          </cell>
          <cell r="X302">
            <v>4448.9677231753421</v>
          </cell>
        </row>
        <row r="303">
          <cell r="B303" t="str">
            <v>Y04</v>
          </cell>
          <cell r="C303" t="str">
            <v>5211201474211</v>
          </cell>
          <cell r="D303" t="str">
            <v>이문의</v>
          </cell>
          <cell r="E303" t="str">
            <v>D2</v>
          </cell>
          <cell r="F303" t="str">
            <v>29D2</v>
          </cell>
          <cell r="G303" t="str">
            <v>1431111</v>
          </cell>
          <cell r="H303" t="str">
            <v>651MG</v>
          </cell>
          <cell r="I303" t="str">
            <v>큰송아지</v>
          </cell>
          <cell r="J303">
            <v>25</v>
          </cell>
          <cell r="K303">
            <v>19</v>
          </cell>
          <cell r="L303">
            <v>475</v>
          </cell>
          <cell r="M303">
            <v>94772</v>
          </cell>
          <cell r="N303">
            <v>4988</v>
          </cell>
          <cell r="O303">
            <v>5278</v>
          </cell>
          <cell r="P303">
            <v>290</v>
          </cell>
          <cell r="Q303">
            <v>11</v>
          </cell>
          <cell r="R303" t="str">
            <v>651</v>
          </cell>
          <cell r="S303" t="str">
            <v>M</v>
          </cell>
          <cell r="T303" t="str">
            <v>G</v>
          </cell>
          <cell r="U303">
            <v>5800</v>
          </cell>
          <cell r="V303">
            <v>110200</v>
          </cell>
          <cell r="W303">
            <v>100282</v>
          </cell>
          <cell r="X303">
            <v>5635.3591160220994</v>
          </cell>
        </row>
        <row r="304">
          <cell r="B304" t="str">
            <v>Y04</v>
          </cell>
          <cell r="C304" t="str">
            <v>5211201474211</v>
          </cell>
          <cell r="D304" t="str">
            <v>이문의</v>
          </cell>
          <cell r="E304" t="str">
            <v>D2</v>
          </cell>
          <cell r="F304" t="str">
            <v>29D2</v>
          </cell>
          <cell r="G304" t="str">
            <v>1431121</v>
          </cell>
          <cell r="H304" t="str">
            <v>651PG</v>
          </cell>
          <cell r="I304" t="str">
            <v>큰송아지P</v>
          </cell>
          <cell r="J304">
            <v>25</v>
          </cell>
          <cell r="K304">
            <v>144</v>
          </cell>
          <cell r="L304">
            <v>3600</v>
          </cell>
          <cell r="M304">
            <v>736848</v>
          </cell>
          <cell r="N304">
            <v>5117</v>
          </cell>
          <cell r="O304">
            <v>5415</v>
          </cell>
          <cell r="P304">
            <v>298</v>
          </cell>
          <cell r="Q304">
            <v>11</v>
          </cell>
          <cell r="R304" t="str">
            <v>651</v>
          </cell>
          <cell r="S304" t="str">
            <v>P</v>
          </cell>
          <cell r="T304" t="str">
            <v>G</v>
          </cell>
          <cell r="U304">
            <v>5950</v>
          </cell>
          <cell r="V304">
            <v>856800</v>
          </cell>
          <cell r="W304">
            <v>779760</v>
          </cell>
          <cell r="X304">
            <v>42710.090142483277</v>
          </cell>
        </row>
        <row r="305">
          <cell r="B305" t="str">
            <v>Y04</v>
          </cell>
          <cell r="C305" t="str">
            <v>5211201474211</v>
          </cell>
          <cell r="D305" t="str">
            <v>이문의</v>
          </cell>
          <cell r="E305" t="str">
            <v>D2</v>
          </cell>
          <cell r="F305" t="str">
            <v>29D2</v>
          </cell>
          <cell r="G305" t="str">
            <v>1941151</v>
          </cell>
          <cell r="H305" t="str">
            <v>D11EG</v>
          </cell>
          <cell r="I305" t="str">
            <v>육성견EP</v>
          </cell>
          <cell r="J305">
            <v>15</v>
          </cell>
          <cell r="K305">
            <v>5</v>
          </cell>
          <cell r="L305">
            <v>75</v>
          </cell>
          <cell r="M305">
            <v>24080</v>
          </cell>
          <cell r="N305">
            <v>4816</v>
          </cell>
          <cell r="O305">
            <v>5096</v>
          </cell>
          <cell r="P305">
            <v>280</v>
          </cell>
          <cell r="Q305">
            <v>11</v>
          </cell>
          <cell r="R305" t="str">
            <v>D11</v>
          </cell>
          <cell r="S305" t="str">
            <v>E</v>
          </cell>
          <cell r="T305" t="str">
            <v>G</v>
          </cell>
          <cell r="U305">
            <v>5600</v>
          </cell>
          <cell r="V305">
            <v>28000</v>
          </cell>
          <cell r="W305">
            <v>25480</v>
          </cell>
          <cell r="X305">
            <v>889.7935446350682</v>
          </cell>
        </row>
        <row r="306">
          <cell r="B306" t="str">
            <v>Y04</v>
          </cell>
          <cell r="C306" t="str">
            <v>5312241476310</v>
          </cell>
          <cell r="D306" t="str">
            <v>이용권</v>
          </cell>
          <cell r="E306" t="str">
            <v>D2</v>
          </cell>
          <cell r="F306" t="str">
            <v>30D2</v>
          </cell>
          <cell r="G306" t="str">
            <v>1311111</v>
          </cell>
          <cell r="H306" t="str">
            <v>N11MG</v>
          </cell>
          <cell r="I306" t="str">
            <v>뉴스타트입붙이기</v>
          </cell>
          <cell r="J306">
            <v>10</v>
          </cell>
          <cell r="K306">
            <v>2</v>
          </cell>
          <cell r="L306">
            <v>20</v>
          </cell>
          <cell r="M306">
            <v>28700</v>
          </cell>
          <cell r="N306">
            <v>14350</v>
          </cell>
          <cell r="O306">
            <v>15925</v>
          </cell>
          <cell r="P306">
            <v>1575</v>
          </cell>
          <cell r="Q306">
            <v>11</v>
          </cell>
          <cell r="R306" t="str">
            <v>N11</v>
          </cell>
          <cell r="S306" t="str">
            <v>M</v>
          </cell>
          <cell r="T306" t="str">
            <v>G</v>
          </cell>
          <cell r="U306">
            <v>17500</v>
          </cell>
          <cell r="V306">
            <v>35000</v>
          </cell>
          <cell r="W306">
            <v>31850</v>
          </cell>
          <cell r="X306">
            <v>94.786729857819907</v>
          </cell>
        </row>
        <row r="307">
          <cell r="B307" t="str">
            <v>Y04</v>
          </cell>
          <cell r="C307" t="str">
            <v>5312241476310</v>
          </cell>
          <cell r="D307" t="str">
            <v>이용권</v>
          </cell>
          <cell r="E307" t="str">
            <v>D2</v>
          </cell>
          <cell r="F307" t="str">
            <v>30D2</v>
          </cell>
          <cell r="G307" t="str">
            <v>1311321</v>
          </cell>
          <cell r="H307" t="str">
            <v>N31PG</v>
          </cell>
          <cell r="I307" t="str">
            <v>뉴스타트젖뗀돼지P</v>
          </cell>
          <cell r="J307">
            <v>20</v>
          </cell>
          <cell r="K307">
            <v>10</v>
          </cell>
          <cell r="L307">
            <v>200</v>
          </cell>
          <cell r="M307">
            <v>94460</v>
          </cell>
          <cell r="N307">
            <v>9446</v>
          </cell>
          <cell r="O307">
            <v>10483</v>
          </cell>
          <cell r="P307">
            <v>1037</v>
          </cell>
          <cell r="Q307">
            <v>11</v>
          </cell>
          <cell r="R307" t="str">
            <v>N31</v>
          </cell>
          <cell r="S307" t="str">
            <v>P</v>
          </cell>
          <cell r="T307" t="str">
            <v>G</v>
          </cell>
          <cell r="U307">
            <v>11520</v>
          </cell>
          <cell r="V307">
            <v>115200</v>
          </cell>
          <cell r="W307">
            <v>104830</v>
          </cell>
          <cell r="X307">
            <v>947.86729857819898</v>
          </cell>
        </row>
        <row r="308">
          <cell r="B308" t="str">
            <v>Y04</v>
          </cell>
          <cell r="C308" t="str">
            <v>5312241476310</v>
          </cell>
          <cell r="D308" t="str">
            <v>이용권</v>
          </cell>
          <cell r="E308" t="str">
            <v>D2</v>
          </cell>
          <cell r="F308" t="str">
            <v>30D2</v>
          </cell>
          <cell r="G308" t="str">
            <v>1332112</v>
          </cell>
          <cell r="H308" t="str">
            <v>P51MB</v>
          </cell>
          <cell r="I308" t="str">
            <v>뉴스피드육성돈(B)</v>
          </cell>
          <cell r="J308">
            <v>1</v>
          </cell>
          <cell r="K308">
            <v>4000</v>
          </cell>
          <cell r="L308">
            <v>4000</v>
          </cell>
          <cell r="M308">
            <v>997120</v>
          </cell>
          <cell r="N308">
            <v>249.28</v>
          </cell>
          <cell r="O308">
            <v>277</v>
          </cell>
          <cell r="P308">
            <v>27.72</v>
          </cell>
          <cell r="Q308">
            <v>11</v>
          </cell>
          <cell r="R308" t="str">
            <v>P51</v>
          </cell>
          <cell r="S308" t="str">
            <v>M</v>
          </cell>
          <cell r="T308" t="str">
            <v>B</v>
          </cell>
          <cell r="U308">
            <v>304</v>
          </cell>
          <cell r="V308">
            <v>1216000</v>
          </cell>
          <cell r="W308">
            <v>1108000</v>
          </cell>
          <cell r="X308">
            <v>18957.34597156398</v>
          </cell>
        </row>
        <row r="309">
          <cell r="B309" t="str">
            <v>Y04</v>
          </cell>
          <cell r="C309" t="str">
            <v>4603121473618</v>
          </cell>
          <cell r="D309" t="str">
            <v>정동만</v>
          </cell>
          <cell r="E309" t="str">
            <v>D2</v>
          </cell>
          <cell r="F309" t="str">
            <v>29D2</v>
          </cell>
          <cell r="G309" t="str">
            <v>1311111</v>
          </cell>
          <cell r="H309" t="str">
            <v>N11MG</v>
          </cell>
          <cell r="I309" t="str">
            <v>뉴스타트입붙이기</v>
          </cell>
          <cell r="J309">
            <v>10</v>
          </cell>
          <cell r="K309">
            <v>2</v>
          </cell>
          <cell r="L309">
            <v>20</v>
          </cell>
          <cell r="M309">
            <v>30100</v>
          </cell>
          <cell r="N309">
            <v>15050</v>
          </cell>
          <cell r="O309">
            <v>15925</v>
          </cell>
          <cell r="P309">
            <v>875</v>
          </cell>
          <cell r="Q309">
            <v>11</v>
          </cell>
          <cell r="R309" t="str">
            <v>N11</v>
          </cell>
          <cell r="S309" t="str">
            <v>M</v>
          </cell>
          <cell r="T309" t="str">
            <v>G</v>
          </cell>
          <cell r="U309">
            <v>17500</v>
          </cell>
          <cell r="V309">
            <v>35000</v>
          </cell>
          <cell r="W309">
            <v>31850</v>
          </cell>
          <cell r="X309">
            <v>237.27827856935156</v>
          </cell>
        </row>
        <row r="310">
          <cell r="B310" t="str">
            <v>Y04</v>
          </cell>
          <cell r="C310" t="str">
            <v>4603121473618</v>
          </cell>
          <cell r="D310" t="str">
            <v>정동만</v>
          </cell>
          <cell r="E310" t="str">
            <v>D2</v>
          </cell>
          <cell r="F310" t="str">
            <v>29D2</v>
          </cell>
          <cell r="G310" t="str">
            <v>1311121</v>
          </cell>
          <cell r="H310" t="str">
            <v>N11PG</v>
          </cell>
          <cell r="I310" t="str">
            <v>뉴스타트입붙이기P</v>
          </cell>
          <cell r="J310">
            <v>10</v>
          </cell>
          <cell r="K310">
            <v>1</v>
          </cell>
          <cell r="L310">
            <v>10</v>
          </cell>
          <cell r="M310">
            <v>15050</v>
          </cell>
          <cell r="N310">
            <v>15050</v>
          </cell>
          <cell r="O310">
            <v>15925</v>
          </cell>
          <cell r="P310">
            <v>875</v>
          </cell>
          <cell r="Q310">
            <v>11</v>
          </cell>
          <cell r="R310" t="str">
            <v>N11</v>
          </cell>
          <cell r="S310" t="str">
            <v>P</v>
          </cell>
          <cell r="T310" t="str">
            <v>G</v>
          </cell>
          <cell r="U310">
            <v>17500</v>
          </cell>
          <cell r="V310">
            <v>17500</v>
          </cell>
          <cell r="W310">
            <v>15925</v>
          </cell>
          <cell r="X310">
            <v>118.63913928467578</v>
          </cell>
        </row>
        <row r="311">
          <cell r="B311" t="str">
            <v>Y04</v>
          </cell>
          <cell r="C311" t="str">
            <v>4603121473618</v>
          </cell>
          <cell r="D311" t="str">
            <v>정동만</v>
          </cell>
          <cell r="E311" t="str">
            <v>D2</v>
          </cell>
          <cell r="F311" t="str">
            <v>29D2</v>
          </cell>
          <cell r="G311" t="str">
            <v>1311321</v>
          </cell>
          <cell r="H311" t="str">
            <v>N31PG</v>
          </cell>
          <cell r="I311" t="str">
            <v>뉴스타트젖뗀돼지P</v>
          </cell>
          <cell r="J311">
            <v>20</v>
          </cell>
          <cell r="K311">
            <v>8</v>
          </cell>
          <cell r="L311">
            <v>160</v>
          </cell>
          <cell r="M311">
            <v>79256</v>
          </cell>
          <cell r="N311">
            <v>9907</v>
          </cell>
          <cell r="O311">
            <v>10483</v>
          </cell>
          <cell r="P311">
            <v>576</v>
          </cell>
          <cell r="Q311">
            <v>11</v>
          </cell>
          <cell r="R311" t="str">
            <v>N31</v>
          </cell>
          <cell r="S311" t="str">
            <v>P</v>
          </cell>
          <cell r="T311" t="str">
            <v>G</v>
          </cell>
          <cell r="U311">
            <v>11520</v>
          </cell>
          <cell r="V311">
            <v>92160</v>
          </cell>
          <cell r="W311">
            <v>83864</v>
          </cell>
          <cell r="X311">
            <v>1898.2262285548125</v>
          </cell>
        </row>
        <row r="312">
          <cell r="B312" t="str">
            <v>Y04</v>
          </cell>
          <cell r="C312" t="str">
            <v>4603121473618</v>
          </cell>
          <cell r="D312" t="str">
            <v>정동만</v>
          </cell>
          <cell r="E312" t="str">
            <v>D2</v>
          </cell>
          <cell r="F312" t="str">
            <v>29D2</v>
          </cell>
          <cell r="G312" t="str">
            <v>1312121</v>
          </cell>
          <cell r="H312" t="str">
            <v>N21PG</v>
          </cell>
          <cell r="I312" t="str">
            <v>뉴스타트이유밀</v>
          </cell>
          <cell r="J312">
            <v>20</v>
          </cell>
          <cell r="K312">
            <v>2</v>
          </cell>
          <cell r="L312">
            <v>40</v>
          </cell>
          <cell r="M312">
            <v>36808</v>
          </cell>
          <cell r="N312">
            <v>18404</v>
          </cell>
          <cell r="O312">
            <v>19474</v>
          </cell>
          <cell r="P312">
            <v>1070</v>
          </cell>
          <cell r="Q312">
            <v>11</v>
          </cell>
          <cell r="R312" t="str">
            <v>N21</v>
          </cell>
          <cell r="S312" t="str">
            <v>P</v>
          </cell>
          <cell r="T312" t="str">
            <v>G</v>
          </cell>
          <cell r="U312">
            <v>21400</v>
          </cell>
          <cell r="V312">
            <v>42800</v>
          </cell>
          <cell r="W312">
            <v>38948</v>
          </cell>
          <cell r="X312">
            <v>474.55655713870311</v>
          </cell>
        </row>
        <row r="313">
          <cell r="B313" t="str">
            <v>Y04</v>
          </cell>
          <cell r="C313" t="str">
            <v>4603121473618</v>
          </cell>
          <cell r="D313" t="str">
            <v>정동만</v>
          </cell>
          <cell r="E313" t="str">
            <v>D2</v>
          </cell>
          <cell r="F313" t="str">
            <v>29D2</v>
          </cell>
          <cell r="G313" t="str">
            <v>1321111</v>
          </cell>
          <cell r="H313" t="str">
            <v>N41MG</v>
          </cell>
          <cell r="I313" t="str">
            <v>뉴스타트젖돈</v>
          </cell>
          <cell r="J313">
            <v>25</v>
          </cell>
          <cell r="K313">
            <v>24</v>
          </cell>
          <cell r="L313">
            <v>600</v>
          </cell>
          <cell r="M313">
            <v>187824</v>
          </cell>
          <cell r="N313">
            <v>7826</v>
          </cell>
          <cell r="O313">
            <v>8281</v>
          </cell>
          <cell r="P313">
            <v>455</v>
          </cell>
          <cell r="Q313">
            <v>11</v>
          </cell>
          <cell r="R313" t="str">
            <v>N41</v>
          </cell>
          <cell r="S313" t="str">
            <v>M</v>
          </cell>
          <cell r="T313" t="str">
            <v>G</v>
          </cell>
          <cell r="U313">
            <v>9100</v>
          </cell>
          <cell r="V313">
            <v>218400</v>
          </cell>
          <cell r="W313">
            <v>198744</v>
          </cell>
          <cell r="X313">
            <v>7118.3483570805456</v>
          </cell>
        </row>
        <row r="314">
          <cell r="B314" t="str">
            <v>Y04</v>
          </cell>
          <cell r="C314" t="str">
            <v>4603121473618</v>
          </cell>
          <cell r="D314" t="str">
            <v>정동만</v>
          </cell>
          <cell r="E314" t="str">
            <v>D2</v>
          </cell>
          <cell r="F314" t="str">
            <v>29D2</v>
          </cell>
          <cell r="G314" t="str">
            <v>1321121</v>
          </cell>
          <cell r="H314" t="str">
            <v>N41PG</v>
          </cell>
          <cell r="I314" t="str">
            <v>뉴스타트젖돈P</v>
          </cell>
          <cell r="J314">
            <v>25</v>
          </cell>
          <cell r="K314">
            <v>69</v>
          </cell>
          <cell r="L314">
            <v>1725</v>
          </cell>
          <cell r="M314">
            <v>548895</v>
          </cell>
          <cell r="N314">
            <v>7955</v>
          </cell>
          <cell r="O314">
            <v>8418</v>
          </cell>
          <cell r="P314">
            <v>463</v>
          </cell>
          <cell r="Q314">
            <v>11</v>
          </cell>
          <cell r="R314" t="str">
            <v>N41</v>
          </cell>
          <cell r="S314" t="str">
            <v>P</v>
          </cell>
          <cell r="T314" t="str">
            <v>G</v>
          </cell>
          <cell r="U314">
            <v>9250</v>
          </cell>
          <cell r="V314">
            <v>638250</v>
          </cell>
          <cell r="W314">
            <v>580842</v>
          </cell>
          <cell r="X314">
            <v>20465.251526606571</v>
          </cell>
        </row>
        <row r="315">
          <cell r="B315" t="str">
            <v>Y04</v>
          </cell>
          <cell r="C315" t="str">
            <v>4603121473618</v>
          </cell>
          <cell r="D315" t="str">
            <v>정동만</v>
          </cell>
          <cell r="E315" t="str">
            <v>D2</v>
          </cell>
          <cell r="F315" t="str">
            <v>29D2</v>
          </cell>
          <cell r="G315" t="str">
            <v>1322111</v>
          </cell>
          <cell r="H315" t="str">
            <v>P41MG</v>
          </cell>
          <cell r="I315" t="str">
            <v>뉴스피드젖돈</v>
          </cell>
          <cell r="J315">
            <v>25</v>
          </cell>
          <cell r="K315">
            <v>90</v>
          </cell>
          <cell r="L315">
            <v>2250</v>
          </cell>
          <cell r="M315">
            <v>650160</v>
          </cell>
          <cell r="N315">
            <v>7224</v>
          </cell>
          <cell r="O315">
            <v>7644</v>
          </cell>
          <cell r="P315">
            <v>420</v>
          </cell>
          <cell r="Q315">
            <v>11</v>
          </cell>
          <cell r="R315" t="str">
            <v>P41</v>
          </cell>
          <cell r="S315" t="str">
            <v>M</v>
          </cell>
          <cell r="T315" t="str">
            <v>G</v>
          </cell>
          <cell r="U315">
            <v>8400</v>
          </cell>
          <cell r="V315">
            <v>756000</v>
          </cell>
          <cell r="W315">
            <v>687960</v>
          </cell>
          <cell r="X315">
            <v>26693.806339052051</v>
          </cell>
        </row>
        <row r="316">
          <cell r="B316" t="str">
            <v>Y04</v>
          </cell>
          <cell r="C316" t="str">
            <v>4603121473618</v>
          </cell>
          <cell r="D316" t="str">
            <v>정동만</v>
          </cell>
          <cell r="E316" t="str">
            <v>D2</v>
          </cell>
          <cell r="F316" t="str">
            <v>29D2</v>
          </cell>
          <cell r="G316" t="str">
            <v>1322121</v>
          </cell>
          <cell r="H316" t="str">
            <v>P41PG</v>
          </cell>
          <cell r="I316" t="str">
            <v>뉴스피드젖돈P</v>
          </cell>
          <cell r="J316">
            <v>25</v>
          </cell>
          <cell r="K316">
            <v>105</v>
          </cell>
          <cell r="L316">
            <v>2625</v>
          </cell>
          <cell r="M316">
            <v>772065</v>
          </cell>
          <cell r="N316">
            <v>7353</v>
          </cell>
          <cell r="O316">
            <v>7781</v>
          </cell>
          <cell r="P316">
            <v>428</v>
          </cell>
          <cell r="Q316">
            <v>11</v>
          </cell>
          <cell r="R316" t="str">
            <v>P41</v>
          </cell>
          <cell r="S316" t="str">
            <v>P</v>
          </cell>
          <cell r="T316" t="str">
            <v>G</v>
          </cell>
          <cell r="U316">
            <v>8550</v>
          </cell>
          <cell r="V316">
            <v>897750</v>
          </cell>
          <cell r="W316">
            <v>817005</v>
          </cell>
          <cell r="X316">
            <v>31142.774062227389</v>
          </cell>
        </row>
        <row r="317">
          <cell r="B317" t="str">
            <v>Y04</v>
          </cell>
          <cell r="C317" t="str">
            <v>4603121473618</v>
          </cell>
          <cell r="D317" t="str">
            <v>정동만</v>
          </cell>
          <cell r="E317" t="str">
            <v>D2</v>
          </cell>
          <cell r="F317" t="str">
            <v>29D2</v>
          </cell>
          <cell r="G317" t="str">
            <v>1332111</v>
          </cell>
          <cell r="H317" t="str">
            <v>P51MG</v>
          </cell>
          <cell r="I317" t="str">
            <v>뉴스피드육성돈</v>
          </cell>
          <cell r="J317">
            <v>25</v>
          </cell>
          <cell r="K317">
            <v>37</v>
          </cell>
          <cell r="L317">
            <v>925</v>
          </cell>
          <cell r="M317">
            <v>243423</v>
          </cell>
          <cell r="N317">
            <v>6579</v>
          </cell>
          <cell r="O317">
            <v>6962</v>
          </cell>
          <cell r="P317">
            <v>383</v>
          </cell>
          <cell r="Q317">
            <v>11</v>
          </cell>
          <cell r="R317" t="str">
            <v>P51</v>
          </cell>
          <cell r="S317" t="str">
            <v>M</v>
          </cell>
          <cell r="T317" t="str">
            <v>G</v>
          </cell>
          <cell r="U317">
            <v>7650</v>
          </cell>
          <cell r="V317">
            <v>283050</v>
          </cell>
          <cell r="W317">
            <v>257594</v>
          </cell>
          <cell r="X317">
            <v>10974.120383832509</v>
          </cell>
        </row>
        <row r="318">
          <cell r="B318" t="str">
            <v>Y04</v>
          </cell>
          <cell r="C318" t="str">
            <v>4603121473618</v>
          </cell>
          <cell r="D318" t="str">
            <v>정동만</v>
          </cell>
          <cell r="E318" t="str">
            <v>D2</v>
          </cell>
          <cell r="F318" t="str">
            <v>29D2</v>
          </cell>
          <cell r="G318" t="str">
            <v>1332121</v>
          </cell>
          <cell r="H318" t="str">
            <v>P51PG</v>
          </cell>
          <cell r="I318" t="str">
            <v>뉴스피드육성돈P</v>
          </cell>
          <cell r="J318">
            <v>25</v>
          </cell>
          <cell r="K318">
            <v>77</v>
          </cell>
          <cell r="L318">
            <v>1925</v>
          </cell>
          <cell r="M318">
            <v>516516</v>
          </cell>
          <cell r="N318">
            <v>6708</v>
          </cell>
          <cell r="O318">
            <v>7098</v>
          </cell>
          <cell r="P318">
            <v>390</v>
          </cell>
          <cell r="Q318">
            <v>11</v>
          </cell>
          <cell r="R318" t="str">
            <v>P51</v>
          </cell>
          <cell r="S318" t="str">
            <v>P</v>
          </cell>
          <cell r="T318" t="str">
            <v>G</v>
          </cell>
          <cell r="U318">
            <v>7800</v>
          </cell>
          <cell r="V318">
            <v>600600</v>
          </cell>
          <cell r="W318">
            <v>546546</v>
          </cell>
          <cell r="X318">
            <v>22838.034312300089</v>
          </cell>
        </row>
        <row r="319">
          <cell r="B319" t="str">
            <v>Y04</v>
          </cell>
          <cell r="C319" t="str">
            <v>4603121473618</v>
          </cell>
          <cell r="D319" t="str">
            <v>정동만</v>
          </cell>
          <cell r="E319" t="str">
            <v>D2</v>
          </cell>
          <cell r="F319" t="str">
            <v>29D2</v>
          </cell>
          <cell r="G319" t="str">
            <v>1362111</v>
          </cell>
          <cell r="H319" t="str">
            <v>P61MG</v>
          </cell>
          <cell r="I319" t="str">
            <v>뉴스피드임신돈</v>
          </cell>
          <cell r="J319">
            <v>25</v>
          </cell>
          <cell r="K319">
            <v>90</v>
          </cell>
          <cell r="L319">
            <v>2250</v>
          </cell>
          <cell r="M319">
            <v>541800</v>
          </cell>
          <cell r="N319">
            <v>6020</v>
          </cell>
          <cell r="O319">
            <v>6370</v>
          </cell>
          <cell r="P319">
            <v>350</v>
          </cell>
          <cell r="Q319">
            <v>11</v>
          </cell>
          <cell r="R319" t="str">
            <v>P61</v>
          </cell>
          <cell r="S319" t="str">
            <v>M</v>
          </cell>
          <cell r="T319" t="str">
            <v>G</v>
          </cell>
          <cell r="U319">
            <v>7000</v>
          </cell>
          <cell r="V319">
            <v>630000</v>
          </cell>
          <cell r="W319">
            <v>573300</v>
          </cell>
          <cell r="X319">
            <v>26693.806339052051</v>
          </cell>
        </row>
        <row r="320">
          <cell r="B320" t="str">
            <v>Y04</v>
          </cell>
          <cell r="C320" t="str">
            <v>4603121473618</v>
          </cell>
          <cell r="D320" t="str">
            <v>정동만</v>
          </cell>
          <cell r="E320" t="str">
            <v>D2</v>
          </cell>
          <cell r="F320" t="str">
            <v>29D2</v>
          </cell>
          <cell r="G320" t="str">
            <v>1371111</v>
          </cell>
          <cell r="H320" t="str">
            <v>N71MG</v>
          </cell>
          <cell r="I320" t="str">
            <v>뉴스타트포유돈</v>
          </cell>
          <cell r="J320">
            <v>25</v>
          </cell>
          <cell r="K320">
            <v>250</v>
          </cell>
          <cell r="L320">
            <v>6250</v>
          </cell>
          <cell r="M320">
            <v>1849000</v>
          </cell>
          <cell r="N320">
            <v>7396</v>
          </cell>
          <cell r="O320">
            <v>7826</v>
          </cell>
          <cell r="P320">
            <v>430</v>
          </cell>
          <cell r="Q320">
            <v>11</v>
          </cell>
          <cell r="R320" t="str">
            <v>N71</v>
          </cell>
          <cell r="S320" t="str">
            <v>M</v>
          </cell>
          <cell r="T320" t="str">
            <v>G</v>
          </cell>
          <cell r="U320">
            <v>8600</v>
          </cell>
          <cell r="V320">
            <v>2150000</v>
          </cell>
          <cell r="W320">
            <v>1956500</v>
          </cell>
          <cell r="X320">
            <v>74149.462052922361</v>
          </cell>
        </row>
        <row r="321">
          <cell r="B321" t="str">
            <v>Y04</v>
          </cell>
          <cell r="C321" t="str">
            <v>4603121473618</v>
          </cell>
          <cell r="D321" t="str">
            <v>정동만</v>
          </cell>
          <cell r="E321" t="str">
            <v>D2</v>
          </cell>
          <cell r="F321" t="str">
            <v>29D2</v>
          </cell>
          <cell r="G321" t="str">
            <v>1372111</v>
          </cell>
          <cell r="H321" t="str">
            <v>P71MG</v>
          </cell>
          <cell r="I321" t="str">
            <v>뉴스피드포유돈</v>
          </cell>
          <cell r="J321">
            <v>25</v>
          </cell>
          <cell r="K321">
            <v>18</v>
          </cell>
          <cell r="L321">
            <v>450</v>
          </cell>
          <cell r="M321">
            <v>123066</v>
          </cell>
          <cell r="N321">
            <v>6837</v>
          </cell>
          <cell r="O321">
            <v>7235</v>
          </cell>
          <cell r="P321">
            <v>398</v>
          </cell>
          <cell r="Q321">
            <v>11</v>
          </cell>
          <cell r="R321" t="str">
            <v>P71</v>
          </cell>
          <cell r="S321" t="str">
            <v>M</v>
          </cell>
          <cell r="T321" t="str">
            <v>G</v>
          </cell>
          <cell r="U321">
            <v>7950</v>
          </cell>
          <cell r="V321">
            <v>143100</v>
          </cell>
          <cell r="W321">
            <v>130230</v>
          </cell>
          <cell r="X321">
            <v>5338.7612678104097</v>
          </cell>
        </row>
        <row r="322">
          <cell r="B322" t="str">
            <v>Y04</v>
          </cell>
          <cell r="C322" t="str">
            <v>4603121473618</v>
          </cell>
          <cell r="D322" t="str">
            <v>정동만</v>
          </cell>
          <cell r="E322" t="str">
            <v>D2</v>
          </cell>
          <cell r="F322" t="str">
            <v>29D2</v>
          </cell>
          <cell r="G322" t="str">
            <v>1421121</v>
          </cell>
          <cell r="H322" t="str">
            <v>641PG</v>
          </cell>
          <cell r="I322" t="str">
            <v>중송아지P</v>
          </cell>
          <cell r="J322">
            <v>25</v>
          </cell>
          <cell r="K322">
            <v>0</v>
          </cell>
          <cell r="L322">
            <v>0</v>
          </cell>
          <cell r="M322">
            <v>0</v>
          </cell>
          <cell r="N322" t="e">
            <v>#DIV/0!</v>
          </cell>
          <cell r="O322">
            <v>6052</v>
          </cell>
          <cell r="P322" t="e">
            <v>#DIV/0!</v>
          </cell>
          <cell r="Q322">
            <v>11</v>
          </cell>
          <cell r="R322" t="str">
            <v>641</v>
          </cell>
          <cell r="S322" t="str">
            <v>P</v>
          </cell>
          <cell r="T322" t="str">
            <v>G</v>
          </cell>
          <cell r="U322">
            <v>6650</v>
          </cell>
          <cell r="V322">
            <v>0</v>
          </cell>
          <cell r="W322">
            <v>0</v>
          </cell>
          <cell r="X322">
            <v>0</v>
          </cell>
        </row>
        <row r="323">
          <cell r="B323" t="str">
            <v>Y04</v>
          </cell>
          <cell r="C323" t="str">
            <v>7009281467310</v>
          </cell>
          <cell r="D323" t="str">
            <v>채상병</v>
          </cell>
          <cell r="E323" t="str">
            <v>D2</v>
          </cell>
          <cell r="F323" t="str">
            <v>45D2</v>
          </cell>
          <cell r="G323" t="str">
            <v>1941151</v>
          </cell>
          <cell r="H323" t="str">
            <v>D11EG</v>
          </cell>
          <cell r="I323" t="str">
            <v>육성견EP</v>
          </cell>
          <cell r="J323">
            <v>15</v>
          </cell>
          <cell r="K323">
            <v>2</v>
          </cell>
          <cell r="L323">
            <v>30</v>
          </cell>
          <cell r="M323">
            <v>11200</v>
          </cell>
          <cell r="N323">
            <v>5600</v>
          </cell>
          <cell r="O323">
            <v>5096</v>
          </cell>
          <cell r="P323">
            <v>-504</v>
          </cell>
          <cell r="Q323">
            <v>11</v>
          </cell>
          <cell r="R323" t="str">
            <v>D11</v>
          </cell>
          <cell r="S323" t="str">
            <v>E</v>
          </cell>
          <cell r="T323" t="str">
            <v>G</v>
          </cell>
          <cell r="U323">
            <v>5600</v>
          </cell>
          <cell r="V323">
            <v>11200</v>
          </cell>
          <cell r="W323">
            <v>10192</v>
          </cell>
          <cell r="X323">
            <v>243.34600760456274</v>
          </cell>
        </row>
        <row r="324">
          <cell r="B324" t="str">
            <v>Y04</v>
          </cell>
          <cell r="C324" t="str">
            <v>3104061474211</v>
          </cell>
          <cell r="D324" t="str">
            <v>한장현</v>
          </cell>
          <cell r="E324" t="str">
            <v>D2</v>
          </cell>
          <cell r="F324" t="str">
            <v>29D2</v>
          </cell>
          <cell r="G324" t="str">
            <v>1522141</v>
          </cell>
          <cell r="H324" t="str">
            <v>811FG</v>
          </cell>
          <cell r="I324" t="str">
            <v>육성비육TX</v>
          </cell>
          <cell r="J324">
            <v>25</v>
          </cell>
          <cell r="K324">
            <v>855</v>
          </cell>
          <cell r="L324">
            <v>21375</v>
          </cell>
          <cell r="M324">
            <v>4558860</v>
          </cell>
          <cell r="N324">
            <v>5332</v>
          </cell>
          <cell r="O324">
            <v>5642</v>
          </cell>
          <cell r="P324">
            <v>310</v>
          </cell>
          <cell r="Q324">
            <v>11</v>
          </cell>
          <cell r="R324" t="str">
            <v>811</v>
          </cell>
          <cell r="S324" t="str">
            <v>F</v>
          </cell>
          <cell r="T324" t="str">
            <v>G</v>
          </cell>
          <cell r="U324">
            <v>6200</v>
          </cell>
          <cell r="V324">
            <v>5301000</v>
          </cell>
          <cell r="W324">
            <v>4823910</v>
          </cell>
          <cell r="X324">
            <v>253591.1602209945</v>
          </cell>
        </row>
        <row r="325">
          <cell r="B325" t="str">
            <v>Y04</v>
          </cell>
          <cell r="C325" t="str">
            <v>3104061474211</v>
          </cell>
          <cell r="D325" t="str">
            <v>한장현</v>
          </cell>
          <cell r="E325" t="str">
            <v>D2</v>
          </cell>
          <cell r="F325" t="str">
            <v>29D2</v>
          </cell>
          <cell r="G325" t="str">
            <v>1532111</v>
          </cell>
          <cell r="H325" t="str">
            <v>821MG</v>
          </cell>
          <cell r="I325" t="str">
            <v>큰소비육1</v>
          </cell>
          <cell r="J325">
            <v>25</v>
          </cell>
          <cell r="K325">
            <v>12</v>
          </cell>
          <cell r="L325">
            <v>300</v>
          </cell>
          <cell r="M325">
            <v>56760</v>
          </cell>
          <cell r="N325">
            <v>4730</v>
          </cell>
          <cell r="O325">
            <v>5005</v>
          </cell>
          <cell r="P325">
            <v>275</v>
          </cell>
          <cell r="Q325">
            <v>11</v>
          </cell>
          <cell r="R325" t="str">
            <v>821</v>
          </cell>
          <cell r="S325" t="str">
            <v>M</v>
          </cell>
          <cell r="T325" t="str">
            <v>G</v>
          </cell>
          <cell r="U325">
            <v>5500</v>
          </cell>
          <cell r="V325">
            <v>66000</v>
          </cell>
          <cell r="W325">
            <v>60060</v>
          </cell>
          <cell r="X325">
            <v>3559.1741785402728</v>
          </cell>
        </row>
        <row r="326">
          <cell r="B326" t="str">
            <v>Y04</v>
          </cell>
          <cell r="C326" t="str">
            <v>3104061474211</v>
          </cell>
          <cell r="D326" t="str">
            <v>한장현</v>
          </cell>
          <cell r="E326" t="str">
            <v>D2</v>
          </cell>
          <cell r="F326" t="str">
            <v>29D2</v>
          </cell>
          <cell r="G326" t="str">
            <v>1532141</v>
          </cell>
          <cell r="H326" t="str">
            <v>821FG</v>
          </cell>
          <cell r="I326" t="str">
            <v>큰소비육1TX</v>
          </cell>
          <cell r="J326">
            <v>25</v>
          </cell>
          <cell r="K326">
            <v>5</v>
          </cell>
          <cell r="L326">
            <v>125</v>
          </cell>
          <cell r="M326">
            <v>26230</v>
          </cell>
          <cell r="N326">
            <v>5246</v>
          </cell>
          <cell r="O326">
            <v>5551</v>
          </cell>
          <cell r="P326">
            <v>305</v>
          </cell>
          <cell r="Q326">
            <v>11</v>
          </cell>
          <cell r="R326" t="str">
            <v>821</v>
          </cell>
          <cell r="S326" t="str">
            <v>F</v>
          </cell>
          <cell r="T326" t="str">
            <v>G</v>
          </cell>
          <cell r="U326">
            <v>6100</v>
          </cell>
          <cell r="V326">
            <v>30500</v>
          </cell>
          <cell r="W326">
            <v>27755</v>
          </cell>
          <cell r="X326">
            <v>1482.9892410584471</v>
          </cell>
        </row>
        <row r="327">
          <cell r="B327" t="str">
            <v>Y04</v>
          </cell>
          <cell r="C327" t="str">
            <v>3104061474211</v>
          </cell>
          <cell r="D327" t="str">
            <v>한장현</v>
          </cell>
          <cell r="E327" t="str">
            <v>D2</v>
          </cell>
          <cell r="F327" t="str">
            <v>29D2</v>
          </cell>
          <cell r="G327" t="str">
            <v>1541111</v>
          </cell>
          <cell r="H327" t="str">
            <v>831MG</v>
          </cell>
          <cell r="I327" t="str">
            <v>큰소비육2</v>
          </cell>
          <cell r="J327">
            <v>25</v>
          </cell>
          <cell r="K327">
            <v>73</v>
          </cell>
          <cell r="L327">
            <v>1825</v>
          </cell>
          <cell r="M327">
            <v>339012</v>
          </cell>
          <cell r="N327">
            <v>4644</v>
          </cell>
          <cell r="O327">
            <v>4914</v>
          </cell>
          <cell r="P327">
            <v>270</v>
          </cell>
          <cell r="Q327">
            <v>11</v>
          </cell>
          <cell r="R327" t="str">
            <v>831</v>
          </cell>
          <cell r="S327" t="str">
            <v>M</v>
          </cell>
          <cell r="T327" t="str">
            <v>G</v>
          </cell>
          <cell r="U327">
            <v>5400</v>
          </cell>
          <cell r="V327">
            <v>394200</v>
          </cell>
          <cell r="W327">
            <v>358722</v>
          </cell>
          <cell r="X327">
            <v>21651.64291945333</v>
          </cell>
        </row>
        <row r="328">
          <cell r="B328" t="str">
            <v>Y04</v>
          </cell>
          <cell r="C328" t="str">
            <v>3104061474211</v>
          </cell>
          <cell r="D328" t="str">
            <v>한장현</v>
          </cell>
          <cell r="E328" t="str">
            <v>D2</v>
          </cell>
          <cell r="F328" t="str">
            <v>29D2</v>
          </cell>
          <cell r="G328" t="str">
            <v>1552111</v>
          </cell>
          <cell r="H328" t="str">
            <v>851MG</v>
          </cell>
          <cell r="I328" t="str">
            <v>비육스타</v>
          </cell>
          <cell r="J328">
            <v>25</v>
          </cell>
          <cell r="K328">
            <v>60</v>
          </cell>
          <cell r="L328">
            <v>1500</v>
          </cell>
          <cell r="M328">
            <v>265740</v>
          </cell>
          <cell r="N328">
            <v>4429</v>
          </cell>
          <cell r="O328">
            <v>4687</v>
          </cell>
          <cell r="P328">
            <v>258</v>
          </cell>
          <cell r="Q328">
            <v>11</v>
          </cell>
          <cell r="R328" t="str">
            <v>851</v>
          </cell>
          <cell r="S328" t="str">
            <v>M</v>
          </cell>
          <cell r="T328" t="str">
            <v>G</v>
          </cell>
          <cell r="U328">
            <v>5150</v>
          </cell>
          <cell r="V328">
            <v>309000</v>
          </cell>
          <cell r="W328">
            <v>281220</v>
          </cell>
          <cell r="X328">
            <v>17795.870892701369</v>
          </cell>
        </row>
        <row r="329">
          <cell r="B329" t="str">
            <v>Y04</v>
          </cell>
          <cell r="C329" t="str">
            <v>2218205554350</v>
          </cell>
          <cell r="D329" t="str">
            <v>합덕(농)</v>
          </cell>
          <cell r="E329" t="str">
            <v>N1</v>
          </cell>
          <cell r="F329" t="str">
            <v>29N</v>
          </cell>
          <cell r="G329" t="str">
            <v>1321111</v>
          </cell>
          <cell r="H329" t="str">
            <v>N41MG</v>
          </cell>
          <cell r="I329" t="str">
            <v>뉴스타트젖돈</v>
          </cell>
          <cell r="J329">
            <v>25</v>
          </cell>
          <cell r="K329">
            <v>100</v>
          </cell>
          <cell r="L329">
            <v>2500</v>
          </cell>
          <cell r="M329">
            <v>800800</v>
          </cell>
          <cell r="N329">
            <v>8008</v>
          </cell>
          <cell r="O329">
            <v>8008</v>
          </cell>
          <cell r="P329">
            <v>0</v>
          </cell>
          <cell r="Q329">
            <v>6</v>
          </cell>
          <cell r="R329" t="str">
            <v>N41</v>
          </cell>
          <cell r="S329" t="str">
            <v>M</v>
          </cell>
          <cell r="T329" t="str">
            <v>G</v>
          </cell>
          <cell r="U329">
            <v>9100</v>
          </cell>
          <cell r="V329">
            <v>910000</v>
          </cell>
          <cell r="W329">
            <v>800800</v>
          </cell>
          <cell r="X329">
            <v>36531.904529956162</v>
          </cell>
        </row>
        <row r="330">
          <cell r="B330" t="str">
            <v>Y04</v>
          </cell>
          <cell r="C330" t="str">
            <v>2218205554350</v>
          </cell>
          <cell r="D330" t="str">
            <v>합덕(농)</v>
          </cell>
          <cell r="E330" t="str">
            <v>N1</v>
          </cell>
          <cell r="F330" t="str">
            <v>29N</v>
          </cell>
          <cell r="G330" t="str">
            <v>1321112</v>
          </cell>
          <cell r="H330" t="str">
            <v>N41MB</v>
          </cell>
          <cell r="I330" t="str">
            <v>뉴스타트젖돈(B)</v>
          </cell>
          <cell r="J330">
            <v>1</v>
          </cell>
          <cell r="K330">
            <v>18000</v>
          </cell>
          <cell r="L330">
            <v>18000</v>
          </cell>
          <cell r="M330">
            <v>5734800</v>
          </cell>
          <cell r="N330">
            <v>318.60000000000002</v>
          </cell>
          <cell r="O330">
            <v>319</v>
          </cell>
          <cell r="P330">
            <v>0.39999999999997726</v>
          </cell>
          <cell r="Q330">
            <v>6</v>
          </cell>
          <cell r="R330" t="str">
            <v>N41</v>
          </cell>
          <cell r="S330" t="str">
            <v>M</v>
          </cell>
          <cell r="T330" t="str">
            <v>B</v>
          </cell>
          <cell r="U330">
            <v>362</v>
          </cell>
          <cell r="V330">
            <v>6516000</v>
          </cell>
          <cell r="W330">
            <v>5742000</v>
          </cell>
          <cell r="X330">
            <v>263029.71261568437</v>
          </cell>
        </row>
        <row r="331">
          <cell r="B331" t="str">
            <v>Y04</v>
          </cell>
          <cell r="C331" t="str">
            <v>2218205554350</v>
          </cell>
          <cell r="D331" t="str">
            <v>합덕(농)</v>
          </cell>
          <cell r="E331" t="str">
            <v>N1</v>
          </cell>
          <cell r="F331" t="str">
            <v>29N</v>
          </cell>
          <cell r="G331" t="str">
            <v>1941151</v>
          </cell>
          <cell r="H331" t="str">
            <v>D11EG</v>
          </cell>
          <cell r="I331" t="str">
            <v>육성견EP</v>
          </cell>
          <cell r="J331">
            <v>15</v>
          </cell>
          <cell r="K331">
            <v>2</v>
          </cell>
          <cell r="L331">
            <v>30</v>
          </cell>
          <cell r="M331">
            <v>9856</v>
          </cell>
          <cell r="N331">
            <v>4928</v>
          </cell>
          <cell r="O331">
            <v>4928</v>
          </cell>
          <cell r="P331">
            <v>0</v>
          </cell>
          <cell r="Q331">
            <v>6</v>
          </cell>
          <cell r="R331" t="str">
            <v>D11</v>
          </cell>
          <cell r="S331" t="str">
            <v>E</v>
          </cell>
          <cell r="T331" t="str">
            <v>G</v>
          </cell>
          <cell r="U331">
            <v>5600</v>
          </cell>
          <cell r="V331">
            <v>11200</v>
          </cell>
          <cell r="W331">
            <v>9856</v>
          </cell>
          <cell r="X331">
            <v>438.38285435947392</v>
          </cell>
        </row>
        <row r="332">
          <cell r="B332" t="str">
            <v>S02</v>
          </cell>
          <cell r="C332" t="str">
            <v>2218205554232</v>
          </cell>
          <cell r="D332" t="str">
            <v>도암(농)</v>
          </cell>
          <cell r="E332" t="str">
            <v>N2</v>
          </cell>
          <cell r="F332" t="str">
            <v>08N</v>
          </cell>
          <cell r="G332" t="str">
            <v>1153111</v>
          </cell>
          <cell r="H332" t="str">
            <v>141MG</v>
          </cell>
          <cell r="I332" t="str">
            <v>산란초기1</v>
          </cell>
          <cell r="J332">
            <v>25</v>
          </cell>
          <cell r="K332">
            <v>1</v>
          </cell>
          <cell r="L332">
            <v>25</v>
          </cell>
          <cell r="M332">
            <v>6255</v>
          </cell>
          <cell r="N332">
            <v>6255</v>
          </cell>
          <cell r="O332">
            <v>6255</v>
          </cell>
          <cell r="P332">
            <v>0</v>
          </cell>
          <cell r="Q332">
            <v>7</v>
          </cell>
          <cell r="R332" t="str">
            <v>141</v>
          </cell>
          <cell r="S332" t="str">
            <v>M</v>
          </cell>
          <cell r="T332" t="str">
            <v>G</v>
          </cell>
          <cell r="U332">
            <v>6950</v>
          </cell>
          <cell r="V332">
            <v>6950</v>
          </cell>
          <cell r="W332">
            <v>6255</v>
          </cell>
          <cell r="X332">
            <v>372.28994817139937</v>
          </cell>
        </row>
        <row r="333">
          <cell r="B333" t="str">
            <v>S02</v>
          </cell>
          <cell r="C333" t="str">
            <v>2218205554232</v>
          </cell>
          <cell r="D333" t="str">
            <v>도암(농)</v>
          </cell>
          <cell r="E333" t="str">
            <v>N2</v>
          </cell>
          <cell r="F333" t="str">
            <v>08N</v>
          </cell>
          <cell r="G333" t="str">
            <v>1431111</v>
          </cell>
          <cell r="H333" t="str">
            <v>651MG</v>
          </cell>
          <cell r="I333" t="str">
            <v>큰송아지</v>
          </cell>
          <cell r="J333">
            <v>25</v>
          </cell>
          <cell r="K333">
            <v>200</v>
          </cell>
          <cell r="L333">
            <v>5000</v>
          </cell>
          <cell r="M333">
            <v>1044000</v>
          </cell>
          <cell r="N333">
            <v>5220</v>
          </cell>
          <cell r="O333">
            <v>5220</v>
          </cell>
          <cell r="P333">
            <v>0</v>
          </cell>
          <cell r="Q333">
            <v>7</v>
          </cell>
          <cell r="R333" t="str">
            <v>651</v>
          </cell>
          <cell r="S333" t="str">
            <v>M</v>
          </cell>
          <cell r="T333" t="str">
            <v>G</v>
          </cell>
          <cell r="U333">
            <v>5800</v>
          </cell>
          <cell r="V333">
            <v>1160000</v>
          </cell>
          <cell r="W333">
            <v>1044000</v>
          </cell>
          <cell r="X333">
            <v>74457.989634279875</v>
          </cell>
        </row>
        <row r="334">
          <cell r="B334" t="str">
            <v>S02</v>
          </cell>
          <cell r="C334" t="str">
            <v>2218205554232</v>
          </cell>
          <cell r="D334" t="str">
            <v>도암(농)</v>
          </cell>
          <cell r="E334" t="str">
            <v>N2</v>
          </cell>
          <cell r="F334" t="str">
            <v>08N</v>
          </cell>
          <cell r="G334" t="str">
            <v>1442141</v>
          </cell>
          <cell r="H334" t="str">
            <v>711FG</v>
          </cell>
          <cell r="I334" t="str">
            <v>프로올패스1호TX</v>
          </cell>
          <cell r="J334">
            <v>25</v>
          </cell>
          <cell r="K334">
            <v>300</v>
          </cell>
          <cell r="L334">
            <v>7500</v>
          </cell>
          <cell r="M334">
            <v>1863000</v>
          </cell>
          <cell r="N334">
            <v>6210</v>
          </cell>
          <cell r="O334">
            <v>6210</v>
          </cell>
          <cell r="P334">
            <v>0</v>
          </cell>
          <cell r="Q334">
            <v>7</v>
          </cell>
          <cell r="R334" t="str">
            <v>711</v>
          </cell>
          <cell r="S334" t="str">
            <v>F</v>
          </cell>
          <cell r="T334" t="str">
            <v>G</v>
          </cell>
          <cell r="U334">
            <v>6900</v>
          </cell>
          <cell r="V334">
            <v>2070000</v>
          </cell>
          <cell r="W334">
            <v>1863000</v>
          </cell>
          <cell r="X334">
            <v>111686.9844514198</v>
          </cell>
        </row>
        <row r="335">
          <cell r="B335" t="str">
            <v>S02</v>
          </cell>
          <cell r="C335" t="str">
            <v>2218205554232</v>
          </cell>
          <cell r="D335" t="str">
            <v>도암(농)</v>
          </cell>
          <cell r="E335" t="str">
            <v>N2</v>
          </cell>
          <cell r="F335" t="str">
            <v>08N</v>
          </cell>
          <cell r="G335" t="str">
            <v>1511121</v>
          </cell>
          <cell r="H335" t="str">
            <v>801PG</v>
          </cell>
          <cell r="I335" t="str">
            <v>어린송아지스타P</v>
          </cell>
          <cell r="J335">
            <v>25</v>
          </cell>
          <cell r="K335">
            <v>250</v>
          </cell>
          <cell r="L335">
            <v>6250</v>
          </cell>
          <cell r="M335">
            <v>1732500</v>
          </cell>
          <cell r="N335">
            <v>6930</v>
          </cell>
          <cell r="O335">
            <v>6930</v>
          </cell>
          <cell r="P335">
            <v>0</v>
          </cell>
          <cell r="Q335">
            <v>7</v>
          </cell>
          <cell r="R335" t="str">
            <v>801</v>
          </cell>
          <cell r="S335" t="str">
            <v>P</v>
          </cell>
          <cell r="T335" t="str">
            <v>G</v>
          </cell>
          <cell r="U335">
            <v>7700</v>
          </cell>
          <cell r="V335">
            <v>1925000</v>
          </cell>
          <cell r="W335">
            <v>1732500</v>
          </cell>
          <cell r="X335">
            <v>93072.48704284984</v>
          </cell>
        </row>
        <row r="336">
          <cell r="B336" t="str">
            <v>S02</v>
          </cell>
          <cell r="C336" t="str">
            <v>2218205554232</v>
          </cell>
          <cell r="D336" t="str">
            <v>도암(농)</v>
          </cell>
          <cell r="E336" t="str">
            <v>N2</v>
          </cell>
          <cell r="F336" t="str">
            <v>08N</v>
          </cell>
          <cell r="G336" t="str">
            <v>1522141</v>
          </cell>
          <cell r="H336" t="str">
            <v>811FG</v>
          </cell>
          <cell r="I336" t="str">
            <v>육성비육TX</v>
          </cell>
          <cell r="J336">
            <v>25</v>
          </cell>
          <cell r="K336">
            <v>40</v>
          </cell>
          <cell r="L336">
            <v>1000</v>
          </cell>
          <cell r="M336">
            <v>223200</v>
          </cell>
          <cell r="N336">
            <v>5580</v>
          </cell>
          <cell r="O336">
            <v>5580</v>
          </cell>
          <cell r="P336">
            <v>0</v>
          </cell>
          <cell r="Q336">
            <v>7</v>
          </cell>
          <cell r="R336" t="str">
            <v>811</v>
          </cell>
          <cell r="S336" t="str">
            <v>F</v>
          </cell>
          <cell r="T336" t="str">
            <v>G</v>
          </cell>
          <cell r="U336">
            <v>6200</v>
          </cell>
          <cell r="V336">
            <v>248000</v>
          </cell>
          <cell r="W336">
            <v>223200</v>
          </cell>
          <cell r="X336">
            <v>14891.597926855975</v>
          </cell>
        </row>
        <row r="337">
          <cell r="B337" t="str">
            <v>S02</v>
          </cell>
          <cell r="C337" t="str">
            <v>2218205554232</v>
          </cell>
          <cell r="D337" t="str">
            <v>도암(농)</v>
          </cell>
          <cell r="E337" t="str">
            <v>N2</v>
          </cell>
          <cell r="F337" t="str">
            <v>08N</v>
          </cell>
          <cell r="G337" t="str">
            <v>1561121</v>
          </cell>
          <cell r="H337" t="str">
            <v>861PG</v>
          </cell>
          <cell r="I337" t="str">
            <v>한우번식우2P</v>
          </cell>
          <cell r="J337">
            <v>20</v>
          </cell>
          <cell r="K337">
            <v>1300</v>
          </cell>
          <cell r="L337">
            <v>26000</v>
          </cell>
          <cell r="M337">
            <v>5335200</v>
          </cell>
          <cell r="N337">
            <v>4104</v>
          </cell>
          <cell r="O337">
            <v>4104</v>
          </cell>
          <cell r="P337">
            <v>0</v>
          </cell>
          <cell r="Q337">
            <v>7</v>
          </cell>
          <cell r="R337" t="str">
            <v>861</v>
          </cell>
          <cell r="S337" t="str">
            <v>P</v>
          </cell>
          <cell r="T337" t="str">
            <v>G</v>
          </cell>
          <cell r="U337">
            <v>4560</v>
          </cell>
          <cell r="V337">
            <v>5928000</v>
          </cell>
          <cell r="W337">
            <v>5335200</v>
          </cell>
          <cell r="X337">
            <v>387181.54609825538</v>
          </cell>
        </row>
        <row r="338">
          <cell r="B338" t="str">
            <v>S02</v>
          </cell>
          <cell r="C338" t="str">
            <v>2218205554226</v>
          </cell>
          <cell r="D338" t="str">
            <v>미탄(농)</v>
          </cell>
          <cell r="E338" t="str">
            <v>L2</v>
          </cell>
          <cell r="F338" t="str">
            <v>07N</v>
          </cell>
          <cell r="G338" t="str">
            <v>1113111</v>
          </cell>
          <cell r="H338" t="str">
            <v>111MG</v>
          </cell>
          <cell r="I338" t="str">
            <v>어린병아리</v>
          </cell>
          <cell r="J338">
            <v>25</v>
          </cell>
          <cell r="K338">
            <v>0</v>
          </cell>
          <cell r="L338">
            <v>0</v>
          </cell>
          <cell r="M338">
            <v>0</v>
          </cell>
          <cell r="N338" t="e">
            <v>#DIV/0!</v>
          </cell>
          <cell r="O338">
            <v>7636</v>
          </cell>
          <cell r="P338" t="e">
            <v>#DIV/0!</v>
          </cell>
          <cell r="Q338">
            <v>9</v>
          </cell>
          <cell r="R338" t="str">
            <v>111</v>
          </cell>
          <cell r="S338" t="str">
            <v>M</v>
          </cell>
          <cell r="T338" t="str">
            <v>G</v>
          </cell>
          <cell r="U338">
            <v>8300</v>
          </cell>
          <cell r="V338">
            <v>0</v>
          </cell>
          <cell r="W338">
            <v>0</v>
          </cell>
          <cell r="X338">
            <v>0</v>
          </cell>
        </row>
        <row r="339">
          <cell r="B339" t="str">
            <v>S02</v>
          </cell>
          <cell r="C339" t="str">
            <v>2218205554226</v>
          </cell>
          <cell r="D339" t="str">
            <v>미탄(농)</v>
          </cell>
          <cell r="E339" t="str">
            <v>L2</v>
          </cell>
          <cell r="F339" t="str">
            <v>07N</v>
          </cell>
          <cell r="G339" t="str">
            <v>1153111</v>
          </cell>
          <cell r="H339" t="str">
            <v>141MG</v>
          </cell>
          <cell r="I339" t="str">
            <v>산란초기1</v>
          </cell>
          <cell r="J339">
            <v>25</v>
          </cell>
          <cell r="K339">
            <v>0</v>
          </cell>
          <cell r="L339">
            <v>0</v>
          </cell>
          <cell r="M339">
            <v>0</v>
          </cell>
          <cell r="N339" t="e">
            <v>#DIV/0!</v>
          </cell>
          <cell r="O339">
            <v>6394</v>
          </cell>
          <cell r="P339" t="e">
            <v>#DIV/0!</v>
          </cell>
          <cell r="Q339">
            <v>9</v>
          </cell>
          <cell r="R339" t="str">
            <v>141</v>
          </cell>
          <cell r="S339" t="str">
            <v>M</v>
          </cell>
          <cell r="T339" t="str">
            <v>G</v>
          </cell>
          <cell r="U339">
            <v>6950</v>
          </cell>
          <cell r="V339">
            <v>0</v>
          </cell>
          <cell r="W339">
            <v>0</v>
          </cell>
          <cell r="X339">
            <v>0</v>
          </cell>
        </row>
        <row r="340">
          <cell r="B340" t="str">
            <v>S02</v>
          </cell>
          <cell r="C340" t="str">
            <v>2218205554226</v>
          </cell>
          <cell r="D340" t="str">
            <v>미탄(농)</v>
          </cell>
          <cell r="E340" t="str">
            <v>L2</v>
          </cell>
          <cell r="F340" t="str">
            <v>07N</v>
          </cell>
          <cell r="G340" t="str">
            <v>1222121</v>
          </cell>
          <cell r="H340" t="str">
            <v>335PG</v>
          </cell>
          <cell r="I340" t="str">
            <v>육계후기1P</v>
          </cell>
          <cell r="J340">
            <v>25</v>
          </cell>
          <cell r="K340">
            <v>0</v>
          </cell>
          <cell r="L340">
            <v>0</v>
          </cell>
          <cell r="M340">
            <v>0</v>
          </cell>
          <cell r="N340" t="e">
            <v>#DIV/0!</v>
          </cell>
          <cell r="O340">
            <v>8050</v>
          </cell>
          <cell r="P340" t="e">
            <v>#DIV/0!</v>
          </cell>
          <cell r="Q340">
            <v>9</v>
          </cell>
          <cell r="R340" t="str">
            <v>335</v>
          </cell>
          <cell r="S340" t="str">
            <v>P</v>
          </cell>
          <cell r="T340" t="str">
            <v>G</v>
          </cell>
          <cell r="U340">
            <v>8750</v>
          </cell>
          <cell r="V340">
            <v>0</v>
          </cell>
          <cell r="W340">
            <v>0</v>
          </cell>
          <cell r="X340">
            <v>0</v>
          </cell>
        </row>
        <row r="341">
          <cell r="B341" t="str">
            <v>S02</v>
          </cell>
          <cell r="C341" t="str">
            <v>2218205554226</v>
          </cell>
          <cell r="D341" t="str">
            <v>미탄(농)</v>
          </cell>
          <cell r="E341" t="str">
            <v>L2</v>
          </cell>
          <cell r="F341" t="str">
            <v>07N</v>
          </cell>
          <cell r="G341" t="str">
            <v>1321111</v>
          </cell>
          <cell r="H341" t="str">
            <v>N41MG</v>
          </cell>
          <cell r="I341" t="str">
            <v>뉴스타트젖돈</v>
          </cell>
          <cell r="J341">
            <v>25</v>
          </cell>
          <cell r="K341">
            <v>0</v>
          </cell>
          <cell r="L341">
            <v>0</v>
          </cell>
          <cell r="M341">
            <v>0</v>
          </cell>
          <cell r="N341" t="e">
            <v>#DIV/0!</v>
          </cell>
          <cell r="O341">
            <v>8190</v>
          </cell>
          <cell r="P341" t="e">
            <v>#DIV/0!</v>
          </cell>
          <cell r="Q341">
            <v>9</v>
          </cell>
          <cell r="R341" t="str">
            <v>N41</v>
          </cell>
          <cell r="S341" t="str">
            <v>M</v>
          </cell>
          <cell r="T341" t="str">
            <v>G</v>
          </cell>
          <cell r="U341">
            <v>9100</v>
          </cell>
          <cell r="V341">
            <v>0</v>
          </cell>
          <cell r="W341">
            <v>0</v>
          </cell>
          <cell r="X341">
            <v>0</v>
          </cell>
        </row>
        <row r="342">
          <cell r="B342" t="str">
            <v>S02</v>
          </cell>
          <cell r="C342" t="str">
            <v>2218205554226</v>
          </cell>
          <cell r="D342" t="str">
            <v>미탄(농)</v>
          </cell>
          <cell r="E342" t="str">
            <v>L2</v>
          </cell>
          <cell r="F342" t="str">
            <v>07N</v>
          </cell>
          <cell r="G342" t="str">
            <v>1412121</v>
          </cell>
          <cell r="H342" t="str">
            <v>621PG</v>
          </cell>
          <cell r="I342" t="str">
            <v>카우스폐셜</v>
          </cell>
          <cell r="J342">
            <v>20</v>
          </cell>
          <cell r="K342">
            <v>0</v>
          </cell>
          <cell r="L342">
            <v>0</v>
          </cell>
          <cell r="M342">
            <v>0</v>
          </cell>
          <cell r="N342" t="e">
            <v>#DIV/0!</v>
          </cell>
          <cell r="O342">
            <v>8370</v>
          </cell>
          <cell r="P342" t="e">
            <v>#DIV/0!</v>
          </cell>
          <cell r="Q342">
            <v>9</v>
          </cell>
          <cell r="R342" t="str">
            <v>621</v>
          </cell>
          <cell r="S342" t="str">
            <v>P</v>
          </cell>
          <cell r="T342" t="str">
            <v>G</v>
          </cell>
          <cell r="U342">
            <v>9300</v>
          </cell>
          <cell r="V342">
            <v>0</v>
          </cell>
          <cell r="W342">
            <v>0</v>
          </cell>
          <cell r="X342">
            <v>0</v>
          </cell>
        </row>
        <row r="343">
          <cell r="B343" t="str">
            <v>S02</v>
          </cell>
          <cell r="C343" t="str">
            <v>2218205554226</v>
          </cell>
          <cell r="D343" t="str">
            <v>미탄(농)</v>
          </cell>
          <cell r="E343" t="str">
            <v>L2</v>
          </cell>
          <cell r="F343" t="str">
            <v>07N</v>
          </cell>
          <cell r="G343" t="str">
            <v>1421121</v>
          </cell>
          <cell r="H343" t="str">
            <v>641PG</v>
          </cell>
          <cell r="I343" t="str">
            <v>중송아지P</v>
          </cell>
          <cell r="J343">
            <v>25</v>
          </cell>
          <cell r="K343">
            <v>0</v>
          </cell>
          <cell r="L343">
            <v>0</v>
          </cell>
          <cell r="M343">
            <v>0</v>
          </cell>
          <cell r="N343" t="e">
            <v>#DIV/0!</v>
          </cell>
          <cell r="O343">
            <v>5985</v>
          </cell>
          <cell r="P343" t="e">
            <v>#DIV/0!</v>
          </cell>
          <cell r="Q343">
            <v>9</v>
          </cell>
          <cell r="R343" t="str">
            <v>641</v>
          </cell>
          <cell r="S343" t="str">
            <v>P</v>
          </cell>
          <cell r="T343" t="str">
            <v>G</v>
          </cell>
          <cell r="U343">
            <v>6650</v>
          </cell>
          <cell r="V343">
            <v>0</v>
          </cell>
          <cell r="W343">
            <v>0</v>
          </cell>
          <cell r="X343">
            <v>0</v>
          </cell>
        </row>
        <row r="344">
          <cell r="B344" t="str">
            <v>S02</v>
          </cell>
          <cell r="C344" t="str">
            <v>2218205554226</v>
          </cell>
          <cell r="D344" t="str">
            <v>미탄(농)</v>
          </cell>
          <cell r="E344" t="str">
            <v>L2</v>
          </cell>
          <cell r="F344" t="str">
            <v>07N</v>
          </cell>
          <cell r="G344" t="str">
            <v>1431121</v>
          </cell>
          <cell r="H344" t="str">
            <v>651PG</v>
          </cell>
          <cell r="I344" t="str">
            <v>큰송아지P</v>
          </cell>
          <cell r="J344">
            <v>25</v>
          </cell>
          <cell r="K344">
            <v>0</v>
          </cell>
          <cell r="L344">
            <v>0</v>
          </cell>
          <cell r="M344">
            <v>0</v>
          </cell>
          <cell r="N344" t="e">
            <v>#DIV/0!</v>
          </cell>
          <cell r="O344">
            <v>5355</v>
          </cell>
          <cell r="P344" t="e">
            <v>#DIV/0!</v>
          </cell>
          <cell r="Q344">
            <v>9</v>
          </cell>
          <cell r="R344" t="str">
            <v>651</v>
          </cell>
          <cell r="S344" t="str">
            <v>P</v>
          </cell>
          <cell r="T344" t="str">
            <v>G</v>
          </cell>
          <cell r="U344">
            <v>5950</v>
          </cell>
          <cell r="V344">
            <v>0</v>
          </cell>
          <cell r="W344">
            <v>0</v>
          </cell>
          <cell r="X344">
            <v>0</v>
          </cell>
        </row>
        <row r="345">
          <cell r="B345" t="str">
            <v>S02</v>
          </cell>
          <cell r="C345" t="str">
            <v>2218205554226</v>
          </cell>
          <cell r="D345" t="str">
            <v>미탄(농)</v>
          </cell>
          <cell r="E345" t="str">
            <v>L2</v>
          </cell>
          <cell r="F345" t="str">
            <v>07N</v>
          </cell>
          <cell r="G345" t="str">
            <v>1451121</v>
          </cell>
          <cell r="H345" t="str">
            <v>761PG</v>
          </cell>
          <cell r="I345" t="str">
            <v>드림밀크10(P)</v>
          </cell>
          <cell r="J345">
            <v>25</v>
          </cell>
          <cell r="K345">
            <v>0</v>
          </cell>
          <cell r="L345">
            <v>0</v>
          </cell>
          <cell r="M345">
            <v>0</v>
          </cell>
          <cell r="N345" t="e">
            <v>#DIV/0!</v>
          </cell>
          <cell r="O345">
            <v>6486</v>
          </cell>
          <cell r="P345" t="e">
            <v>#DIV/0!</v>
          </cell>
          <cell r="Q345">
            <v>9</v>
          </cell>
          <cell r="R345" t="str">
            <v>761</v>
          </cell>
          <cell r="S345" t="str">
            <v>P</v>
          </cell>
          <cell r="T345" t="str">
            <v>G</v>
          </cell>
          <cell r="U345">
            <v>7050</v>
          </cell>
          <cell r="V345">
            <v>0</v>
          </cell>
          <cell r="W345">
            <v>0</v>
          </cell>
          <cell r="X345">
            <v>0</v>
          </cell>
        </row>
        <row r="346">
          <cell r="B346" t="str">
            <v>S02</v>
          </cell>
          <cell r="C346" t="str">
            <v>2218205554226</v>
          </cell>
          <cell r="D346" t="str">
            <v>미탄(농)</v>
          </cell>
          <cell r="E346" t="str">
            <v>L2</v>
          </cell>
          <cell r="F346" t="str">
            <v>07N</v>
          </cell>
          <cell r="G346" t="str">
            <v>1481121</v>
          </cell>
          <cell r="H346" t="str">
            <v>781PG</v>
          </cell>
          <cell r="I346" t="str">
            <v>드림밀크건유우(P)</v>
          </cell>
          <cell r="J346">
            <v>20</v>
          </cell>
          <cell r="K346">
            <v>0</v>
          </cell>
          <cell r="L346">
            <v>0</v>
          </cell>
          <cell r="M346">
            <v>0</v>
          </cell>
          <cell r="N346" t="e">
            <v>#DIV/0!</v>
          </cell>
          <cell r="O346">
            <v>5078</v>
          </cell>
          <cell r="P346" t="e">
            <v>#DIV/0!</v>
          </cell>
          <cell r="Q346">
            <v>9</v>
          </cell>
          <cell r="R346" t="str">
            <v>781</v>
          </cell>
          <cell r="S346" t="str">
            <v>P</v>
          </cell>
          <cell r="T346" t="str">
            <v>G</v>
          </cell>
          <cell r="U346">
            <v>5520</v>
          </cell>
          <cell r="V346">
            <v>0</v>
          </cell>
          <cell r="W346">
            <v>0</v>
          </cell>
          <cell r="X346">
            <v>0</v>
          </cell>
        </row>
        <row r="347">
          <cell r="B347" t="str">
            <v>S02</v>
          </cell>
          <cell r="C347" t="str">
            <v>2218205554226</v>
          </cell>
          <cell r="D347" t="str">
            <v>미탄(농)</v>
          </cell>
          <cell r="E347" t="str">
            <v>L2</v>
          </cell>
          <cell r="F347" t="str">
            <v>07N</v>
          </cell>
          <cell r="G347" t="str">
            <v>1511121</v>
          </cell>
          <cell r="H347" t="str">
            <v>801PG</v>
          </cell>
          <cell r="I347" t="str">
            <v>어린송아지스타P</v>
          </cell>
          <cell r="J347">
            <v>25</v>
          </cell>
          <cell r="K347">
            <v>0</v>
          </cell>
          <cell r="L347">
            <v>0</v>
          </cell>
          <cell r="M347">
            <v>0</v>
          </cell>
          <cell r="N347" t="e">
            <v>#DIV/0!</v>
          </cell>
          <cell r="O347">
            <v>6930</v>
          </cell>
          <cell r="P347" t="e">
            <v>#DIV/0!</v>
          </cell>
          <cell r="Q347">
            <v>9</v>
          </cell>
          <cell r="R347" t="str">
            <v>801</v>
          </cell>
          <cell r="S347" t="str">
            <v>P</v>
          </cell>
          <cell r="T347" t="str">
            <v>G</v>
          </cell>
          <cell r="U347">
            <v>7700</v>
          </cell>
          <cell r="V347">
            <v>0</v>
          </cell>
          <cell r="W347">
            <v>0</v>
          </cell>
          <cell r="X347">
            <v>0</v>
          </cell>
        </row>
        <row r="348">
          <cell r="B348" t="str">
            <v>S02</v>
          </cell>
          <cell r="C348" t="str">
            <v>2218205554226</v>
          </cell>
          <cell r="D348" t="str">
            <v>미탄(농)</v>
          </cell>
          <cell r="E348" t="str">
            <v>L2</v>
          </cell>
          <cell r="F348" t="str">
            <v>07N</v>
          </cell>
          <cell r="G348" t="str">
            <v>1512121</v>
          </cell>
          <cell r="H348" t="str">
            <v>802PG</v>
          </cell>
          <cell r="I348" t="str">
            <v>수송스트레스P</v>
          </cell>
          <cell r="J348">
            <v>25</v>
          </cell>
          <cell r="K348">
            <v>0</v>
          </cell>
          <cell r="L348">
            <v>0</v>
          </cell>
          <cell r="M348">
            <v>0</v>
          </cell>
          <cell r="N348" t="e">
            <v>#DIV/0!</v>
          </cell>
          <cell r="O348">
            <v>7605</v>
          </cell>
          <cell r="P348" t="e">
            <v>#DIV/0!</v>
          </cell>
          <cell r="Q348">
            <v>9</v>
          </cell>
          <cell r="R348" t="str">
            <v>802</v>
          </cell>
          <cell r="S348" t="str">
            <v>P</v>
          </cell>
          <cell r="T348" t="str">
            <v>G</v>
          </cell>
          <cell r="U348">
            <v>8450</v>
          </cell>
          <cell r="V348">
            <v>0</v>
          </cell>
          <cell r="W348">
            <v>0</v>
          </cell>
          <cell r="X348">
            <v>0</v>
          </cell>
        </row>
        <row r="349">
          <cell r="B349" t="str">
            <v>S02</v>
          </cell>
          <cell r="C349" t="str">
            <v>2218205554226</v>
          </cell>
          <cell r="D349" t="str">
            <v>미탄(농)</v>
          </cell>
          <cell r="E349" t="str">
            <v>L2</v>
          </cell>
          <cell r="F349" t="str">
            <v>07N</v>
          </cell>
          <cell r="G349" t="str">
            <v>1522141</v>
          </cell>
          <cell r="H349" t="str">
            <v>811FG</v>
          </cell>
          <cell r="I349" t="str">
            <v>육성비육TX</v>
          </cell>
          <cell r="J349">
            <v>25</v>
          </cell>
          <cell r="K349">
            <v>0</v>
          </cell>
          <cell r="L349">
            <v>0</v>
          </cell>
          <cell r="M349">
            <v>0</v>
          </cell>
          <cell r="N349" t="e">
            <v>#DIV/0!</v>
          </cell>
          <cell r="O349">
            <v>5580</v>
          </cell>
          <cell r="P349" t="e">
            <v>#DIV/0!</v>
          </cell>
          <cell r="Q349">
            <v>9</v>
          </cell>
          <cell r="R349" t="str">
            <v>811</v>
          </cell>
          <cell r="S349" t="str">
            <v>F</v>
          </cell>
          <cell r="T349" t="str">
            <v>G</v>
          </cell>
          <cell r="U349">
            <v>6200</v>
          </cell>
          <cell r="V349">
            <v>0</v>
          </cell>
          <cell r="W349">
            <v>0</v>
          </cell>
          <cell r="X349">
            <v>0</v>
          </cell>
        </row>
        <row r="350">
          <cell r="B350" t="str">
            <v>S02</v>
          </cell>
          <cell r="C350" t="str">
            <v>2218205554226</v>
          </cell>
          <cell r="D350" t="str">
            <v>미탄(농)</v>
          </cell>
          <cell r="E350" t="str">
            <v>L2</v>
          </cell>
          <cell r="F350" t="str">
            <v>07N</v>
          </cell>
          <cell r="G350" t="str">
            <v>1532141</v>
          </cell>
          <cell r="H350" t="str">
            <v>821FG</v>
          </cell>
          <cell r="I350" t="str">
            <v>큰소비육1TX</v>
          </cell>
          <cell r="J350">
            <v>25</v>
          </cell>
          <cell r="K350">
            <v>0</v>
          </cell>
          <cell r="L350">
            <v>0</v>
          </cell>
          <cell r="M350">
            <v>0</v>
          </cell>
          <cell r="N350" t="e">
            <v>#DIV/0!</v>
          </cell>
          <cell r="O350">
            <v>5490</v>
          </cell>
          <cell r="P350" t="e">
            <v>#DIV/0!</v>
          </cell>
          <cell r="Q350">
            <v>9</v>
          </cell>
          <cell r="R350" t="str">
            <v>821</v>
          </cell>
          <cell r="S350" t="str">
            <v>F</v>
          </cell>
          <cell r="T350" t="str">
            <v>G</v>
          </cell>
          <cell r="U350">
            <v>6100</v>
          </cell>
          <cell r="V350">
            <v>0</v>
          </cell>
          <cell r="W350">
            <v>0</v>
          </cell>
          <cell r="X350">
            <v>0</v>
          </cell>
        </row>
        <row r="351">
          <cell r="B351" t="str">
            <v>S02</v>
          </cell>
          <cell r="C351" t="str">
            <v>2218205554226</v>
          </cell>
          <cell r="D351" t="str">
            <v>미탄(농)</v>
          </cell>
          <cell r="E351" t="str">
            <v>L2</v>
          </cell>
          <cell r="F351" t="str">
            <v>07N</v>
          </cell>
          <cell r="G351" t="str">
            <v>1541141</v>
          </cell>
          <cell r="H351" t="str">
            <v>831FG</v>
          </cell>
          <cell r="I351" t="str">
            <v>큰소비육2TX</v>
          </cell>
          <cell r="J351">
            <v>25</v>
          </cell>
          <cell r="K351">
            <v>0</v>
          </cell>
          <cell r="L351">
            <v>0</v>
          </cell>
          <cell r="M351">
            <v>0</v>
          </cell>
          <cell r="N351" t="e">
            <v>#DIV/0!</v>
          </cell>
          <cell r="O351">
            <v>4995</v>
          </cell>
          <cell r="P351" t="e">
            <v>#DIV/0!</v>
          </cell>
          <cell r="Q351">
            <v>9</v>
          </cell>
          <cell r="R351" t="str">
            <v>831</v>
          </cell>
          <cell r="S351" t="str">
            <v>F</v>
          </cell>
          <cell r="T351" t="str">
            <v>G</v>
          </cell>
          <cell r="U351">
            <v>5550</v>
          </cell>
          <cell r="V351">
            <v>0</v>
          </cell>
          <cell r="W351">
            <v>0</v>
          </cell>
          <cell r="X351">
            <v>0</v>
          </cell>
        </row>
        <row r="352">
          <cell r="B352" t="str">
            <v>S02</v>
          </cell>
          <cell r="C352" t="str">
            <v>2218205554226</v>
          </cell>
          <cell r="D352" t="str">
            <v>미탄(농)</v>
          </cell>
          <cell r="E352" t="str">
            <v>L2</v>
          </cell>
          <cell r="F352" t="str">
            <v>07N</v>
          </cell>
          <cell r="G352" t="str">
            <v>1551141</v>
          </cell>
          <cell r="H352" t="str">
            <v>891FG</v>
          </cell>
          <cell r="I352" t="str">
            <v>래피드마블3호TX</v>
          </cell>
          <cell r="J352">
            <v>25</v>
          </cell>
          <cell r="K352">
            <v>0</v>
          </cell>
          <cell r="L352">
            <v>0</v>
          </cell>
          <cell r="M352">
            <v>0</v>
          </cell>
          <cell r="N352" t="e">
            <v>#DIV/0!</v>
          </cell>
          <cell r="O352">
            <v>5535</v>
          </cell>
          <cell r="P352" t="e">
            <v>#DIV/0!</v>
          </cell>
          <cell r="Q352">
            <v>9</v>
          </cell>
          <cell r="R352" t="str">
            <v>891</v>
          </cell>
          <cell r="S352" t="str">
            <v>F</v>
          </cell>
          <cell r="T352" t="str">
            <v>G</v>
          </cell>
          <cell r="U352">
            <v>6150</v>
          </cell>
          <cell r="V352">
            <v>0</v>
          </cell>
          <cell r="W352">
            <v>0</v>
          </cell>
          <cell r="X352">
            <v>0</v>
          </cell>
        </row>
        <row r="353">
          <cell r="B353" t="str">
            <v>S02</v>
          </cell>
          <cell r="C353" t="str">
            <v>2218205554226</v>
          </cell>
          <cell r="D353" t="str">
            <v>미탄(농)</v>
          </cell>
          <cell r="E353" t="str">
            <v>L2</v>
          </cell>
          <cell r="F353" t="str">
            <v>07N</v>
          </cell>
          <cell r="G353" t="str">
            <v>1552111</v>
          </cell>
          <cell r="H353" t="str">
            <v>851MG</v>
          </cell>
          <cell r="I353" t="str">
            <v>비육스타</v>
          </cell>
          <cell r="J353">
            <v>25</v>
          </cell>
          <cell r="K353">
            <v>0</v>
          </cell>
          <cell r="L353">
            <v>0</v>
          </cell>
          <cell r="M353">
            <v>0</v>
          </cell>
          <cell r="N353" t="e">
            <v>#DIV/0!</v>
          </cell>
          <cell r="O353">
            <v>4635</v>
          </cell>
          <cell r="P353" t="e">
            <v>#DIV/0!</v>
          </cell>
          <cell r="Q353">
            <v>9</v>
          </cell>
          <cell r="R353" t="str">
            <v>851</v>
          </cell>
          <cell r="S353" t="str">
            <v>M</v>
          </cell>
          <cell r="T353" t="str">
            <v>G</v>
          </cell>
          <cell r="U353">
            <v>5150</v>
          </cell>
          <cell r="V353">
            <v>0</v>
          </cell>
          <cell r="W353">
            <v>0</v>
          </cell>
          <cell r="X353">
            <v>0</v>
          </cell>
        </row>
        <row r="354">
          <cell r="B354" t="str">
            <v>S02</v>
          </cell>
          <cell r="C354" t="str">
            <v>2218205554226</v>
          </cell>
          <cell r="D354" t="str">
            <v>미탄(농)</v>
          </cell>
          <cell r="E354" t="str">
            <v>L2</v>
          </cell>
          <cell r="F354" t="str">
            <v>07N</v>
          </cell>
          <cell r="G354" t="str">
            <v>1553141</v>
          </cell>
          <cell r="H354" t="str">
            <v>841FG</v>
          </cell>
          <cell r="I354" t="str">
            <v>대관령참한우TX</v>
          </cell>
          <cell r="J354">
            <v>25</v>
          </cell>
          <cell r="K354">
            <v>0</v>
          </cell>
          <cell r="L354">
            <v>0</v>
          </cell>
          <cell r="M354">
            <v>0</v>
          </cell>
          <cell r="N354" t="e">
            <v>#DIV/0!</v>
          </cell>
          <cell r="O354">
            <v>4635</v>
          </cell>
          <cell r="P354" t="e">
            <v>#DIV/0!</v>
          </cell>
          <cell r="Q354">
            <v>9</v>
          </cell>
          <cell r="R354" t="str">
            <v>841</v>
          </cell>
          <cell r="S354" t="str">
            <v>F</v>
          </cell>
          <cell r="T354" t="str">
            <v>G</v>
          </cell>
          <cell r="U354">
            <v>5150</v>
          </cell>
          <cell r="V354">
            <v>0</v>
          </cell>
          <cell r="W354">
            <v>0</v>
          </cell>
          <cell r="X354">
            <v>0</v>
          </cell>
        </row>
        <row r="355">
          <cell r="B355" t="str">
            <v>S02</v>
          </cell>
          <cell r="C355" t="str">
            <v>2218205554226</v>
          </cell>
          <cell r="D355" t="str">
            <v>미탄(농)</v>
          </cell>
          <cell r="E355" t="str">
            <v>L2</v>
          </cell>
          <cell r="F355" t="str">
            <v>07N</v>
          </cell>
          <cell r="G355" t="str">
            <v>1561111</v>
          </cell>
          <cell r="H355" t="str">
            <v>861MG</v>
          </cell>
          <cell r="I355" t="str">
            <v>한우번식우2</v>
          </cell>
          <cell r="J355">
            <v>20</v>
          </cell>
          <cell r="K355">
            <v>0</v>
          </cell>
          <cell r="L355">
            <v>0</v>
          </cell>
          <cell r="M355">
            <v>0</v>
          </cell>
          <cell r="N355" t="e">
            <v>#DIV/0!</v>
          </cell>
          <cell r="O355">
            <v>3996</v>
          </cell>
          <cell r="P355" t="e">
            <v>#DIV/0!</v>
          </cell>
          <cell r="Q355">
            <v>9</v>
          </cell>
          <cell r="R355" t="str">
            <v>861</v>
          </cell>
          <cell r="S355" t="str">
            <v>M</v>
          </cell>
          <cell r="T355" t="str">
            <v>G</v>
          </cell>
          <cell r="U355">
            <v>4440</v>
          </cell>
          <cell r="V355">
            <v>0</v>
          </cell>
          <cell r="W355">
            <v>0</v>
          </cell>
          <cell r="X355">
            <v>0</v>
          </cell>
        </row>
        <row r="356">
          <cell r="B356" t="str">
            <v>S02</v>
          </cell>
          <cell r="C356" t="str">
            <v>2218205554226</v>
          </cell>
          <cell r="D356" t="str">
            <v>미탄(농)</v>
          </cell>
          <cell r="E356" t="str">
            <v>L2</v>
          </cell>
          <cell r="F356" t="str">
            <v>07N</v>
          </cell>
          <cell r="G356" t="str">
            <v>1941121</v>
          </cell>
          <cell r="H356" t="str">
            <v>D11PG</v>
          </cell>
          <cell r="I356" t="str">
            <v>육성견P</v>
          </cell>
          <cell r="J356">
            <v>20</v>
          </cell>
          <cell r="K356">
            <v>0</v>
          </cell>
          <cell r="L356">
            <v>0</v>
          </cell>
          <cell r="M356">
            <v>0</v>
          </cell>
          <cell r="N356" t="e">
            <v>#DIV/0!</v>
          </cell>
          <cell r="O356">
            <v>5490</v>
          </cell>
          <cell r="P356" t="e">
            <v>#DIV/0!</v>
          </cell>
          <cell r="Q356">
            <v>9</v>
          </cell>
          <cell r="R356" t="str">
            <v>D11</v>
          </cell>
          <cell r="S356" t="str">
            <v>P</v>
          </cell>
          <cell r="T356" t="str">
            <v>G</v>
          </cell>
          <cell r="U356">
            <v>6100</v>
          </cell>
          <cell r="V356">
            <v>0</v>
          </cell>
          <cell r="W356">
            <v>0</v>
          </cell>
          <cell r="X356">
            <v>0</v>
          </cell>
        </row>
        <row r="357">
          <cell r="B357" t="str">
            <v>S02</v>
          </cell>
          <cell r="C357" t="str">
            <v>2218205554226</v>
          </cell>
          <cell r="D357" t="str">
            <v>미탄(농)</v>
          </cell>
          <cell r="E357" t="str">
            <v>L2</v>
          </cell>
          <cell r="F357" t="str">
            <v>07N</v>
          </cell>
          <cell r="G357" t="str">
            <v>1941151</v>
          </cell>
          <cell r="H357" t="str">
            <v>D11EG</v>
          </cell>
          <cell r="I357" t="str">
            <v>육성견EP</v>
          </cell>
          <cell r="J357">
            <v>15</v>
          </cell>
          <cell r="K357">
            <v>0</v>
          </cell>
          <cell r="L357">
            <v>0</v>
          </cell>
          <cell r="M357">
            <v>0</v>
          </cell>
          <cell r="N357" t="e">
            <v>#DIV/0!</v>
          </cell>
          <cell r="O357">
            <v>5040</v>
          </cell>
          <cell r="P357" t="e">
            <v>#DIV/0!</v>
          </cell>
          <cell r="Q357">
            <v>9</v>
          </cell>
          <cell r="R357" t="str">
            <v>D11</v>
          </cell>
          <cell r="S357" t="str">
            <v>E</v>
          </cell>
          <cell r="T357" t="str">
            <v>G</v>
          </cell>
          <cell r="U357">
            <v>5600</v>
          </cell>
          <cell r="V357">
            <v>0</v>
          </cell>
          <cell r="W357">
            <v>0</v>
          </cell>
          <cell r="X357">
            <v>0</v>
          </cell>
        </row>
        <row r="358">
          <cell r="B358" t="str">
            <v>S02</v>
          </cell>
          <cell r="C358" t="str">
            <v>2218205554226</v>
          </cell>
          <cell r="D358" t="str">
            <v>미탄(농)</v>
          </cell>
          <cell r="E358" t="str">
            <v>L2</v>
          </cell>
          <cell r="F358" t="str">
            <v>07N</v>
          </cell>
          <cell r="G358" t="str">
            <v>1942151</v>
          </cell>
          <cell r="H358" t="str">
            <v>D21EG</v>
          </cell>
          <cell r="I358" t="str">
            <v>도그스타15</v>
          </cell>
          <cell r="J358">
            <v>15</v>
          </cell>
          <cell r="K358">
            <v>0</v>
          </cell>
          <cell r="L358">
            <v>0</v>
          </cell>
          <cell r="M358">
            <v>0</v>
          </cell>
          <cell r="N358" t="e">
            <v>#DIV/0!</v>
          </cell>
          <cell r="O358">
            <v>5400</v>
          </cell>
          <cell r="P358" t="e">
            <v>#DIV/0!</v>
          </cell>
          <cell r="Q358">
            <v>9</v>
          </cell>
          <cell r="R358" t="str">
            <v>D21</v>
          </cell>
          <cell r="S358" t="str">
            <v>E</v>
          </cell>
          <cell r="T358" t="str">
            <v>G</v>
          </cell>
          <cell r="U358">
            <v>6000</v>
          </cell>
          <cell r="V358">
            <v>0</v>
          </cell>
          <cell r="W358">
            <v>0</v>
          </cell>
          <cell r="X358">
            <v>0</v>
          </cell>
        </row>
        <row r="359">
          <cell r="B359" t="str">
            <v>S02</v>
          </cell>
          <cell r="C359" t="str">
            <v>2218205554227</v>
          </cell>
          <cell r="D359" t="str">
            <v>방림(농)</v>
          </cell>
          <cell r="E359" t="str">
            <v>N1</v>
          </cell>
          <cell r="F359" t="str">
            <v>07N</v>
          </cell>
          <cell r="G359" t="str">
            <v>1131111</v>
          </cell>
          <cell r="H359" t="str">
            <v>131MG</v>
          </cell>
          <cell r="I359" t="str">
            <v>큰병아리</v>
          </cell>
          <cell r="J359">
            <v>25</v>
          </cell>
          <cell r="K359">
            <v>20</v>
          </cell>
          <cell r="L359">
            <v>500</v>
          </cell>
          <cell r="M359">
            <v>121440</v>
          </cell>
          <cell r="N359">
            <v>6072</v>
          </cell>
          <cell r="O359">
            <v>6072</v>
          </cell>
          <cell r="P359">
            <v>0</v>
          </cell>
          <cell r="Q359">
            <v>6</v>
          </cell>
          <cell r="R359" t="str">
            <v>131</v>
          </cell>
          <cell r="S359" t="str">
            <v>M</v>
          </cell>
          <cell r="T359" t="str">
            <v>G</v>
          </cell>
          <cell r="U359">
            <v>6900</v>
          </cell>
          <cell r="V359">
            <v>138000</v>
          </cell>
          <cell r="W359">
            <v>121440</v>
          </cell>
          <cell r="X359">
            <v>13409.381911302526</v>
          </cell>
        </row>
        <row r="360">
          <cell r="B360" t="str">
            <v>S02</v>
          </cell>
          <cell r="C360" t="str">
            <v>2218205554227</v>
          </cell>
          <cell r="D360" t="str">
            <v>방림(농)</v>
          </cell>
          <cell r="E360" t="str">
            <v>N1</v>
          </cell>
          <cell r="F360" t="str">
            <v>07N</v>
          </cell>
          <cell r="G360" t="str">
            <v>1153111</v>
          </cell>
          <cell r="H360" t="str">
            <v>141MG</v>
          </cell>
          <cell r="I360" t="str">
            <v>산란초기1</v>
          </cell>
          <cell r="J360">
            <v>25</v>
          </cell>
          <cell r="K360">
            <v>70</v>
          </cell>
          <cell r="L360">
            <v>1750</v>
          </cell>
          <cell r="M360">
            <v>428120</v>
          </cell>
          <cell r="N360">
            <v>6116</v>
          </cell>
          <cell r="O360">
            <v>6116</v>
          </cell>
          <cell r="P360">
            <v>0</v>
          </cell>
          <cell r="Q360">
            <v>6</v>
          </cell>
          <cell r="R360" t="str">
            <v>141</v>
          </cell>
          <cell r="S360" t="str">
            <v>M</v>
          </cell>
          <cell r="T360" t="str">
            <v>G</v>
          </cell>
          <cell r="U360">
            <v>6950</v>
          </cell>
          <cell r="V360">
            <v>486500</v>
          </cell>
          <cell r="W360">
            <v>428120</v>
          </cell>
          <cell r="X360">
            <v>46932.836689558841</v>
          </cell>
        </row>
        <row r="361">
          <cell r="B361" t="str">
            <v>S02</v>
          </cell>
          <cell r="C361" t="str">
            <v>2218205554227</v>
          </cell>
          <cell r="D361" t="str">
            <v>방림(농)</v>
          </cell>
          <cell r="E361" t="str">
            <v>N1</v>
          </cell>
          <cell r="F361" t="str">
            <v>07N</v>
          </cell>
          <cell r="G361" t="str">
            <v>1332111</v>
          </cell>
          <cell r="H361" t="str">
            <v>P51MG</v>
          </cell>
          <cell r="I361" t="str">
            <v>뉴스피드육성돈</v>
          </cell>
          <cell r="J361">
            <v>25</v>
          </cell>
          <cell r="K361">
            <v>1</v>
          </cell>
          <cell r="L361">
            <v>25</v>
          </cell>
          <cell r="M361">
            <v>6732</v>
          </cell>
          <cell r="N361">
            <v>6732</v>
          </cell>
          <cell r="O361">
            <v>6732</v>
          </cell>
          <cell r="P361">
            <v>0</v>
          </cell>
          <cell r="Q361">
            <v>6</v>
          </cell>
          <cell r="R361" t="str">
            <v>P51</v>
          </cell>
          <cell r="S361" t="str">
            <v>M</v>
          </cell>
          <cell r="T361" t="str">
            <v>G</v>
          </cell>
          <cell r="U361">
            <v>7650</v>
          </cell>
          <cell r="V361">
            <v>7650</v>
          </cell>
          <cell r="W361">
            <v>6732</v>
          </cell>
          <cell r="X361">
            <v>670.46909556512628</v>
          </cell>
        </row>
        <row r="362">
          <cell r="B362" t="str">
            <v>S02</v>
          </cell>
          <cell r="C362" t="str">
            <v>2218205554227</v>
          </cell>
          <cell r="D362" t="str">
            <v>방림(농)</v>
          </cell>
          <cell r="E362" t="str">
            <v>N1</v>
          </cell>
          <cell r="F362" t="str">
            <v>07N</v>
          </cell>
          <cell r="G362" t="str">
            <v>1511121</v>
          </cell>
          <cell r="H362" t="str">
            <v>801PG</v>
          </cell>
          <cell r="I362" t="str">
            <v>어린송아지스타P</v>
          </cell>
          <cell r="J362">
            <v>25</v>
          </cell>
          <cell r="K362">
            <v>10</v>
          </cell>
          <cell r="L362">
            <v>250</v>
          </cell>
          <cell r="M362">
            <v>67760</v>
          </cell>
          <cell r="N362">
            <v>6776</v>
          </cell>
          <cell r="O362">
            <v>6776</v>
          </cell>
          <cell r="P362">
            <v>0</v>
          </cell>
          <cell r="Q362">
            <v>6</v>
          </cell>
          <cell r="R362" t="str">
            <v>801</v>
          </cell>
          <cell r="S362" t="str">
            <v>P</v>
          </cell>
          <cell r="T362" t="str">
            <v>G</v>
          </cell>
          <cell r="U362">
            <v>7700</v>
          </cell>
          <cell r="V362">
            <v>77000</v>
          </cell>
          <cell r="W362">
            <v>67760</v>
          </cell>
          <cell r="X362">
            <v>6704.6909556512628</v>
          </cell>
        </row>
        <row r="363">
          <cell r="B363" t="str">
            <v>S02</v>
          </cell>
          <cell r="C363" t="str">
            <v>2218205554227</v>
          </cell>
          <cell r="D363" t="str">
            <v>방림(농)</v>
          </cell>
          <cell r="E363" t="str">
            <v>N1</v>
          </cell>
          <cell r="F363" t="str">
            <v>07N</v>
          </cell>
          <cell r="G363" t="str">
            <v>1522141</v>
          </cell>
          <cell r="H363" t="str">
            <v>811FG</v>
          </cell>
          <cell r="I363" t="str">
            <v>육성비육TX</v>
          </cell>
          <cell r="J363">
            <v>25</v>
          </cell>
          <cell r="K363">
            <v>10</v>
          </cell>
          <cell r="L363">
            <v>250</v>
          </cell>
          <cell r="M363">
            <v>54560</v>
          </cell>
          <cell r="N363">
            <v>5456</v>
          </cell>
          <cell r="O363">
            <v>5456</v>
          </cell>
          <cell r="P363">
            <v>0</v>
          </cell>
          <cell r="Q363">
            <v>6</v>
          </cell>
          <cell r="R363" t="str">
            <v>811</v>
          </cell>
          <cell r="S363" t="str">
            <v>F</v>
          </cell>
          <cell r="T363" t="str">
            <v>G</v>
          </cell>
          <cell r="U363">
            <v>6200</v>
          </cell>
          <cell r="V363">
            <v>62000</v>
          </cell>
          <cell r="W363">
            <v>54560</v>
          </cell>
          <cell r="X363">
            <v>6704.6909556512628</v>
          </cell>
        </row>
        <row r="364">
          <cell r="B364" t="str">
            <v>S02</v>
          </cell>
          <cell r="C364" t="str">
            <v>2218205554227</v>
          </cell>
          <cell r="D364" t="str">
            <v>방림(농)</v>
          </cell>
          <cell r="E364" t="str">
            <v>N1</v>
          </cell>
          <cell r="F364" t="str">
            <v>07N</v>
          </cell>
          <cell r="G364" t="str">
            <v>1561111</v>
          </cell>
          <cell r="H364" t="str">
            <v>861MG</v>
          </cell>
          <cell r="I364" t="str">
            <v>한우번식우2</v>
          </cell>
          <cell r="J364">
            <v>20</v>
          </cell>
          <cell r="K364">
            <v>40</v>
          </cell>
          <cell r="L364">
            <v>800</v>
          </cell>
          <cell r="M364">
            <v>156280</v>
          </cell>
          <cell r="N364">
            <v>3907</v>
          </cell>
          <cell r="O364">
            <v>3907</v>
          </cell>
          <cell r="P364">
            <v>0</v>
          </cell>
          <cell r="Q364">
            <v>6</v>
          </cell>
          <cell r="R364" t="str">
            <v>861</v>
          </cell>
          <cell r="S364" t="str">
            <v>M</v>
          </cell>
          <cell r="T364" t="str">
            <v>G</v>
          </cell>
          <cell r="U364">
            <v>4440</v>
          </cell>
          <cell r="V364">
            <v>177600</v>
          </cell>
          <cell r="W364">
            <v>156280</v>
          </cell>
          <cell r="X364">
            <v>21455.011058084041</v>
          </cell>
        </row>
        <row r="365">
          <cell r="B365" t="str">
            <v>S02</v>
          </cell>
          <cell r="C365" t="str">
            <v>2218205554227</v>
          </cell>
          <cell r="D365" t="str">
            <v>방림(농)</v>
          </cell>
          <cell r="E365" t="str">
            <v>N1</v>
          </cell>
          <cell r="F365" t="str">
            <v>07N</v>
          </cell>
          <cell r="G365" t="str">
            <v>1941151</v>
          </cell>
          <cell r="H365" t="str">
            <v>D11EG</v>
          </cell>
          <cell r="I365" t="str">
            <v>육성견EP</v>
          </cell>
          <cell r="J365">
            <v>15</v>
          </cell>
          <cell r="K365">
            <v>152</v>
          </cell>
          <cell r="L365">
            <v>2280</v>
          </cell>
          <cell r="M365">
            <v>749056</v>
          </cell>
          <cell r="N365">
            <v>4928</v>
          </cell>
          <cell r="O365">
            <v>4928</v>
          </cell>
          <cell r="P365">
            <v>0</v>
          </cell>
          <cell r="Q365">
            <v>6</v>
          </cell>
          <cell r="R365" t="str">
            <v>D11</v>
          </cell>
          <cell r="S365" t="str">
            <v>E</v>
          </cell>
          <cell r="T365" t="str">
            <v>G</v>
          </cell>
          <cell r="U365">
            <v>5600</v>
          </cell>
          <cell r="V365">
            <v>851200</v>
          </cell>
          <cell r="W365">
            <v>749056</v>
          </cell>
          <cell r="X365">
            <v>61146.781515539522</v>
          </cell>
        </row>
        <row r="366">
          <cell r="B366" t="str">
            <v>S02</v>
          </cell>
          <cell r="C366" t="str">
            <v>2218205554230</v>
          </cell>
          <cell r="D366" t="str">
            <v>봉평(농)</v>
          </cell>
          <cell r="E366" t="str">
            <v>N2</v>
          </cell>
          <cell r="F366" t="str">
            <v>08N</v>
          </cell>
          <cell r="G366" t="str">
            <v>1153111</v>
          </cell>
          <cell r="H366" t="str">
            <v>141MG</v>
          </cell>
          <cell r="I366" t="str">
            <v>산란초기1</v>
          </cell>
          <cell r="J366">
            <v>25</v>
          </cell>
          <cell r="K366">
            <v>300</v>
          </cell>
          <cell r="L366">
            <v>7500</v>
          </cell>
          <cell r="M366">
            <v>1876500</v>
          </cell>
          <cell r="N366">
            <v>6255</v>
          </cell>
          <cell r="O366">
            <v>6255</v>
          </cell>
          <cell r="P366">
            <v>0</v>
          </cell>
          <cell r="Q366">
            <v>7</v>
          </cell>
          <cell r="R366" t="str">
            <v>141</v>
          </cell>
          <cell r="S366" t="str">
            <v>M</v>
          </cell>
          <cell r="T366" t="str">
            <v>G</v>
          </cell>
          <cell r="U366">
            <v>6950</v>
          </cell>
          <cell r="V366">
            <v>2085000</v>
          </cell>
          <cell r="W366">
            <v>1876500</v>
          </cell>
          <cell r="X366">
            <v>111686.9844514198</v>
          </cell>
        </row>
        <row r="367">
          <cell r="B367" t="str">
            <v>S02</v>
          </cell>
          <cell r="C367" t="str">
            <v>2218205554230</v>
          </cell>
          <cell r="D367" t="str">
            <v>봉평(농)</v>
          </cell>
          <cell r="E367" t="str">
            <v>N2</v>
          </cell>
          <cell r="F367" t="str">
            <v>08N</v>
          </cell>
          <cell r="G367" t="str">
            <v>1411121</v>
          </cell>
          <cell r="H367" t="str">
            <v>611PG</v>
          </cell>
          <cell r="I367" t="str">
            <v>어린송아지1P</v>
          </cell>
          <cell r="J367">
            <v>25</v>
          </cell>
          <cell r="K367">
            <v>19</v>
          </cell>
          <cell r="L367">
            <v>475</v>
          </cell>
          <cell r="M367">
            <v>137655</v>
          </cell>
          <cell r="N367">
            <v>7245</v>
          </cell>
          <cell r="O367">
            <v>7245</v>
          </cell>
          <cell r="P367">
            <v>0</v>
          </cell>
          <cell r="Q367">
            <v>7</v>
          </cell>
          <cell r="R367" t="str">
            <v>611</v>
          </cell>
          <cell r="S367" t="str">
            <v>P</v>
          </cell>
          <cell r="T367" t="str">
            <v>G</v>
          </cell>
          <cell r="U367">
            <v>8050</v>
          </cell>
          <cell r="V367">
            <v>152950</v>
          </cell>
          <cell r="W367">
            <v>137655</v>
          </cell>
          <cell r="X367">
            <v>7073.5090152565881</v>
          </cell>
        </row>
        <row r="368">
          <cell r="B368" t="str">
            <v>S02</v>
          </cell>
          <cell r="C368" t="str">
            <v>2218205554230</v>
          </cell>
          <cell r="D368" t="str">
            <v>봉평(농)</v>
          </cell>
          <cell r="E368" t="str">
            <v>N2</v>
          </cell>
          <cell r="F368" t="str">
            <v>08N</v>
          </cell>
          <cell r="G368" t="str">
            <v>1421121</v>
          </cell>
          <cell r="H368" t="str">
            <v>641PG</v>
          </cell>
          <cell r="I368" t="str">
            <v>중송아지P</v>
          </cell>
          <cell r="J368">
            <v>25</v>
          </cell>
          <cell r="K368">
            <v>5</v>
          </cell>
          <cell r="L368">
            <v>125</v>
          </cell>
          <cell r="M368">
            <v>29925</v>
          </cell>
          <cell r="N368">
            <v>5985</v>
          </cell>
          <cell r="O368">
            <v>5985</v>
          </cell>
          <cell r="P368">
            <v>0</v>
          </cell>
          <cell r="Q368">
            <v>7</v>
          </cell>
          <cell r="R368" t="str">
            <v>641</v>
          </cell>
          <cell r="S368" t="str">
            <v>P</v>
          </cell>
          <cell r="T368" t="str">
            <v>G</v>
          </cell>
          <cell r="U368">
            <v>6650</v>
          </cell>
          <cell r="V368">
            <v>33250</v>
          </cell>
          <cell r="W368">
            <v>29925</v>
          </cell>
          <cell r="X368">
            <v>1861.4497408569969</v>
          </cell>
        </row>
        <row r="369">
          <cell r="B369" t="str">
            <v>S02</v>
          </cell>
          <cell r="C369" t="str">
            <v>2218205554230</v>
          </cell>
          <cell r="D369" t="str">
            <v>봉평(농)</v>
          </cell>
          <cell r="E369" t="str">
            <v>N2</v>
          </cell>
          <cell r="F369" t="str">
            <v>08N</v>
          </cell>
          <cell r="G369" t="str">
            <v>1522141</v>
          </cell>
          <cell r="H369" t="str">
            <v>811FG</v>
          </cell>
          <cell r="I369" t="str">
            <v>육성비육TX</v>
          </cell>
          <cell r="J369">
            <v>25</v>
          </cell>
          <cell r="K369">
            <v>130</v>
          </cell>
          <cell r="L369">
            <v>3250</v>
          </cell>
          <cell r="M369">
            <v>725400</v>
          </cell>
          <cell r="N369">
            <v>5580</v>
          </cell>
          <cell r="O369">
            <v>5580</v>
          </cell>
          <cell r="P369">
            <v>0</v>
          </cell>
          <cell r="Q369">
            <v>7</v>
          </cell>
          <cell r="R369" t="str">
            <v>811</v>
          </cell>
          <cell r="S369" t="str">
            <v>F</v>
          </cell>
          <cell r="T369" t="str">
            <v>G</v>
          </cell>
          <cell r="U369">
            <v>6200</v>
          </cell>
          <cell r="V369">
            <v>806000</v>
          </cell>
          <cell r="W369">
            <v>725400</v>
          </cell>
          <cell r="X369">
            <v>48397.693262281922</v>
          </cell>
        </row>
        <row r="370">
          <cell r="B370" t="str">
            <v>S02</v>
          </cell>
          <cell r="C370" t="str">
            <v>2218205554230</v>
          </cell>
          <cell r="D370" t="str">
            <v>봉평(농)</v>
          </cell>
          <cell r="E370" t="str">
            <v>N2</v>
          </cell>
          <cell r="F370" t="str">
            <v>08N</v>
          </cell>
          <cell r="G370" t="str">
            <v>1541111</v>
          </cell>
          <cell r="H370" t="str">
            <v>831MG</v>
          </cell>
          <cell r="I370" t="str">
            <v>큰소비육2</v>
          </cell>
          <cell r="J370">
            <v>25</v>
          </cell>
          <cell r="K370">
            <v>160</v>
          </cell>
          <cell r="L370">
            <v>4000</v>
          </cell>
          <cell r="M370">
            <v>777600</v>
          </cell>
          <cell r="N370">
            <v>4860</v>
          </cell>
          <cell r="O370">
            <v>4860</v>
          </cell>
          <cell r="P370">
            <v>0</v>
          </cell>
          <cell r="Q370">
            <v>7</v>
          </cell>
          <cell r="R370" t="str">
            <v>831</v>
          </cell>
          <cell r="S370" t="str">
            <v>M</v>
          </cell>
          <cell r="T370" t="str">
            <v>G</v>
          </cell>
          <cell r="U370">
            <v>5400</v>
          </cell>
          <cell r="V370">
            <v>864000</v>
          </cell>
          <cell r="W370">
            <v>777600</v>
          </cell>
          <cell r="X370">
            <v>59566.3917074239</v>
          </cell>
        </row>
        <row r="371">
          <cell r="B371" t="str">
            <v>S02</v>
          </cell>
          <cell r="C371" t="str">
            <v>2218205554230</v>
          </cell>
          <cell r="D371" t="str">
            <v>봉평(농)</v>
          </cell>
          <cell r="E371" t="str">
            <v>N2</v>
          </cell>
          <cell r="F371" t="str">
            <v>08N</v>
          </cell>
          <cell r="G371" t="str">
            <v>1553141</v>
          </cell>
          <cell r="H371" t="str">
            <v>841FG</v>
          </cell>
          <cell r="I371" t="str">
            <v>대관령참한우TX</v>
          </cell>
          <cell r="J371">
            <v>25</v>
          </cell>
          <cell r="K371">
            <v>100</v>
          </cell>
          <cell r="L371">
            <v>2500</v>
          </cell>
          <cell r="M371">
            <v>463500</v>
          </cell>
          <cell r="N371">
            <v>4635</v>
          </cell>
          <cell r="O371">
            <v>4635</v>
          </cell>
          <cell r="P371">
            <v>0</v>
          </cell>
          <cell r="Q371">
            <v>7</v>
          </cell>
          <cell r="R371" t="str">
            <v>841</v>
          </cell>
          <cell r="S371" t="str">
            <v>F</v>
          </cell>
          <cell r="T371" t="str">
            <v>G</v>
          </cell>
          <cell r="U371">
            <v>5150</v>
          </cell>
          <cell r="V371">
            <v>515000</v>
          </cell>
          <cell r="W371">
            <v>463500</v>
          </cell>
          <cell r="X371">
            <v>37228.994817139937</v>
          </cell>
        </row>
        <row r="372">
          <cell r="B372" t="str">
            <v>S02</v>
          </cell>
          <cell r="C372" t="str">
            <v>2218205554230</v>
          </cell>
          <cell r="D372" t="str">
            <v>봉평(농)</v>
          </cell>
          <cell r="E372" t="str">
            <v>N2</v>
          </cell>
          <cell r="F372" t="str">
            <v>08N</v>
          </cell>
          <cell r="G372" t="str">
            <v>1941121</v>
          </cell>
          <cell r="H372" t="str">
            <v>D11PG</v>
          </cell>
          <cell r="I372" t="str">
            <v>육성견P</v>
          </cell>
          <cell r="J372">
            <v>20</v>
          </cell>
          <cell r="K372">
            <v>71</v>
          </cell>
          <cell r="L372">
            <v>1420</v>
          </cell>
          <cell r="M372">
            <v>389790</v>
          </cell>
          <cell r="N372">
            <v>5490</v>
          </cell>
          <cell r="O372">
            <v>5490</v>
          </cell>
          <cell r="P372">
            <v>0</v>
          </cell>
          <cell r="Q372">
            <v>7</v>
          </cell>
          <cell r="R372" t="str">
            <v>D11</v>
          </cell>
          <cell r="S372" t="str">
            <v>P</v>
          </cell>
          <cell r="T372" t="str">
            <v>G</v>
          </cell>
          <cell r="U372">
            <v>6100</v>
          </cell>
          <cell r="V372">
            <v>433100</v>
          </cell>
          <cell r="W372">
            <v>389790</v>
          </cell>
          <cell r="X372">
            <v>21146.069056135486</v>
          </cell>
        </row>
        <row r="373">
          <cell r="B373" t="str">
            <v>S02</v>
          </cell>
          <cell r="C373" t="str">
            <v>2218205554230</v>
          </cell>
          <cell r="D373" t="str">
            <v>봉평(농)</v>
          </cell>
          <cell r="E373" t="str">
            <v>N2</v>
          </cell>
          <cell r="F373" t="str">
            <v>08N</v>
          </cell>
          <cell r="G373" t="str">
            <v>1942151</v>
          </cell>
          <cell r="H373" t="str">
            <v>D21EG</v>
          </cell>
          <cell r="I373" t="str">
            <v>도그스타15</v>
          </cell>
          <cell r="J373">
            <v>15</v>
          </cell>
          <cell r="K373">
            <v>230</v>
          </cell>
          <cell r="L373">
            <v>3450</v>
          </cell>
          <cell r="M373">
            <v>1242000</v>
          </cell>
          <cell r="N373">
            <v>5400</v>
          </cell>
          <cell r="O373">
            <v>5400</v>
          </cell>
          <cell r="P373">
            <v>0</v>
          </cell>
          <cell r="Q373">
            <v>7</v>
          </cell>
          <cell r="R373" t="str">
            <v>D21</v>
          </cell>
          <cell r="S373" t="str">
            <v>E</v>
          </cell>
          <cell r="T373" t="str">
            <v>G</v>
          </cell>
          <cell r="U373">
            <v>6000</v>
          </cell>
          <cell r="V373">
            <v>1380000</v>
          </cell>
          <cell r="W373">
            <v>1242000</v>
          </cell>
          <cell r="X373">
            <v>51376.012847653117</v>
          </cell>
        </row>
        <row r="374">
          <cell r="B374" t="str">
            <v>S02</v>
          </cell>
          <cell r="C374" t="str">
            <v>2218205554222</v>
          </cell>
          <cell r="D374" t="str">
            <v>서남(농)</v>
          </cell>
          <cell r="E374" t="str">
            <v>N2</v>
          </cell>
          <cell r="F374" t="str">
            <v>07N</v>
          </cell>
          <cell r="G374" t="str">
            <v>1153111</v>
          </cell>
          <cell r="H374" t="str">
            <v>141MG</v>
          </cell>
          <cell r="I374" t="str">
            <v>산란초기1</v>
          </cell>
          <cell r="J374">
            <v>25</v>
          </cell>
          <cell r="K374">
            <v>400</v>
          </cell>
          <cell r="L374">
            <v>10000</v>
          </cell>
          <cell r="M374">
            <v>2467250</v>
          </cell>
          <cell r="N374">
            <v>6168.125</v>
          </cell>
          <cell r="O374">
            <v>6255</v>
          </cell>
          <cell r="P374">
            <v>86.875</v>
          </cell>
          <cell r="Q374">
            <v>7</v>
          </cell>
          <cell r="R374" t="str">
            <v>141</v>
          </cell>
          <cell r="S374" t="str">
            <v>M</v>
          </cell>
          <cell r="T374" t="str">
            <v>G</v>
          </cell>
          <cell r="U374">
            <v>6950</v>
          </cell>
          <cell r="V374">
            <v>2780000</v>
          </cell>
          <cell r="W374">
            <v>2502000</v>
          </cell>
          <cell r="X374">
            <v>268187.63822605053</v>
          </cell>
        </row>
        <row r="375">
          <cell r="B375" t="str">
            <v>S02</v>
          </cell>
          <cell r="C375" t="str">
            <v>2218205554222</v>
          </cell>
          <cell r="D375" t="str">
            <v>서남(농)</v>
          </cell>
          <cell r="E375" t="str">
            <v>N2</v>
          </cell>
          <cell r="F375" t="str">
            <v>07N</v>
          </cell>
          <cell r="G375" t="str">
            <v>1522141</v>
          </cell>
          <cell r="H375" t="str">
            <v>811FG</v>
          </cell>
          <cell r="I375" t="str">
            <v>육성비육TX</v>
          </cell>
          <cell r="J375">
            <v>25</v>
          </cell>
          <cell r="K375">
            <v>70</v>
          </cell>
          <cell r="L375">
            <v>1750</v>
          </cell>
          <cell r="M375">
            <v>381920</v>
          </cell>
          <cell r="N375">
            <v>5456</v>
          </cell>
          <cell r="O375">
            <v>5580</v>
          </cell>
          <cell r="P375">
            <v>124</v>
          </cell>
          <cell r="Q375">
            <v>7</v>
          </cell>
          <cell r="R375" t="str">
            <v>811</v>
          </cell>
          <cell r="S375" t="str">
            <v>F</v>
          </cell>
          <cell r="T375" t="str">
            <v>G</v>
          </cell>
          <cell r="U375">
            <v>6200</v>
          </cell>
          <cell r="V375">
            <v>434000</v>
          </cell>
          <cell r="W375">
            <v>390600</v>
          </cell>
          <cell r="X375">
            <v>46932.836689558841</v>
          </cell>
        </row>
        <row r="376">
          <cell r="B376" t="str">
            <v>S02</v>
          </cell>
          <cell r="C376" t="str">
            <v>2218205554222</v>
          </cell>
          <cell r="D376" t="str">
            <v>서남(농)</v>
          </cell>
          <cell r="E376" t="str">
            <v>N2</v>
          </cell>
          <cell r="F376" t="str">
            <v>07N</v>
          </cell>
          <cell r="G376" t="str">
            <v>1532111</v>
          </cell>
          <cell r="H376" t="str">
            <v>821MG</v>
          </cell>
          <cell r="I376" t="str">
            <v>큰소비육1</v>
          </cell>
          <cell r="J376">
            <v>25</v>
          </cell>
          <cell r="K376">
            <v>30</v>
          </cell>
          <cell r="L376">
            <v>750</v>
          </cell>
          <cell r="M376">
            <v>145200</v>
          </cell>
          <cell r="N376">
            <v>4840</v>
          </cell>
          <cell r="O376">
            <v>4950</v>
          </cell>
          <cell r="P376">
            <v>110</v>
          </cell>
          <cell r="Q376">
            <v>7</v>
          </cell>
          <cell r="R376" t="str">
            <v>821</v>
          </cell>
          <cell r="S376" t="str">
            <v>M</v>
          </cell>
          <cell r="T376" t="str">
            <v>G</v>
          </cell>
          <cell r="U376">
            <v>5500</v>
          </cell>
          <cell r="V376">
            <v>165000</v>
          </cell>
          <cell r="W376">
            <v>148500</v>
          </cell>
          <cell r="X376">
            <v>20114.072866953789</v>
          </cell>
        </row>
        <row r="377">
          <cell r="B377" t="str">
            <v>S02</v>
          </cell>
          <cell r="C377" t="str">
            <v>2218205554222</v>
          </cell>
          <cell r="D377" t="str">
            <v>서남(농)</v>
          </cell>
          <cell r="E377" t="str">
            <v>N2</v>
          </cell>
          <cell r="F377" t="str">
            <v>07N</v>
          </cell>
          <cell r="G377" t="str">
            <v>1553141</v>
          </cell>
          <cell r="H377" t="str">
            <v>841FG</v>
          </cell>
          <cell r="I377" t="str">
            <v>대관령참한우TX</v>
          </cell>
          <cell r="J377">
            <v>25</v>
          </cell>
          <cell r="K377">
            <v>220</v>
          </cell>
          <cell r="L377">
            <v>5500</v>
          </cell>
          <cell r="M377">
            <v>1002190</v>
          </cell>
          <cell r="N377">
            <v>4555.409090909091</v>
          </cell>
          <cell r="O377">
            <v>4635</v>
          </cell>
          <cell r="P377">
            <v>79.590909090909008</v>
          </cell>
          <cell r="Q377">
            <v>7</v>
          </cell>
          <cell r="R377" t="str">
            <v>841</v>
          </cell>
          <cell r="S377" t="str">
            <v>F</v>
          </cell>
          <cell r="T377" t="str">
            <v>G</v>
          </cell>
          <cell r="U377">
            <v>5150</v>
          </cell>
          <cell r="V377">
            <v>1133000</v>
          </cell>
          <cell r="W377">
            <v>1019700</v>
          </cell>
          <cell r="X377">
            <v>147503.20102432778</v>
          </cell>
        </row>
        <row r="378">
          <cell r="B378" t="str">
            <v>S02</v>
          </cell>
          <cell r="C378" t="str">
            <v>2218205554222</v>
          </cell>
          <cell r="D378" t="str">
            <v>서남(농)</v>
          </cell>
          <cell r="E378" t="str">
            <v>N2</v>
          </cell>
          <cell r="F378" t="str">
            <v>07N</v>
          </cell>
          <cell r="G378" t="str">
            <v>1942151</v>
          </cell>
          <cell r="H378" t="str">
            <v>D21EG</v>
          </cell>
          <cell r="I378" t="str">
            <v>도그스타15</v>
          </cell>
          <cell r="J378">
            <v>15</v>
          </cell>
          <cell r="K378">
            <v>2</v>
          </cell>
          <cell r="L378">
            <v>30</v>
          </cell>
          <cell r="M378">
            <v>16740</v>
          </cell>
          <cell r="N378">
            <v>8370</v>
          </cell>
          <cell r="O378">
            <v>5400</v>
          </cell>
          <cell r="P378">
            <v>-2970</v>
          </cell>
          <cell r="Q378">
            <v>7</v>
          </cell>
          <cell r="R378" t="str">
            <v>D21</v>
          </cell>
          <cell r="S378" t="str">
            <v>E</v>
          </cell>
          <cell r="T378" t="str">
            <v>G</v>
          </cell>
          <cell r="U378">
            <v>6000</v>
          </cell>
          <cell r="V378">
            <v>12000</v>
          </cell>
          <cell r="W378">
            <v>10800</v>
          </cell>
          <cell r="X378">
            <v>804.56291467815163</v>
          </cell>
        </row>
        <row r="379">
          <cell r="B379" t="str">
            <v>S02</v>
          </cell>
          <cell r="C379" t="str">
            <v>1138149462</v>
          </cell>
          <cell r="D379" t="str">
            <v>엠제이엘티디</v>
          </cell>
          <cell r="E379" t="str">
            <v>D2</v>
          </cell>
          <cell r="F379" t="str">
            <v>99</v>
          </cell>
          <cell r="G379" t="str">
            <v>1932151</v>
          </cell>
          <cell r="H379" t="str">
            <v>M41EG</v>
          </cell>
          <cell r="I379" t="str">
            <v>실험동물(쥐)2</v>
          </cell>
          <cell r="J379">
            <v>20</v>
          </cell>
          <cell r="K379">
            <v>30</v>
          </cell>
          <cell r="L379">
            <v>600</v>
          </cell>
          <cell r="M379">
            <v>255000</v>
          </cell>
          <cell r="N379">
            <v>8500</v>
          </cell>
          <cell r="O379">
            <v>8500</v>
          </cell>
          <cell r="P379">
            <v>0</v>
          </cell>
          <cell r="Q379">
            <v>11</v>
          </cell>
          <cell r="R379" t="str">
            <v>M41</v>
          </cell>
          <cell r="S379" t="str">
            <v>E</v>
          </cell>
          <cell r="T379" t="str">
            <v>G</v>
          </cell>
          <cell r="U379">
            <v>8500</v>
          </cell>
          <cell r="V379">
            <v>255000</v>
          </cell>
          <cell r="W379">
            <v>255000</v>
          </cell>
          <cell r="X379">
            <v>0</v>
          </cell>
        </row>
        <row r="380">
          <cell r="B380" t="str">
            <v>S02</v>
          </cell>
          <cell r="C380" t="str">
            <v>2218205554221</v>
          </cell>
          <cell r="D380" t="str">
            <v>영월(농)</v>
          </cell>
          <cell r="E380" t="str">
            <v>N2</v>
          </cell>
          <cell r="F380" t="str">
            <v>07N</v>
          </cell>
          <cell r="G380" t="str">
            <v>1561111</v>
          </cell>
          <cell r="H380" t="str">
            <v>861MG</v>
          </cell>
          <cell r="I380" t="str">
            <v>한우번식우2</v>
          </cell>
          <cell r="J380">
            <v>20</v>
          </cell>
          <cell r="K380">
            <v>30</v>
          </cell>
          <cell r="L380">
            <v>600</v>
          </cell>
          <cell r="M380">
            <v>119880</v>
          </cell>
          <cell r="N380">
            <v>3996</v>
          </cell>
          <cell r="O380">
            <v>3996</v>
          </cell>
          <cell r="P380">
            <v>0</v>
          </cell>
          <cell r="Q380">
            <v>7</v>
          </cell>
          <cell r="R380" t="str">
            <v>861</v>
          </cell>
          <cell r="S380" t="str">
            <v>M</v>
          </cell>
          <cell r="T380" t="str">
            <v>G</v>
          </cell>
          <cell r="U380">
            <v>4440</v>
          </cell>
          <cell r="V380">
            <v>133200</v>
          </cell>
          <cell r="W380">
            <v>119880</v>
          </cell>
          <cell r="X380">
            <v>16091.258293563031</v>
          </cell>
        </row>
        <row r="381">
          <cell r="B381" t="str">
            <v>S02</v>
          </cell>
          <cell r="C381" t="str">
            <v>6709131328611</v>
          </cell>
          <cell r="D381" t="str">
            <v>정승옥</v>
          </cell>
          <cell r="E381" t="str">
            <v>D2</v>
          </cell>
          <cell r="F381" t="str">
            <v>07D2</v>
          </cell>
          <cell r="G381" t="str">
            <v>1311111</v>
          </cell>
          <cell r="H381" t="str">
            <v>N11MG</v>
          </cell>
          <cell r="I381" t="str">
            <v>뉴스타트입붙이기</v>
          </cell>
          <cell r="J381">
            <v>10</v>
          </cell>
          <cell r="K381">
            <v>20</v>
          </cell>
          <cell r="L381">
            <v>200</v>
          </cell>
          <cell r="M381">
            <v>276500</v>
          </cell>
          <cell r="N381">
            <v>13825</v>
          </cell>
          <cell r="O381">
            <v>15925</v>
          </cell>
          <cell r="P381">
            <v>2100</v>
          </cell>
          <cell r="Q381">
            <v>11</v>
          </cell>
          <cell r="R381" t="str">
            <v>N11</v>
          </cell>
          <cell r="S381" t="str">
            <v>M</v>
          </cell>
          <cell r="T381" t="str">
            <v>G</v>
          </cell>
          <cell r="U381">
            <v>17500</v>
          </cell>
          <cell r="V381">
            <v>350000</v>
          </cell>
          <cell r="W381">
            <v>318500</v>
          </cell>
          <cell r="X381">
            <v>2356.2945368171022</v>
          </cell>
        </row>
        <row r="382">
          <cell r="B382" t="str">
            <v>S02</v>
          </cell>
          <cell r="C382" t="str">
            <v>6709131328611</v>
          </cell>
          <cell r="D382" t="str">
            <v>정승옥</v>
          </cell>
          <cell r="E382" t="str">
            <v>D2</v>
          </cell>
          <cell r="F382" t="str">
            <v>07D2</v>
          </cell>
          <cell r="G382" t="str">
            <v>1312121</v>
          </cell>
          <cell r="H382" t="str">
            <v>N21PG</v>
          </cell>
          <cell r="I382" t="str">
            <v>뉴스타트이유밀</v>
          </cell>
          <cell r="J382">
            <v>20</v>
          </cell>
          <cell r="K382">
            <v>29</v>
          </cell>
          <cell r="L382">
            <v>580</v>
          </cell>
          <cell r="M382">
            <v>490274</v>
          </cell>
          <cell r="N382">
            <v>16906</v>
          </cell>
          <cell r="O382">
            <v>19474</v>
          </cell>
          <cell r="P382">
            <v>2568</v>
          </cell>
          <cell r="Q382">
            <v>11</v>
          </cell>
          <cell r="R382" t="str">
            <v>N21</v>
          </cell>
          <cell r="S382" t="str">
            <v>P</v>
          </cell>
          <cell r="T382" t="str">
            <v>G</v>
          </cell>
          <cell r="U382">
            <v>21400</v>
          </cell>
          <cell r="V382">
            <v>620600</v>
          </cell>
          <cell r="W382">
            <v>564746</v>
          </cell>
          <cell r="X382">
            <v>6833.2541567695962</v>
          </cell>
        </row>
        <row r="383">
          <cell r="B383" t="str">
            <v>S02</v>
          </cell>
          <cell r="C383" t="str">
            <v>6709131328611</v>
          </cell>
          <cell r="D383" t="str">
            <v>정승옥</v>
          </cell>
          <cell r="E383" t="str">
            <v>D2</v>
          </cell>
          <cell r="F383" t="str">
            <v>07D2</v>
          </cell>
          <cell r="G383" t="str">
            <v>1321111</v>
          </cell>
          <cell r="H383" t="str">
            <v>N41MG</v>
          </cell>
          <cell r="I383" t="str">
            <v>뉴스타트젖돈</v>
          </cell>
          <cell r="J383">
            <v>25</v>
          </cell>
          <cell r="K383">
            <v>20</v>
          </cell>
          <cell r="L383">
            <v>500</v>
          </cell>
          <cell r="M383">
            <v>143780</v>
          </cell>
          <cell r="N383">
            <v>7189</v>
          </cell>
          <cell r="O383">
            <v>8281</v>
          </cell>
          <cell r="P383">
            <v>1092</v>
          </cell>
          <cell r="Q383">
            <v>11</v>
          </cell>
          <cell r="R383" t="str">
            <v>N41</v>
          </cell>
          <cell r="S383" t="str">
            <v>M</v>
          </cell>
          <cell r="T383" t="str">
            <v>G</v>
          </cell>
          <cell r="U383">
            <v>9100</v>
          </cell>
          <cell r="V383">
            <v>182000</v>
          </cell>
          <cell r="W383">
            <v>165620</v>
          </cell>
          <cell r="X383">
            <v>5890.7363420427546</v>
          </cell>
        </row>
        <row r="384">
          <cell r="B384" t="str">
            <v>S02</v>
          </cell>
          <cell r="C384" t="str">
            <v>6709131328611</v>
          </cell>
          <cell r="D384" t="str">
            <v>정승옥</v>
          </cell>
          <cell r="E384" t="str">
            <v>D2</v>
          </cell>
          <cell r="F384" t="str">
            <v>07D2</v>
          </cell>
          <cell r="G384" t="str">
            <v>1321112</v>
          </cell>
          <cell r="H384" t="str">
            <v>N41MB</v>
          </cell>
          <cell r="I384" t="str">
            <v>뉴스타트젖돈(B)</v>
          </cell>
          <cell r="J384">
            <v>1</v>
          </cell>
          <cell r="K384">
            <v>15650</v>
          </cell>
          <cell r="L384">
            <v>15650</v>
          </cell>
          <cell r="M384">
            <v>4475587</v>
          </cell>
          <cell r="N384">
            <v>285.98</v>
          </cell>
          <cell r="O384">
            <v>329</v>
          </cell>
          <cell r="P384">
            <v>43.019999999999982</v>
          </cell>
          <cell r="Q384">
            <v>11</v>
          </cell>
          <cell r="R384" t="str">
            <v>N41</v>
          </cell>
          <cell r="S384" t="str">
            <v>M</v>
          </cell>
          <cell r="T384" t="str">
            <v>B</v>
          </cell>
          <cell r="U384">
            <v>362</v>
          </cell>
          <cell r="V384">
            <v>5665300</v>
          </cell>
          <cell r="W384">
            <v>5148850</v>
          </cell>
          <cell r="X384">
            <v>184380.04750593824</v>
          </cell>
        </row>
        <row r="385">
          <cell r="B385" t="str">
            <v>S02</v>
          </cell>
          <cell r="C385" t="str">
            <v>6709131328611</v>
          </cell>
          <cell r="D385" t="str">
            <v>정승옥</v>
          </cell>
          <cell r="E385" t="str">
            <v>D2</v>
          </cell>
          <cell r="F385" t="str">
            <v>07D2</v>
          </cell>
          <cell r="G385" t="str">
            <v>1331111</v>
          </cell>
          <cell r="H385" t="str">
            <v>N51MG</v>
          </cell>
          <cell r="I385" t="str">
            <v>뉴스타트육성돈</v>
          </cell>
          <cell r="J385">
            <v>25</v>
          </cell>
          <cell r="K385">
            <v>15</v>
          </cell>
          <cell r="L385">
            <v>375</v>
          </cell>
          <cell r="M385">
            <v>95400</v>
          </cell>
          <cell r="N385">
            <v>6360</v>
          </cell>
          <cell r="O385">
            <v>7326</v>
          </cell>
          <cell r="P385">
            <v>966</v>
          </cell>
          <cell r="Q385">
            <v>11</v>
          </cell>
          <cell r="R385" t="str">
            <v>N51</v>
          </cell>
          <cell r="S385" t="str">
            <v>M</v>
          </cell>
          <cell r="T385" t="str">
            <v>G</v>
          </cell>
          <cell r="U385">
            <v>8050</v>
          </cell>
          <cell r="V385">
            <v>120750</v>
          </cell>
          <cell r="W385">
            <v>109890</v>
          </cell>
          <cell r="X385">
            <v>4418.0522565320662</v>
          </cell>
        </row>
        <row r="386">
          <cell r="B386" t="str">
            <v>S02</v>
          </cell>
          <cell r="C386" t="str">
            <v>6709131328611</v>
          </cell>
          <cell r="D386" t="str">
            <v>정승옥</v>
          </cell>
          <cell r="E386" t="str">
            <v>D2</v>
          </cell>
          <cell r="F386" t="str">
            <v>07D2</v>
          </cell>
          <cell r="G386" t="str">
            <v>1331112</v>
          </cell>
          <cell r="H386" t="str">
            <v>N51MB</v>
          </cell>
          <cell r="I386" t="str">
            <v>뉴스타트육성돈(B)</v>
          </cell>
          <cell r="J386">
            <v>1</v>
          </cell>
          <cell r="K386">
            <v>11020</v>
          </cell>
          <cell r="L386">
            <v>11020</v>
          </cell>
          <cell r="M386">
            <v>2785856</v>
          </cell>
          <cell r="N386">
            <v>252.8</v>
          </cell>
          <cell r="O386">
            <v>291</v>
          </cell>
          <cell r="P386">
            <v>38.199999999999989</v>
          </cell>
          <cell r="Q386">
            <v>11</v>
          </cell>
          <cell r="R386" t="str">
            <v>N51</v>
          </cell>
          <cell r="S386" t="str">
            <v>M</v>
          </cell>
          <cell r="T386" t="str">
            <v>B</v>
          </cell>
          <cell r="U386">
            <v>320</v>
          </cell>
          <cell r="V386">
            <v>3526400</v>
          </cell>
          <cell r="W386">
            <v>3206820</v>
          </cell>
          <cell r="X386">
            <v>129831.82897862233</v>
          </cell>
        </row>
        <row r="387">
          <cell r="B387" t="str">
            <v>S02</v>
          </cell>
          <cell r="C387" t="str">
            <v>6709131328611</v>
          </cell>
          <cell r="D387" t="str">
            <v>정승옥</v>
          </cell>
          <cell r="E387" t="str">
            <v>D2</v>
          </cell>
          <cell r="F387" t="str">
            <v>07D2</v>
          </cell>
          <cell r="G387" t="str">
            <v>1371111</v>
          </cell>
          <cell r="H387" t="str">
            <v>N71MG</v>
          </cell>
          <cell r="I387" t="str">
            <v>뉴스타트포유돈</v>
          </cell>
          <cell r="J387">
            <v>25</v>
          </cell>
          <cell r="K387">
            <v>130</v>
          </cell>
          <cell r="L387">
            <v>3250</v>
          </cell>
          <cell r="M387">
            <v>883220</v>
          </cell>
          <cell r="N387">
            <v>6794</v>
          </cell>
          <cell r="O387">
            <v>7826</v>
          </cell>
          <cell r="P387">
            <v>1032</v>
          </cell>
          <cell r="Q387">
            <v>11</v>
          </cell>
          <cell r="R387" t="str">
            <v>N71</v>
          </cell>
          <cell r="S387" t="str">
            <v>M</v>
          </cell>
          <cell r="T387" t="str">
            <v>G</v>
          </cell>
          <cell r="U387">
            <v>8600</v>
          </cell>
          <cell r="V387">
            <v>1118000</v>
          </cell>
          <cell r="W387">
            <v>1017380</v>
          </cell>
          <cell r="X387">
            <v>38289.786223277915</v>
          </cell>
        </row>
        <row r="388">
          <cell r="B388" t="str">
            <v>S02</v>
          </cell>
          <cell r="C388" t="str">
            <v>3040164844</v>
          </cell>
          <cell r="D388" t="str">
            <v>제천(대)</v>
          </cell>
          <cell r="E388" t="str">
            <v>D1</v>
          </cell>
          <cell r="F388" t="str">
            <v>06D1</v>
          </cell>
          <cell r="G388" t="str">
            <v>1131111</v>
          </cell>
          <cell r="H388" t="str">
            <v>131MG</v>
          </cell>
          <cell r="I388" t="str">
            <v>큰병아리</v>
          </cell>
          <cell r="J388">
            <v>25</v>
          </cell>
          <cell r="K388">
            <v>130</v>
          </cell>
          <cell r="L388">
            <v>3250</v>
          </cell>
          <cell r="M388">
            <v>789360</v>
          </cell>
          <cell r="N388">
            <v>6072</v>
          </cell>
          <cell r="O388">
            <v>6072</v>
          </cell>
          <cell r="P388">
            <v>0</v>
          </cell>
          <cell r="Q388">
            <v>10</v>
          </cell>
          <cell r="R388" t="str">
            <v>131</v>
          </cell>
          <cell r="S388" t="str">
            <v>M</v>
          </cell>
          <cell r="T388" t="str">
            <v>G</v>
          </cell>
          <cell r="U388">
            <v>6900</v>
          </cell>
          <cell r="V388">
            <v>897000</v>
          </cell>
          <cell r="W388">
            <v>789360</v>
          </cell>
          <cell r="X388">
            <v>63143.538465339188</v>
          </cell>
        </row>
        <row r="389">
          <cell r="B389" t="str">
            <v>S02</v>
          </cell>
          <cell r="C389" t="str">
            <v>3040164844</v>
          </cell>
          <cell r="D389" t="str">
            <v>제천(대)</v>
          </cell>
          <cell r="E389" t="str">
            <v>D1</v>
          </cell>
          <cell r="F389" t="str">
            <v>06D1</v>
          </cell>
          <cell r="G389" t="str">
            <v>1153111</v>
          </cell>
          <cell r="H389" t="str">
            <v>141MG</v>
          </cell>
          <cell r="I389" t="str">
            <v>산란초기1</v>
          </cell>
          <cell r="J389">
            <v>25</v>
          </cell>
          <cell r="K389">
            <v>300</v>
          </cell>
          <cell r="L389">
            <v>7500</v>
          </cell>
          <cell r="M389">
            <v>1834800</v>
          </cell>
          <cell r="N389">
            <v>6116</v>
          </cell>
          <cell r="O389">
            <v>6116</v>
          </cell>
          <cell r="P389">
            <v>0</v>
          </cell>
          <cell r="Q389">
            <v>10</v>
          </cell>
          <cell r="R389" t="str">
            <v>141</v>
          </cell>
          <cell r="S389" t="str">
            <v>M</v>
          </cell>
          <cell r="T389" t="str">
            <v>G</v>
          </cell>
          <cell r="U389">
            <v>6950</v>
          </cell>
          <cell r="V389">
            <v>2085000</v>
          </cell>
          <cell r="W389">
            <v>1834800</v>
          </cell>
          <cell r="X389">
            <v>145715.8579969366</v>
          </cell>
        </row>
        <row r="390">
          <cell r="B390" t="str">
            <v>S02</v>
          </cell>
          <cell r="C390" t="str">
            <v>3040164844</v>
          </cell>
          <cell r="D390" t="str">
            <v>제천(대)</v>
          </cell>
          <cell r="E390" t="str">
            <v>D1</v>
          </cell>
          <cell r="F390" t="str">
            <v>06D1</v>
          </cell>
          <cell r="G390" t="str">
            <v>1222121</v>
          </cell>
          <cell r="H390" t="str">
            <v>335PG</v>
          </cell>
          <cell r="I390" t="str">
            <v>육계후기1P</v>
          </cell>
          <cell r="J390">
            <v>25</v>
          </cell>
          <cell r="K390">
            <v>70</v>
          </cell>
          <cell r="L390">
            <v>1750</v>
          </cell>
          <cell r="M390">
            <v>539000</v>
          </cell>
          <cell r="N390">
            <v>7700</v>
          </cell>
          <cell r="O390">
            <v>7700</v>
          </cell>
          <cell r="P390">
            <v>0</v>
          </cell>
          <cell r="Q390">
            <v>10</v>
          </cell>
          <cell r="R390" t="str">
            <v>335</v>
          </cell>
          <cell r="S390" t="str">
            <v>P</v>
          </cell>
          <cell r="T390" t="str">
            <v>G</v>
          </cell>
          <cell r="U390">
            <v>8750</v>
          </cell>
          <cell r="V390">
            <v>612500</v>
          </cell>
          <cell r="W390">
            <v>539000</v>
          </cell>
          <cell r="X390">
            <v>34000.366865951873</v>
          </cell>
        </row>
        <row r="391">
          <cell r="B391" t="str">
            <v>S02</v>
          </cell>
          <cell r="C391" t="str">
            <v>3040164844</v>
          </cell>
          <cell r="D391" t="str">
            <v>제천(대)</v>
          </cell>
          <cell r="E391" t="str">
            <v>D1</v>
          </cell>
          <cell r="F391" t="str">
            <v>06D1</v>
          </cell>
          <cell r="G391" t="str">
            <v>1311321</v>
          </cell>
          <cell r="H391" t="str">
            <v>N31PG</v>
          </cell>
          <cell r="I391" t="str">
            <v>뉴스타트젖뗀돼지P</v>
          </cell>
          <cell r="J391">
            <v>20</v>
          </cell>
          <cell r="K391">
            <v>4</v>
          </cell>
          <cell r="L391">
            <v>80</v>
          </cell>
          <cell r="M391">
            <v>40552</v>
          </cell>
          <cell r="N391">
            <v>10138</v>
          </cell>
          <cell r="O391">
            <v>10253</v>
          </cell>
          <cell r="P391">
            <v>115</v>
          </cell>
          <cell r="Q391">
            <v>10</v>
          </cell>
          <cell r="R391" t="str">
            <v>N31</v>
          </cell>
          <cell r="S391" t="str">
            <v>P</v>
          </cell>
          <cell r="T391" t="str">
            <v>G</v>
          </cell>
          <cell r="U391">
            <v>11520</v>
          </cell>
          <cell r="V391">
            <v>46080</v>
          </cell>
          <cell r="W391">
            <v>41012</v>
          </cell>
          <cell r="X391">
            <v>1554.3024853006571</v>
          </cell>
        </row>
        <row r="392">
          <cell r="B392" t="str">
            <v>S02</v>
          </cell>
          <cell r="C392" t="str">
            <v>3040164844</v>
          </cell>
          <cell r="D392" t="str">
            <v>제천(대)</v>
          </cell>
          <cell r="E392" t="str">
            <v>D1</v>
          </cell>
          <cell r="F392" t="str">
            <v>06D1</v>
          </cell>
          <cell r="G392" t="str">
            <v>1332111</v>
          </cell>
          <cell r="H392" t="str">
            <v>P51MG</v>
          </cell>
          <cell r="I392" t="str">
            <v>뉴스피드육성돈</v>
          </cell>
          <cell r="J392">
            <v>25</v>
          </cell>
          <cell r="K392">
            <v>70</v>
          </cell>
          <cell r="L392">
            <v>1750</v>
          </cell>
          <cell r="M392">
            <v>471240</v>
          </cell>
          <cell r="N392">
            <v>6732</v>
          </cell>
          <cell r="O392">
            <v>6809</v>
          </cell>
          <cell r="P392">
            <v>77</v>
          </cell>
          <cell r="Q392">
            <v>10</v>
          </cell>
          <cell r="R392" t="str">
            <v>P51</v>
          </cell>
          <cell r="S392" t="str">
            <v>M</v>
          </cell>
          <cell r="T392" t="str">
            <v>G</v>
          </cell>
          <cell r="U392">
            <v>7650</v>
          </cell>
          <cell r="V392">
            <v>535500</v>
          </cell>
          <cell r="W392">
            <v>476630</v>
          </cell>
          <cell r="X392">
            <v>34000.366865951873</v>
          </cell>
        </row>
        <row r="393">
          <cell r="B393" t="str">
            <v>S02</v>
          </cell>
          <cell r="C393" t="str">
            <v>3040164844</v>
          </cell>
          <cell r="D393" t="str">
            <v>제천(대)</v>
          </cell>
          <cell r="E393" t="str">
            <v>D1</v>
          </cell>
          <cell r="F393" t="str">
            <v>06D1</v>
          </cell>
          <cell r="G393" t="str">
            <v>1332121</v>
          </cell>
          <cell r="H393" t="str">
            <v>P51PG</v>
          </cell>
          <cell r="I393" t="str">
            <v>뉴스피드육성돈P</v>
          </cell>
          <cell r="J393">
            <v>25</v>
          </cell>
          <cell r="K393">
            <v>30</v>
          </cell>
          <cell r="L393">
            <v>750</v>
          </cell>
          <cell r="M393">
            <v>205920</v>
          </cell>
          <cell r="N393">
            <v>6864</v>
          </cell>
          <cell r="O393">
            <v>6942</v>
          </cell>
          <cell r="P393">
            <v>78</v>
          </cell>
          <cell r="Q393">
            <v>10</v>
          </cell>
          <cell r="R393" t="str">
            <v>P51</v>
          </cell>
          <cell r="S393" t="str">
            <v>P</v>
          </cell>
          <cell r="T393" t="str">
            <v>G</v>
          </cell>
          <cell r="U393">
            <v>7800</v>
          </cell>
          <cell r="V393">
            <v>234000</v>
          </cell>
          <cell r="W393">
            <v>208260</v>
          </cell>
          <cell r="X393">
            <v>14571.585799693661</v>
          </cell>
        </row>
        <row r="394">
          <cell r="B394" t="str">
            <v>S02</v>
          </cell>
          <cell r="C394" t="str">
            <v>3040164844</v>
          </cell>
          <cell r="D394" t="str">
            <v>제천(대)</v>
          </cell>
          <cell r="E394" t="str">
            <v>D1</v>
          </cell>
          <cell r="F394" t="str">
            <v>06D1</v>
          </cell>
          <cell r="G394" t="str">
            <v>1372111</v>
          </cell>
          <cell r="H394" t="str">
            <v>P71MG</v>
          </cell>
          <cell r="I394" t="str">
            <v>뉴스피드포유돈</v>
          </cell>
          <cell r="J394">
            <v>25</v>
          </cell>
          <cell r="K394">
            <v>20</v>
          </cell>
          <cell r="L394">
            <v>500</v>
          </cell>
          <cell r="M394">
            <v>139920</v>
          </cell>
          <cell r="N394">
            <v>6996</v>
          </cell>
          <cell r="O394">
            <v>7076</v>
          </cell>
          <cell r="P394">
            <v>80</v>
          </cell>
          <cell r="Q394">
            <v>10</v>
          </cell>
          <cell r="R394" t="str">
            <v>P71</v>
          </cell>
          <cell r="S394" t="str">
            <v>M</v>
          </cell>
          <cell r="T394" t="str">
            <v>G</v>
          </cell>
          <cell r="U394">
            <v>7950</v>
          </cell>
          <cell r="V394">
            <v>159000</v>
          </cell>
          <cell r="W394">
            <v>141520</v>
          </cell>
          <cell r="X394">
            <v>9714.390533129108</v>
          </cell>
        </row>
        <row r="395">
          <cell r="B395" t="str">
            <v>S02</v>
          </cell>
          <cell r="C395" t="str">
            <v>3040164844</v>
          </cell>
          <cell r="D395" t="str">
            <v>제천(대)</v>
          </cell>
          <cell r="E395" t="str">
            <v>D1</v>
          </cell>
          <cell r="F395" t="str">
            <v>06D1</v>
          </cell>
          <cell r="G395" t="str">
            <v>1412121</v>
          </cell>
          <cell r="H395" t="str">
            <v>621PG</v>
          </cell>
          <cell r="I395" t="str">
            <v>카우스폐셜</v>
          </cell>
          <cell r="J395">
            <v>20</v>
          </cell>
          <cell r="K395">
            <v>334</v>
          </cell>
          <cell r="L395">
            <v>6680</v>
          </cell>
          <cell r="M395">
            <v>2733456</v>
          </cell>
          <cell r="N395">
            <v>8184</v>
          </cell>
          <cell r="O395">
            <v>8277</v>
          </cell>
          <cell r="P395">
            <v>93</v>
          </cell>
          <cell r="Q395">
            <v>10</v>
          </cell>
          <cell r="R395" t="str">
            <v>621</v>
          </cell>
          <cell r="S395" t="str">
            <v>P</v>
          </cell>
          <cell r="T395" t="str">
            <v>G</v>
          </cell>
          <cell r="U395">
            <v>9300</v>
          </cell>
          <cell r="V395">
            <v>3106200</v>
          </cell>
          <cell r="W395">
            <v>2764518</v>
          </cell>
          <cell r="X395">
            <v>129784.25752260488</v>
          </cell>
        </row>
        <row r="396">
          <cell r="B396" t="str">
            <v>S02</v>
          </cell>
          <cell r="C396" t="str">
            <v>3040164844</v>
          </cell>
          <cell r="D396" t="str">
            <v>제천(대)</v>
          </cell>
          <cell r="E396" t="str">
            <v>D1</v>
          </cell>
          <cell r="F396" t="str">
            <v>06D1</v>
          </cell>
          <cell r="G396" t="str">
            <v>1421121</v>
          </cell>
          <cell r="H396" t="str">
            <v>641PG</v>
          </cell>
          <cell r="I396" t="str">
            <v>중송아지P</v>
          </cell>
          <cell r="J396">
            <v>25</v>
          </cell>
          <cell r="K396">
            <v>160</v>
          </cell>
          <cell r="L396">
            <v>4000</v>
          </cell>
          <cell r="M396">
            <v>936320</v>
          </cell>
          <cell r="N396">
            <v>5852</v>
          </cell>
          <cell r="O396">
            <v>5919</v>
          </cell>
          <cell r="P396">
            <v>67</v>
          </cell>
          <cell r="Q396">
            <v>10</v>
          </cell>
          <cell r="R396" t="str">
            <v>641</v>
          </cell>
          <cell r="S396" t="str">
            <v>P</v>
          </cell>
          <cell r="T396" t="str">
            <v>G</v>
          </cell>
          <cell r="U396">
            <v>6650</v>
          </cell>
          <cell r="V396">
            <v>1064000</v>
          </cell>
          <cell r="W396">
            <v>947040</v>
          </cell>
          <cell r="X396">
            <v>77715.124265032864</v>
          </cell>
        </row>
        <row r="397">
          <cell r="B397" t="str">
            <v>S02</v>
          </cell>
          <cell r="C397" t="str">
            <v>3040164844</v>
          </cell>
          <cell r="D397" t="str">
            <v>제천(대)</v>
          </cell>
          <cell r="E397" t="str">
            <v>D1</v>
          </cell>
          <cell r="F397" t="str">
            <v>06D1</v>
          </cell>
          <cell r="G397" t="str">
            <v>1431121</v>
          </cell>
          <cell r="H397" t="str">
            <v>651PG</v>
          </cell>
          <cell r="I397" t="str">
            <v>큰송아지P</v>
          </cell>
          <cell r="J397">
            <v>25</v>
          </cell>
          <cell r="K397">
            <v>245</v>
          </cell>
          <cell r="L397">
            <v>6125</v>
          </cell>
          <cell r="M397">
            <v>1282820</v>
          </cell>
          <cell r="N397">
            <v>5236</v>
          </cell>
          <cell r="O397">
            <v>5296</v>
          </cell>
          <cell r="P397">
            <v>60</v>
          </cell>
          <cell r="Q397">
            <v>10</v>
          </cell>
          <cell r="R397" t="str">
            <v>651</v>
          </cell>
          <cell r="S397" t="str">
            <v>P</v>
          </cell>
          <cell r="T397" t="str">
            <v>G</v>
          </cell>
          <cell r="U397">
            <v>5950</v>
          </cell>
          <cell r="V397">
            <v>1457750</v>
          </cell>
          <cell r="W397">
            <v>1297520</v>
          </cell>
          <cell r="X397">
            <v>119001.28403083156</v>
          </cell>
        </row>
        <row r="398">
          <cell r="B398" t="str">
            <v>S02</v>
          </cell>
          <cell r="C398" t="str">
            <v>3040164844</v>
          </cell>
          <cell r="D398" t="str">
            <v>제천(대)</v>
          </cell>
          <cell r="E398" t="str">
            <v>D1</v>
          </cell>
          <cell r="F398" t="str">
            <v>06D1</v>
          </cell>
          <cell r="G398" t="str">
            <v>1442141</v>
          </cell>
          <cell r="H398" t="str">
            <v>711FG</v>
          </cell>
          <cell r="I398" t="str">
            <v>프로올패스1호TX</v>
          </cell>
          <cell r="J398">
            <v>25</v>
          </cell>
          <cell r="K398">
            <v>880</v>
          </cell>
          <cell r="L398">
            <v>22000</v>
          </cell>
          <cell r="M398">
            <v>5343360</v>
          </cell>
          <cell r="N398">
            <v>6072</v>
          </cell>
          <cell r="O398">
            <v>6141</v>
          </cell>
          <cell r="P398">
            <v>69</v>
          </cell>
          <cell r="Q398">
            <v>10</v>
          </cell>
          <cell r="R398" t="str">
            <v>711</v>
          </cell>
          <cell r="S398" t="str">
            <v>F</v>
          </cell>
          <cell r="T398" t="str">
            <v>G</v>
          </cell>
          <cell r="U398">
            <v>6900</v>
          </cell>
          <cell r="V398">
            <v>6072000</v>
          </cell>
          <cell r="W398">
            <v>5404080</v>
          </cell>
          <cell r="X398">
            <v>427433.18345768075</v>
          </cell>
        </row>
        <row r="399">
          <cell r="B399" t="str">
            <v>S02</v>
          </cell>
          <cell r="C399" t="str">
            <v>3040164844</v>
          </cell>
          <cell r="D399" t="str">
            <v>제천(대)</v>
          </cell>
          <cell r="E399" t="str">
            <v>D1</v>
          </cell>
          <cell r="F399" t="str">
            <v>06D1</v>
          </cell>
          <cell r="G399" t="str">
            <v>1442142</v>
          </cell>
          <cell r="H399" t="str">
            <v>711FB</v>
          </cell>
          <cell r="I399" t="str">
            <v>프로올패스1호TX(B)</v>
          </cell>
          <cell r="J399">
            <v>1</v>
          </cell>
          <cell r="K399">
            <v>10330</v>
          </cell>
          <cell r="L399">
            <v>10330</v>
          </cell>
          <cell r="M399">
            <v>2490770</v>
          </cell>
          <cell r="N399">
            <v>241.12003872216843</v>
          </cell>
          <cell r="O399">
            <v>244</v>
          </cell>
          <cell r="P399">
            <v>2.8799612778315691</v>
          </cell>
          <cell r="Q399">
            <v>10</v>
          </cell>
          <cell r="R399" t="str">
            <v>711</v>
          </cell>
          <cell r="S399" t="str">
            <v>F</v>
          </cell>
          <cell r="T399" t="str">
            <v>B</v>
          </cell>
          <cell r="U399">
            <v>274</v>
          </cell>
          <cell r="V399">
            <v>2830420</v>
          </cell>
          <cell r="W399">
            <v>2520520</v>
          </cell>
          <cell r="X399">
            <v>200699.30841444735</v>
          </cell>
        </row>
        <row r="400">
          <cell r="B400" t="str">
            <v>S02</v>
          </cell>
          <cell r="C400" t="str">
            <v>3040164844</v>
          </cell>
          <cell r="D400" t="str">
            <v>제천(대)</v>
          </cell>
          <cell r="E400" t="str">
            <v>D1</v>
          </cell>
          <cell r="F400" t="str">
            <v>06D1</v>
          </cell>
          <cell r="G400" t="str">
            <v>1451121</v>
          </cell>
          <cell r="H400" t="str">
            <v>761PG</v>
          </cell>
          <cell r="I400" t="str">
            <v>드림밀크10(P)</v>
          </cell>
          <cell r="J400">
            <v>25</v>
          </cell>
          <cell r="K400">
            <v>450</v>
          </cell>
          <cell r="L400">
            <v>11250</v>
          </cell>
          <cell r="M400">
            <v>2791800</v>
          </cell>
          <cell r="N400">
            <v>6204</v>
          </cell>
          <cell r="O400">
            <v>6275</v>
          </cell>
          <cell r="P400">
            <v>71</v>
          </cell>
          <cell r="Q400">
            <v>10</v>
          </cell>
          <cell r="R400" t="str">
            <v>761</v>
          </cell>
          <cell r="S400" t="str">
            <v>P</v>
          </cell>
          <cell r="T400" t="str">
            <v>G</v>
          </cell>
          <cell r="U400">
            <v>7050</v>
          </cell>
          <cell r="V400">
            <v>3172500</v>
          </cell>
          <cell r="W400">
            <v>2823750</v>
          </cell>
          <cell r="X400">
            <v>218573.78699540489</v>
          </cell>
        </row>
        <row r="401">
          <cell r="B401" t="str">
            <v>S02</v>
          </cell>
          <cell r="C401" t="str">
            <v>3040164844</v>
          </cell>
          <cell r="D401" t="str">
            <v>제천(대)</v>
          </cell>
          <cell r="E401" t="str">
            <v>D1</v>
          </cell>
          <cell r="F401" t="str">
            <v>06D1</v>
          </cell>
          <cell r="G401" t="str">
            <v>1452141</v>
          </cell>
          <cell r="H401" t="str">
            <v>701FG</v>
          </cell>
          <cell r="I401" t="str">
            <v>프로4호TX</v>
          </cell>
          <cell r="J401">
            <v>25</v>
          </cell>
          <cell r="K401">
            <v>624</v>
          </cell>
          <cell r="L401">
            <v>15600</v>
          </cell>
          <cell r="M401">
            <v>3679104</v>
          </cell>
          <cell r="N401">
            <v>5896</v>
          </cell>
          <cell r="O401">
            <v>5963</v>
          </cell>
          <cell r="P401">
            <v>67</v>
          </cell>
          <cell r="Q401">
            <v>10</v>
          </cell>
          <cell r="R401" t="str">
            <v>701</v>
          </cell>
          <cell r="S401" t="str">
            <v>F</v>
          </cell>
          <cell r="T401" t="str">
            <v>G</v>
          </cell>
          <cell r="U401">
            <v>6700</v>
          </cell>
          <cell r="V401">
            <v>4180800</v>
          </cell>
          <cell r="W401">
            <v>3720912</v>
          </cell>
          <cell r="X401">
            <v>303088.9846336281</v>
          </cell>
        </row>
        <row r="402">
          <cell r="B402" t="str">
            <v>S02</v>
          </cell>
          <cell r="C402" t="str">
            <v>3040164844</v>
          </cell>
          <cell r="D402" t="str">
            <v>제천(대)</v>
          </cell>
          <cell r="E402" t="str">
            <v>D1</v>
          </cell>
          <cell r="F402" t="str">
            <v>06D1</v>
          </cell>
          <cell r="G402" t="str">
            <v>1452142</v>
          </cell>
          <cell r="H402" t="str">
            <v>701FB</v>
          </cell>
          <cell r="I402" t="str">
            <v>프로4호TX(B)</v>
          </cell>
          <cell r="J402">
            <v>1</v>
          </cell>
          <cell r="K402">
            <v>5800</v>
          </cell>
          <cell r="L402">
            <v>5800</v>
          </cell>
          <cell r="M402">
            <v>1357664</v>
          </cell>
          <cell r="N402">
            <v>234.08</v>
          </cell>
          <cell r="O402">
            <v>237</v>
          </cell>
          <cell r="P402">
            <v>2.9199999999999875</v>
          </cell>
          <cell r="Q402">
            <v>10</v>
          </cell>
          <cell r="R402" t="str">
            <v>701</v>
          </cell>
          <cell r="S402" t="str">
            <v>F</v>
          </cell>
          <cell r="T402" t="str">
            <v>B</v>
          </cell>
          <cell r="U402">
            <v>266</v>
          </cell>
          <cell r="V402">
            <v>1542800</v>
          </cell>
          <cell r="W402">
            <v>1374600</v>
          </cell>
          <cell r="X402">
            <v>112686.93018429764</v>
          </cell>
        </row>
        <row r="403">
          <cell r="B403" t="str">
            <v>S02</v>
          </cell>
          <cell r="C403" t="str">
            <v>3040164844</v>
          </cell>
          <cell r="D403" t="str">
            <v>제천(대)</v>
          </cell>
          <cell r="E403" t="str">
            <v>D1</v>
          </cell>
          <cell r="F403" t="str">
            <v>06D1</v>
          </cell>
          <cell r="G403" t="str">
            <v>1481121</v>
          </cell>
          <cell r="H403" t="str">
            <v>781PG</v>
          </cell>
          <cell r="I403" t="str">
            <v>드림밀크건유우(P)</v>
          </cell>
          <cell r="J403">
            <v>20</v>
          </cell>
          <cell r="K403">
            <v>84</v>
          </cell>
          <cell r="L403">
            <v>1680</v>
          </cell>
          <cell r="M403">
            <v>408072</v>
          </cell>
          <cell r="N403">
            <v>4858</v>
          </cell>
          <cell r="O403">
            <v>4913</v>
          </cell>
          <cell r="P403">
            <v>55</v>
          </cell>
          <cell r="Q403">
            <v>10</v>
          </cell>
          <cell r="R403" t="str">
            <v>781</v>
          </cell>
          <cell r="S403" t="str">
            <v>P</v>
          </cell>
          <cell r="T403" t="str">
            <v>G</v>
          </cell>
          <cell r="U403">
            <v>5520</v>
          </cell>
          <cell r="V403">
            <v>463680</v>
          </cell>
          <cell r="W403">
            <v>412692</v>
          </cell>
          <cell r="X403">
            <v>32640.352191313799</v>
          </cell>
        </row>
        <row r="404">
          <cell r="B404" t="str">
            <v>S02</v>
          </cell>
          <cell r="C404" t="str">
            <v>3040164844</v>
          </cell>
          <cell r="D404" t="str">
            <v>제천(대)</v>
          </cell>
          <cell r="E404" t="str">
            <v>D1</v>
          </cell>
          <cell r="F404" t="str">
            <v>06D1</v>
          </cell>
          <cell r="G404" t="str">
            <v>1511121</v>
          </cell>
          <cell r="H404" t="str">
            <v>801PG</v>
          </cell>
          <cell r="I404" t="str">
            <v>어린송아지스타P</v>
          </cell>
          <cell r="J404">
            <v>25</v>
          </cell>
          <cell r="K404">
            <v>80</v>
          </cell>
          <cell r="L404">
            <v>2000</v>
          </cell>
          <cell r="M404">
            <v>542080</v>
          </cell>
          <cell r="N404">
            <v>6776</v>
          </cell>
          <cell r="O404">
            <v>6853</v>
          </cell>
          <cell r="P404">
            <v>77</v>
          </cell>
          <cell r="Q404">
            <v>10</v>
          </cell>
          <cell r="R404" t="str">
            <v>801</v>
          </cell>
          <cell r="S404" t="str">
            <v>P</v>
          </cell>
          <cell r="T404" t="str">
            <v>G</v>
          </cell>
          <cell r="U404">
            <v>7700</v>
          </cell>
          <cell r="V404">
            <v>616000</v>
          </cell>
          <cell r="W404">
            <v>548240</v>
          </cell>
          <cell r="X404">
            <v>38857.562132516432</v>
          </cell>
        </row>
        <row r="405">
          <cell r="B405" t="str">
            <v>S02</v>
          </cell>
          <cell r="C405" t="str">
            <v>3040164844</v>
          </cell>
          <cell r="D405" t="str">
            <v>제천(대)</v>
          </cell>
          <cell r="E405" t="str">
            <v>D1</v>
          </cell>
          <cell r="F405" t="str">
            <v>06D1</v>
          </cell>
          <cell r="G405" t="str">
            <v>1522141</v>
          </cell>
          <cell r="H405" t="str">
            <v>811FG</v>
          </cell>
          <cell r="I405" t="str">
            <v>육성비육TX</v>
          </cell>
          <cell r="J405">
            <v>25</v>
          </cell>
          <cell r="K405">
            <v>1090</v>
          </cell>
          <cell r="L405">
            <v>27250</v>
          </cell>
          <cell r="M405">
            <v>5947040</v>
          </cell>
          <cell r="N405">
            <v>5456</v>
          </cell>
          <cell r="O405">
            <v>5518</v>
          </cell>
          <cell r="P405">
            <v>62</v>
          </cell>
          <cell r="Q405">
            <v>10</v>
          </cell>
          <cell r="R405" t="str">
            <v>811</v>
          </cell>
          <cell r="S405" t="str">
            <v>F</v>
          </cell>
          <cell r="T405" t="str">
            <v>G</v>
          </cell>
          <cell r="U405">
            <v>6200</v>
          </cell>
          <cell r="V405">
            <v>6758000</v>
          </cell>
          <cell r="W405">
            <v>6014620</v>
          </cell>
          <cell r="X405">
            <v>529434.28405553638</v>
          </cell>
        </row>
        <row r="406">
          <cell r="B406" t="str">
            <v>S02</v>
          </cell>
          <cell r="C406" t="str">
            <v>3040164844</v>
          </cell>
          <cell r="D406" t="str">
            <v>제천(대)</v>
          </cell>
          <cell r="E406" t="str">
            <v>D1</v>
          </cell>
          <cell r="F406" t="str">
            <v>06D1</v>
          </cell>
          <cell r="G406" t="str">
            <v>1532141</v>
          </cell>
          <cell r="H406" t="str">
            <v>821FG</v>
          </cell>
          <cell r="I406" t="str">
            <v>큰소비육1TX</v>
          </cell>
          <cell r="J406">
            <v>25</v>
          </cell>
          <cell r="K406">
            <v>1135</v>
          </cell>
          <cell r="L406">
            <v>28375</v>
          </cell>
          <cell r="M406">
            <v>6092680</v>
          </cell>
          <cell r="N406">
            <v>5368</v>
          </cell>
          <cell r="O406">
            <v>5429</v>
          </cell>
          <cell r="P406">
            <v>61</v>
          </cell>
          <cell r="Q406">
            <v>10</v>
          </cell>
          <cell r="R406" t="str">
            <v>821</v>
          </cell>
          <cell r="S406" t="str">
            <v>F</v>
          </cell>
          <cell r="T406" t="str">
            <v>G</v>
          </cell>
          <cell r="U406">
            <v>6100</v>
          </cell>
          <cell r="V406">
            <v>6923500</v>
          </cell>
          <cell r="W406">
            <v>6161915</v>
          </cell>
          <cell r="X406">
            <v>551291.66275507689</v>
          </cell>
        </row>
        <row r="407">
          <cell r="B407" t="str">
            <v>S02</v>
          </cell>
          <cell r="C407" t="str">
            <v>3040164844</v>
          </cell>
          <cell r="D407" t="str">
            <v>제천(대)</v>
          </cell>
          <cell r="E407" t="str">
            <v>D1</v>
          </cell>
          <cell r="F407" t="str">
            <v>06D1</v>
          </cell>
          <cell r="G407" t="str">
            <v>1541121</v>
          </cell>
          <cell r="H407" t="str">
            <v>831PG</v>
          </cell>
          <cell r="I407" t="str">
            <v>큰소비육2P</v>
          </cell>
          <cell r="J407">
            <v>25</v>
          </cell>
          <cell r="K407">
            <v>72</v>
          </cell>
          <cell r="L407">
            <v>1800</v>
          </cell>
          <cell r="M407">
            <v>348480</v>
          </cell>
          <cell r="N407">
            <v>4840</v>
          </cell>
          <cell r="O407">
            <v>4895</v>
          </cell>
          <cell r="P407">
            <v>55</v>
          </cell>
          <cell r="Q407">
            <v>10</v>
          </cell>
          <cell r="R407" t="str">
            <v>831</v>
          </cell>
          <cell r="S407" t="str">
            <v>P</v>
          </cell>
          <cell r="T407" t="str">
            <v>G</v>
          </cell>
          <cell r="U407">
            <v>5500</v>
          </cell>
          <cell r="V407">
            <v>396000</v>
          </cell>
          <cell r="W407">
            <v>352440</v>
          </cell>
          <cell r="X407">
            <v>34971.805919264785</v>
          </cell>
        </row>
        <row r="408">
          <cell r="B408" t="str">
            <v>S02</v>
          </cell>
          <cell r="C408" t="str">
            <v>3040164844</v>
          </cell>
          <cell r="D408" t="str">
            <v>제천(대)</v>
          </cell>
          <cell r="E408" t="str">
            <v>D1</v>
          </cell>
          <cell r="F408" t="str">
            <v>06D1</v>
          </cell>
          <cell r="G408" t="str">
            <v>1541141</v>
          </cell>
          <cell r="H408" t="str">
            <v>831FG</v>
          </cell>
          <cell r="I408" t="str">
            <v>큰소비육2TX</v>
          </cell>
          <cell r="J408">
            <v>25</v>
          </cell>
          <cell r="K408">
            <v>250</v>
          </cell>
          <cell r="L408">
            <v>6250</v>
          </cell>
          <cell r="M408">
            <v>1221000</v>
          </cell>
          <cell r="N408">
            <v>4884</v>
          </cell>
          <cell r="O408">
            <v>4940</v>
          </cell>
          <cell r="P408">
            <v>56</v>
          </cell>
          <cell r="Q408">
            <v>10</v>
          </cell>
          <cell r="R408" t="str">
            <v>831</v>
          </cell>
          <cell r="S408" t="str">
            <v>F</v>
          </cell>
          <cell r="T408" t="str">
            <v>G</v>
          </cell>
          <cell r="U408">
            <v>5550</v>
          </cell>
          <cell r="V408">
            <v>1387500</v>
          </cell>
          <cell r="W408">
            <v>1235000</v>
          </cell>
          <cell r="X408">
            <v>121429.88166411384</v>
          </cell>
        </row>
        <row r="409">
          <cell r="B409" t="str">
            <v>S02</v>
          </cell>
          <cell r="C409" t="str">
            <v>3040164844</v>
          </cell>
          <cell r="D409" t="str">
            <v>제천(대)</v>
          </cell>
          <cell r="E409" t="str">
            <v>D1</v>
          </cell>
          <cell r="F409" t="str">
            <v>06D1</v>
          </cell>
          <cell r="G409" t="str">
            <v>1552111</v>
          </cell>
          <cell r="H409" t="str">
            <v>851MG</v>
          </cell>
          <cell r="I409" t="str">
            <v>비육스타</v>
          </cell>
          <cell r="J409">
            <v>25</v>
          </cell>
          <cell r="K409">
            <v>159</v>
          </cell>
          <cell r="L409">
            <v>3975</v>
          </cell>
          <cell r="M409">
            <v>720588</v>
          </cell>
          <cell r="N409">
            <v>4532</v>
          </cell>
          <cell r="O409">
            <v>4584</v>
          </cell>
          <cell r="P409">
            <v>52</v>
          </cell>
          <cell r="Q409">
            <v>10</v>
          </cell>
          <cell r="R409" t="str">
            <v>851</v>
          </cell>
          <cell r="S409" t="str">
            <v>M</v>
          </cell>
          <cell r="T409" t="str">
            <v>G</v>
          </cell>
          <cell r="U409">
            <v>5150</v>
          </cell>
          <cell r="V409">
            <v>818850</v>
          </cell>
          <cell r="W409">
            <v>728856</v>
          </cell>
          <cell r="X409">
            <v>77229.404738376397</v>
          </cell>
        </row>
        <row r="410">
          <cell r="B410" t="str">
            <v>S02</v>
          </cell>
          <cell r="C410" t="str">
            <v>3040164844</v>
          </cell>
          <cell r="D410" t="str">
            <v>제천(대)</v>
          </cell>
          <cell r="E410" t="str">
            <v>D1</v>
          </cell>
          <cell r="F410" t="str">
            <v>06D1</v>
          </cell>
          <cell r="G410" t="str">
            <v>1553141</v>
          </cell>
          <cell r="H410" t="str">
            <v>841FG</v>
          </cell>
          <cell r="I410" t="str">
            <v>대관령참한우TX</v>
          </cell>
          <cell r="J410">
            <v>25</v>
          </cell>
          <cell r="K410">
            <v>1315</v>
          </cell>
          <cell r="L410">
            <v>32875</v>
          </cell>
          <cell r="M410">
            <v>5959580</v>
          </cell>
          <cell r="N410">
            <v>4532</v>
          </cell>
          <cell r="O410">
            <v>4584</v>
          </cell>
          <cell r="P410">
            <v>52</v>
          </cell>
          <cell r="Q410">
            <v>10</v>
          </cell>
          <cell r="R410" t="str">
            <v>841</v>
          </cell>
          <cell r="S410" t="str">
            <v>F</v>
          </cell>
          <cell r="T410" t="str">
            <v>G</v>
          </cell>
          <cell r="U410">
            <v>5150</v>
          </cell>
          <cell r="V410">
            <v>6772250</v>
          </cell>
          <cell r="W410">
            <v>6027960</v>
          </cell>
          <cell r="X410">
            <v>638721.17755323881</v>
          </cell>
        </row>
        <row r="411">
          <cell r="B411" t="str">
            <v>S02</v>
          </cell>
          <cell r="C411" t="str">
            <v>3040164844</v>
          </cell>
          <cell r="D411" t="str">
            <v>제천(대)</v>
          </cell>
          <cell r="E411" t="str">
            <v>D1</v>
          </cell>
          <cell r="F411" t="str">
            <v>06D1</v>
          </cell>
          <cell r="G411" t="str">
            <v>1612151</v>
          </cell>
          <cell r="H411" t="str">
            <v>931EG</v>
          </cell>
          <cell r="I411" t="str">
            <v>잉어육성1EP</v>
          </cell>
          <cell r="J411">
            <v>20</v>
          </cell>
          <cell r="K411">
            <v>1</v>
          </cell>
          <cell r="L411">
            <v>20</v>
          </cell>
          <cell r="M411">
            <v>11748</v>
          </cell>
          <cell r="N411">
            <v>11748</v>
          </cell>
          <cell r="O411">
            <v>11882</v>
          </cell>
          <cell r="P411">
            <v>134</v>
          </cell>
          <cell r="Q411">
            <v>10</v>
          </cell>
          <cell r="R411" t="str">
            <v>931</v>
          </cell>
          <cell r="S411" t="str">
            <v>E</v>
          </cell>
          <cell r="T411" t="str">
            <v>G</v>
          </cell>
          <cell r="U411">
            <v>13350</v>
          </cell>
          <cell r="V411">
            <v>13350</v>
          </cell>
          <cell r="W411">
            <v>11882</v>
          </cell>
          <cell r="X411">
            <v>388.57562132516426</v>
          </cell>
        </row>
        <row r="412">
          <cell r="B412" t="str">
            <v>S02</v>
          </cell>
          <cell r="C412" t="str">
            <v>3040164844</v>
          </cell>
          <cell r="D412" t="str">
            <v>제천(대)</v>
          </cell>
          <cell r="E412" t="str">
            <v>D1</v>
          </cell>
          <cell r="F412" t="str">
            <v>06D1</v>
          </cell>
          <cell r="G412" t="str">
            <v>1911121</v>
          </cell>
          <cell r="H412" t="str">
            <v>R11PG</v>
          </cell>
          <cell r="I412" t="str">
            <v>토 끼P</v>
          </cell>
          <cell r="J412">
            <v>20</v>
          </cell>
          <cell r="K412">
            <v>15</v>
          </cell>
          <cell r="L412">
            <v>300</v>
          </cell>
          <cell r="M412">
            <v>107250</v>
          </cell>
          <cell r="N412">
            <v>7150</v>
          </cell>
          <cell r="O412">
            <v>7150</v>
          </cell>
          <cell r="P412">
            <v>0</v>
          </cell>
          <cell r="Q412">
            <v>10</v>
          </cell>
          <cell r="R412" t="str">
            <v>R11</v>
          </cell>
          <cell r="S412" t="str">
            <v>P</v>
          </cell>
          <cell r="T412" t="str">
            <v>G</v>
          </cell>
          <cell r="U412">
            <v>7150</v>
          </cell>
          <cell r="V412">
            <v>107250</v>
          </cell>
          <cell r="W412">
            <v>107250</v>
          </cell>
          <cell r="X412">
            <v>5828.6343198774639</v>
          </cell>
        </row>
        <row r="413">
          <cell r="B413" t="str">
            <v>S02</v>
          </cell>
          <cell r="C413" t="str">
            <v>3040164844</v>
          </cell>
          <cell r="D413" t="str">
            <v>제천(대)</v>
          </cell>
          <cell r="E413" t="str">
            <v>D1</v>
          </cell>
          <cell r="F413" t="str">
            <v>06D1</v>
          </cell>
          <cell r="G413" t="str">
            <v>1941121</v>
          </cell>
          <cell r="H413" t="str">
            <v>D11PG</v>
          </cell>
          <cell r="I413" t="str">
            <v>육성견P</v>
          </cell>
          <cell r="J413">
            <v>20</v>
          </cell>
          <cell r="K413">
            <v>25</v>
          </cell>
          <cell r="L413">
            <v>500</v>
          </cell>
          <cell r="M413">
            <v>134200</v>
          </cell>
          <cell r="N413">
            <v>5368</v>
          </cell>
          <cell r="O413">
            <v>5429</v>
          </cell>
          <cell r="P413">
            <v>61</v>
          </cell>
          <cell r="Q413">
            <v>10</v>
          </cell>
          <cell r="R413" t="str">
            <v>D11</v>
          </cell>
          <cell r="S413" t="str">
            <v>P</v>
          </cell>
          <cell r="T413" t="str">
            <v>G</v>
          </cell>
          <cell r="U413">
            <v>6100</v>
          </cell>
          <cell r="V413">
            <v>152500</v>
          </cell>
          <cell r="W413">
            <v>135725</v>
          </cell>
          <cell r="X413">
            <v>9714.390533129108</v>
          </cell>
        </row>
        <row r="414">
          <cell r="B414" t="str">
            <v>S02</v>
          </cell>
          <cell r="C414" t="str">
            <v>2218205554223</v>
          </cell>
          <cell r="D414" t="str">
            <v>주천(농)</v>
          </cell>
          <cell r="E414" t="str">
            <v>N2</v>
          </cell>
          <cell r="F414" t="str">
            <v>07N</v>
          </cell>
          <cell r="G414" t="str">
            <v>1153111</v>
          </cell>
          <cell r="H414" t="str">
            <v>141MG</v>
          </cell>
          <cell r="I414" t="str">
            <v>산란초기1</v>
          </cell>
          <cell r="J414">
            <v>25</v>
          </cell>
          <cell r="K414">
            <v>351</v>
          </cell>
          <cell r="L414">
            <v>8775</v>
          </cell>
          <cell r="M414">
            <v>2195505</v>
          </cell>
          <cell r="N414">
            <v>6255</v>
          </cell>
          <cell r="O414">
            <v>6255</v>
          </cell>
          <cell r="P414">
            <v>0</v>
          </cell>
          <cell r="Q414">
            <v>7</v>
          </cell>
          <cell r="R414" t="str">
            <v>141</v>
          </cell>
          <cell r="S414" t="str">
            <v>M</v>
          </cell>
          <cell r="T414" t="str">
            <v>G</v>
          </cell>
          <cell r="U414">
            <v>6950</v>
          </cell>
          <cell r="V414">
            <v>2439450</v>
          </cell>
          <cell r="W414">
            <v>2195505</v>
          </cell>
          <cell r="X414">
            <v>235334.65254335932</v>
          </cell>
        </row>
        <row r="415">
          <cell r="B415" t="str">
            <v>S02</v>
          </cell>
          <cell r="C415" t="str">
            <v>2218205554223</v>
          </cell>
          <cell r="D415" t="str">
            <v>주천(농)</v>
          </cell>
          <cell r="E415" t="str">
            <v>N2</v>
          </cell>
          <cell r="F415" t="str">
            <v>07N</v>
          </cell>
          <cell r="G415" t="str">
            <v>1421121</v>
          </cell>
          <cell r="H415" t="str">
            <v>641PG</v>
          </cell>
          <cell r="I415" t="str">
            <v>중송아지P</v>
          </cell>
          <cell r="J415">
            <v>25</v>
          </cell>
          <cell r="K415">
            <v>5</v>
          </cell>
          <cell r="L415">
            <v>125</v>
          </cell>
          <cell r="M415">
            <v>29925</v>
          </cell>
          <cell r="N415">
            <v>5985</v>
          </cell>
          <cell r="O415">
            <v>5985</v>
          </cell>
          <cell r="P415">
            <v>0</v>
          </cell>
          <cell r="Q415">
            <v>7</v>
          </cell>
          <cell r="R415" t="str">
            <v>641</v>
          </cell>
          <cell r="S415" t="str">
            <v>P</v>
          </cell>
          <cell r="T415" t="str">
            <v>G</v>
          </cell>
          <cell r="U415">
            <v>6650</v>
          </cell>
          <cell r="V415">
            <v>33250</v>
          </cell>
          <cell r="W415">
            <v>29925</v>
          </cell>
          <cell r="X415">
            <v>3352.3454778256314</v>
          </cell>
        </row>
        <row r="416">
          <cell r="B416" t="str">
            <v>S02</v>
          </cell>
          <cell r="C416" t="str">
            <v>2218205554223</v>
          </cell>
          <cell r="D416" t="str">
            <v>주천(농)</v>
          </cell>
          <cell r="E416" t="str">
            <v>N2</v>
          </cell>
          <cell r="F416" t="str">
            <v>07N</v>
          </cell>
          <cell r="G416" t="str">
            <v>1431121</v>
          </cell>
          <cell r="H416" t="str">
            <v>651PG</v>
          </cell>
          <cell r="I416" t="str">
            <v>큰송아지P</v>
          </cell>
          <cell r="J416">
            <v>25</v>
          </cell>
          <cell r="K416">
            <v>10</v>
          </cell>
          <cell r="L416">
            <v>250</v>
          </cell>
          <cell r="M416">
            <v>53550</v>
          </cell>
          <cell r="N416">
            <v>5355</v>
          </cell>
          <cell r="O416">
            <v>5355</v>
          </cell>
          <cell r="P416">
            <v>0</v>
          </cell>
          <cell r="Q416">
            <v>7</v>
          </cell>
          <cell r="R416" t="str">
            <v>651</v>
          </cell>
          <cell r="S416" t="str">
            <v>P</v>
          </cell>
          <cell r="T416" t="str">
            <v>G</v>
          </cell>
          <cell r="U416">
            <v>5950</v>
          </cell>
          <cell r="V416">
            <v>59500</v>
          </cell>
          <cell r="W416">
            <v>53550</v>
          </cell>
          <cell r="X416">
            <v>6704.6909556512628</v>
          </cell>
        </row>
        <row r="417">
          <cell r="B417" t="str">
            <v>S02</v>
          </cell>
          <cell r="C417" t="str">
            <v>2218205554223</v>
          </cell>
          <cell r="D417" t="str">
            <v>주천(농)</v>
          </cell>
          <cell r="E417" t="str">
            <v>N2</v>
          </cell>
          <cell r="F417" t="str">
            <v>07N</v>
          </cell>
          <cell r="G417" t="str">
            <v>1451121</v>
          </cell>
          <cell r="H417" t="str">
            <v>761PG</v>
          </cell>
          <cell r="I417" t="str">
            <v>드림밀크10(P)</v>
          </cell>
          <cell r="J417">
            <v>25</v>
          </cell>
          <cell r="K417">
            <v>180</v>
          </cell>
          <cell r="L417">
            <v>4500</v>
          </cell>
          <cell r="M417">
            <v>1142100</v>
          </cell>
          <cell r="N417">
            <v>6345</v>
          </cell>
          <cell r="O417">
            <v>6345</v>
          </cell>
          <cell r="P417">
            <v>0</v>
          </cell>
          <cell r="Q417">
            <v>7</v>
          </cell>
          <cell r="R417" t="str">
            <v>761</v>
          </cell>
          <cell r="S417" t="str">
            <v>P</v>
          </cell>
          <cell r="T417" t="str">
            <v>G</v>
          </cell>
          <cell r="U417">
            <v>7050</v>
          </cell>
          <cell r="V417">
            <v>1269000</v>
          </cell>
          <cell r="W417">
            <v>1142100</v>
          </cell>
          <cell r="X417">
            <v>120684.43720172273</v>
          </cell>
        </row>
        <row r="418">
          <cell r="B418" t="str">
            <v>S02</v>
          </cell>
          <cell r="C418" t="str">
            <v>2218205554223</v>
          </cell>
          <cell r="D418" t="str">
            <v>주천(농)</v>
          </cell>
          <cell r="E418" t="str">
            <v>N2</v>
          </cell>
          <cell r="F418" t="str">
            <v>07N</v>
          </cell>
          <cell r="G418" t="str">
            <v>1511121</v>
          </cell>
          <cell r="H418" t="str">
            <v>801PG</v>
          </cell>
          <cell r="I418" t="str">
            <v>어린송아지스타P</v>
          </cell>
          <cell r="J418">
            <v>25</v>
          </cell>
          <cell r="K418">
            <v>5</v>
          </cell>
          <cell r="L418">
            <v>125</v>
          </cell>
          <cell r="M418">
            <v>34650</v>
          </cell>
          <cell r="N418">
            <v>6930</v>
          </cell>
          <cell r="O418">
            <v>6930</v>
          </cell>
          <cell r="P418">
            <v>0</v>
          </cell>
          <cell r="Q418">
            <v>7</v>
          </cell>
          <cell r="R418" t="str">
            <v>801</v>
          </cell>
          <cell r="S418" t="str">
            <v>P</v>
          </cell>
          <cell r="T418" t="str">
            <v>G</v>
          </cell>
          <cell r="U418">
            <v>7700</v>
          </cell>
          <cell r="V418">
            <v>38500</v>
          </cell>
          <cell r="W418">
            <v>34650</v>
          </cell>
          <cell r="X418">
            <v>3352.3454778256314</v>
          </cell>
        </row>
        <row r="419">
          <cell r="B419" t="str">
            <v>S02</v>
          </cell>
          <cell r="C419" t="str">
            <v>2218205554223</v>
          </cell>
          <cell r="D419" t="str">
            <v>주천(농)</v>
          </cell>
          <cell r="E419" t="str">
            <v>N2</v>
          </cell>
          <cell r="F419" t="str">
            <v>07N</v>
          </cell>
          <cell r="G419" t="str">
            <v>1522141</v>
          </cell>
          <cell r="H419" t="str">
            <v>811FG</v>
          </cell>
          <cell r="I419" t="str">
            <v>육성비육TX</v>
          </cell>
          <cell r="J419">
            <v>25</v>
          </cell>
          <cell r="K419">
            <v>550</v>
          </cell>
          <cell r="L419">
            <v>13750</v>
          </cell>
          <cell r="M419">
            <v>3069000</v>
          </cell>
          <cell r="N419">
            <v>5580</v>
          </cell>
          <cell r="O419">
            <v>5580</v>
          </cell>
          <cell r="P419">
            <v>0</v>
          </cell>
          <cell r="Q419">
            <v>7</v>
          </cell>
          <cell r="R419" t="str">
            <v>811</v>
          </cell>
          <cell r="S419" t="str">
            <v>F</v>
          </cell>
          <cell r="T419" t="str">
            <v>G</v>
          </cell>
          <cell r="U419">
            <v>6200</v>
          </cell>
          <cell r="V419">
            <v>3410000</v>
          </cell>
          <cell r="W419">
            <v>3069000</v>
          </cell>
          <cell r="X419">
            <v>368758.0025608195</v>
          </cell>
        </row>
        <row r="420">
          <cell r="B420" t="str">
            <v>S02</v>
          </cell>
          <cell r="C420" t="str">
            <v>2218205554223</v>
          </cell>
          <cell r="D420" t="str">
            <v>주천(농)</v>
          </cell>
          <cell r="E420" t="str">
            <v>N2</v>
          </cell>
          <cell r="F420" t="str">
            <v>07N</v>
          </cell>
          <cell r="G420" t="str">
            <v>1541111</v>
          </cell>
          <cell r="H420" t="str">
            <v>831MG</v>
          </cell>
          <cell r="I420" t="str">
            <v>큰소비육2</v>
          </cell>
          <cell r="J420">
            <v>25</v>
          </cell>
          <cell r="K420">
            <v>100</v>
          </cell>
          <cell r="L420">
            <v>2500</v>
          </cell>
          <cell r="M420">
            <v>486000</v>
          </cell>
          <cell r="N420">
            <v>4860</v>
          </cell>
          <cell r="O420">
            <v>4860</v>
          </cell>
          <cell r="P420">
            <v>0</v>
          </cell>
          <cell r="Q420">
            <v>7</v>
          </cell>
          <cell r="R420" t="str">
            <v>831</v>
          </cell>
          <cell r="S420" t="str">
            <v>M</v>
          </cell>
          <cell r="T420" t="str">
            <v>G</v>
          </cell>
          <cell r="U420">
            <v>5400</v>
          </cell>
          <cell r="V420">
            <v>540000</v>
          </cell>
          <cell r="W420">
            <v>486000</v>
          </cell>
          <cell r="X420">
            <v>67046.909556512634</v>
          </cell>
        </row>
        <row r="421">
          <cell r="B421" t="str">
            <v>S02</v>
          </cell>
          <cell r="C421" t="str">
            <v>2218205554223</v>
          </cell>
          <cell r="D421" t="str">
            <v>주천(농)</v>
          </cell>
          <cell r="E421" t="str">
            <v>N2</v>
          </cell>
          <cell r="F421" t="str">
            <v>07N</v>
          </cell>
          <cell r="G421" t="str">
            <v>1541141</v>
          </cell>
          <cell r="H421" t="str">
            <v>831FG</v>
          </cell>
          <cell r="I421" t="str">
            <v>큰소비육2TX</v>
          </cell>
          <cell r="J421">
            <v>25</v>
          </cell>
          <cell r="K421">
            <v>50</v>
          </cell>
          <cell r="L421">
            <v>1250</v>
          </cell>
          <cell r="M421">
            <v>249750</v>
          </cell>
          <cell r="N421">
            <v>4995</v>
          </cell>
          <cell r="O421">
            <v>4995</v>
          </cell>
          <cell r="P421">
            <v>0</v>
          </cell>
          <cell r="Q421">
            <v>7</v>
          </cell>
          <cell r="R421" t="str">
            <v>831</v>
          </cell>
          <cell r="S421" t="str">
            <v>F</v>
          </cell>
          <cell r="T421" t="str">
            <v>G</v>
          </cell>
          <cell r="U421">
            <v>5550</v>
          </cell>
          <cell r="V421">
            <v>277500</v>
          </cell>
          <cell r="W421">
            <v>249750</v>
          </cell>
          <cell r="X421">
            <v>33523.454778256317</v>
          </cell>
        </row>
        <row r="422">
          <cell r="B422" t="str">
            <v>S02</v>
          </cell>
          <cell r="C422" t="str">
            <v>2218205554223</v>
          </cell>
          <cell r="D422" t="str">
            <v>주천(농)</v>
          </cell>
          <cell r="E422" t="str">
            <v>N2</v>
          </cell>
          <cell r="F422" t="str">
            <v>07N</v>
          </cell>
          <cell r="G422" t="str">
            <v>1921121</v>
          </cell>
          <cell r="H422" t="str">
            <v>E21PG</v>
          </cell>
          <cell r="I422" t="str">
            <v>사 슴P</v>
          </cell>
          <cell r="J422">
            <v>25</v>
          </cell>
          <cell r="K422">
            <v>30</v>
          </cell>
          <cell r="L422">
            <v>750</v>
          </cell>
          <cell r="M422">
            <v>220500</v>
          </cell>
          <cell r="N422">
            <v>7350</v>
          </cell>
          <cell r="O422">
            <v>7350</v>
          </cell>
          <cell r="P422">
            <v>0</v>
          </cell>
          <cell r="Q422">
            <v>7</v>
          </cell>
          <cell r="R422" t="str">
            <v>E21</v>
          </cell>
          <cell r="S422" t="str">
            <v>P</v>
          </cell>
          <cell r="T422" t="str">
            <v>G</v>
          </cell>
          <cell r="U422">
            <v>7350</v>
          </cell>
          <cell r="V422">
            <v>220500</v>
          </cell>
          <cell r="W422">
            <v>220500</v>
          </cell>
          <cell r="X422">
            <v>20114.072866953789</v>
          </cell>
        </row>
        <row r="423">
          <cell r="B423" t="str">
            <v>S02</v>
          </cell>
          <cell r="C423" t="str">
            <v>2218205554223</v>
          </cell>
          <cell r="D423" t="str">
            <v>주천(농)</v>
          </cell>
          <cell r="E423" t="str">
            <v>N2</v>
          </cell>
          <cell r="F423" t="str">
            <v>07N</v>
          </cell>
          <cell r="G423" t="str">
            <v>1942151</v>
          </cell>
          <cell r="H423" t="str">
            <v>D21EG</v>
          </cell>
          <cell r="I423" t="str">
            <v>도그스타15</v>
          </cell>
          <cell r="J423">
            <v>15</v>
          </cell>
          <cell r="K423">
            <v>2</v>
          </cell>
          <cell r="L423">
            <v>30</v>
          </cell>
          <cell r="M423">
            <v>10800</v>
          </cell>
          <cell r="N423">
            <v>5400</v>
          </cell>
          <cell r="O423">
            <v>5400</v>
          </cell>
          <cell r="P423">
            <v>0</v>
          </cell>
          <cell r="Q423">
            <v>7</v>
          </cell>
          <cell r="R423" t="str">
            <v>D21</v>
          </cell>
          <cell r="S423" t="str">
            <v>E</v>
          </cell>
          <cell r="T423" t="str">
            <v>G</v>
          </cell>
          <cell r="U423">
            <v>6000</v>
          </cell>
          <cell r="V423">
            <v>12000</v>
          </cell>
          <cell r="W423">
            <v>10800</v>
          </cell>
          <cell r="X423">
            <v>804.56291467815163</v>
          </cell>
        </row>
        <row r="424">
          <cell r="B424" t="str">
            <v>S02</v>
          </cell>
          <cell r="C424" t="str">
            <v>2262862204</v>
          </cell>
          <cell r="D424" t="str">
            <v>진부(대)</v>
          </cell>
          <cell r="E424" t="str">
            <v>D1</v>
          </cell>
          <cell r="F424" t="str">
            <v>08D1</v>
          </cell>
          <cell r="G424" t="str">
            <v>1153111</v>
          </cell>
          <cell r="H424" t="str">
            <v>141MG</v>
          </cell>
          <cell r="I424" t="str">
            <v>산란초기1</v>
          </cell>
          <cell r="J424">
            <v>25</v>
          </cell>
          <cell r="K424">
            <v>919</v>
          </cell>
          <cell r="L424">
            <v>22975</v>
          </cell>
          <cell r="M424">
            <v>5620604</v>
          </cell>
          <cell r="N424">
            <v>6116</v>
          </cell>
          <cell r="O424">
            <v>6116</v>
          </cell>
          <cell r="P424">
            <v>0</v>
          </cell>
          <cell r="Q424">
            <v>10</v>
          </cell>
          <cell r="R424" t="str">
            <v>141</v>
          </cell>
          <cell r="S424" t="str">
            <v>M</v>
          </cell>
          <cell r="T424" t="str">
            <v>G</v>
          </cell>
          <cell r="U424">
            <v>6950</v>
          </cell>
          <cell r="V424">
            <v>6387050</v>
          </cell>
          <cell r="W424">
            <v>5620604</v>
          </cell>
          <cell r="X424">
            <v>363981.1107977248</v>
          </cell>
        </row>
        <row r="425">
          <cell r="B425" t="str">
            <v>S02</v>
          </cell>
          <cell r="C425" t="str">
            <v>2262862204</v>
          </cell>
          <cell r="D425" t="str">
            <v>진부(대)</v>
          </cell>
          <cell r="E425" t="str">
            <v>D1</v>
          </cell>
          <cell r="F425" t="str">
            <v>08D1</v>
          </cell>
          <cell r="G425" t="str">
            <v>1222121</v>
          </cell>
          <cell r="H425" t="str">
            <v>335PG</v>
          </cell>
          <cell r="I425" t="str">
            <v>육계후기1P</v>
          </cell>
          <cell r="J425">
            <v>25</v>
          </cell>
          <cell r="K425">
            <v>170</v>
          </cell>
          <cell r="L425">
            <v>4250</v>
          </cell>
          <cell r="M425">
            <v>1309000</v>
          </cell>
          <cell r="N425">
            <v>7700</v>
          </cell>
          <cell r="O425">
            <v>7700</v>
          </cell>
          <cell r="P425">
            <v>0</v>
          </cell>
          <cell r="Q425">
            <v>10</v>
          </cell>
          <cell r="R425" t="str">
            <v>335</v>
          </cell>
          <cell r="S425" t="str">
            <v>P</v>
          </cell>
          <cell r="T425" t="str">
            <v>G</v>
          </cell>
          <cell r="U425">
            <v>8750</v>
          </cell>
          <cell r="V425">
            <v>1487500</v>
          </cell>
          <cell r="W425">
            <v>1309000</v>
          </cell>
          <cell r="X425">
            <v>67330.564565411551</v>
          </cell>
        </row>
        <row r="426">
          <cell r="B426" t="str">
            <v>S02</v>
          </cell>
          <cell r="C426" t="str">
            <v>2262862204</v>
          </cell>
          <cell r="D426" t="str">
            <v>진부(대)</v>
          </cell>
          <cell r="E426" t="str">
            <v>D1</v>
          </cell>
          <cell r="F426" t="str">
            <v>08D1</v>
          </cell>
          <cell r="G426" t="str">
            <v>1311121</v>
          </cell>
          <cell r="H426" t="str">
            <v>N11PG</v>
          </cell>
          <cell r="I426" t="str">
            <v>뉴스타트입붙이기P</v>
          </cell>
          <cell r="J426">
            <v>10</v>
          </cell>
          <cell r="K426">
            <v>1</v>
          </cell>
          <cell r="L426">
            <v>10</v>
          </cell>
          <cell r="M426">
            <v>15400</v>
          </cell>
          <cell r="N426">
            <v>15400</v>
          </cell>
          <cell r="O426">
            <v>15575</v>
          </cell>
          <cell r="P426">
            <v>175</v>
          </cell>
          <cell r="Q426">
            <v>10</v>
          </cell>
          <cell r="R426" t="str">
            <v>N11</v>
          </cell>
          <cell r="S426" t="str">
            <v>P</v>
          </cell>
          <cell r="T426" t="str">
            <v>G</v>
          </cell>
          <cell r="U426">
            <v>17500</v>
          </cell>
          <cell r="V426">
            <v>17500</v>
          </cell>
          <cell r="W426">
            <v>15575</v>
          </cell>
          <cell r="X426">
            <v>158.42485780096837</v>
          </cell>
        </row>
        <row r="427">
          <cell r="B427" t="str">
            <v>S02</v>
          </cell>
          <cell r="C427" t="str">
            <v>2262862204</v>
          </cell>
          <cell r="D427" t="str">
            <v>진부(대)</v>
          </cell>
          <cell r="E427" t="str">
            <v>D1</v>
          </cell>
          <cell r="F427" t="str">
            <v>08D1</v>
          </cell>
          <cell r="G427" t="str">
            <v>1311321</v>
          </cell>
          <cell r="H427" t="str">
            <v>N31PG</v>
          </cell>
          <cell r="I427" t="str">
            <v>뉴스타트젖뗀돼지P</v>
          </cell>
          <cell r="J427">
            <v>20</v>
          </cell>
          <cell r="K427">
            <v>10</v>
          </cell>
          <cell r="L427">
            <v>200</v>
          </cell>
          <cell r="M427">
            <v>101380</v>
          </cell>
          <cell r="N427">
            <v>10138</v>
          </cell>
          <cell r="O427">
            <v>10253</v>
          </cell>
          <cell r="P427">
            <v>115</v>
          </cell>
          <cell r="Q427">
            <v>10</v>
          </cell>
          <cell r="R427" t="str">
            <v>N31</v>
          </cell>
          <cell r="S427" t="str">
            <v>P</v>
          </cell>
          <cell r="T427" t="str">
            <v>G</v>
          </cell>
          <cell r="U427">
            <v>11520</v>
          </cell>
          <cell r="V427">
            <v>115200</v>
          </cell>
          <cell r="W427">
            <v>102530</v>
          </cell>
          <cell r="X427">
            <v>3168.4971560193671</v>
          </cell>
        </row>
        <row r="428">
          <cell r="B428" t="str">
            <v>S02</v>
          </cell>
          <cell r="C428" t="str">
            <v>2262862204</v>
          </cell>
          <cell r="D428" t="str">
            <v>진부(대)</v>
          </cell>
          <cell r="E428" t="str">
            <v>D1</v>
          </cell>
          <cell r="F428" t="str">
            <v>08D1</v>
          </cell>
          <cell r="G428" t="str">
            <v>1322121</v>
          </cell>
          <cell r="H428" t="str">
            <v>P41PG</v>
          </cell>
          <cell r="I428" t="str">
            <v>뉴스피드젖돈P</v>
          </cell>
          <cell r="J428">
            <v>25</v>
          </cell>
          <cell r="K428">
            <v>120</v>
          </cell>
          <cell r="L428">
            <v>3000</v>
          </cell>
          <cell r="M428">
            <v>902880</v>
          </cell>
          <cell r="N428">
            <v>7524</v>
          </cell>
          <cell r="O428">
            <v>7610</v>
          </cell>
          <cell r="P428">
            <v>86</v>
          </cell>
          <cell r="Q428">
            <v>10</v>
          </cell>
          <cell r="R428" t="str">
            <v>P41</v>
          </cell>
          <cell r="S428" t="str">
            <v>P</v>
          </cell>
          <cell r="T428" t="str">
            <v>G</v>
          </cell>
          <cell r="U428">
            <v>8550</v>
          </cell>
          <cell r="V428">
            <v>1026000</v>
          </cell>
          <cell r="W428">
            <v>913200</v>
          </cell>
          <cell r="X428">
            <v>47527.457340290508</v>
          </cell>
        </row>
        <row r="429">
          <cell r="B429" t="str">
            <v>S02</v>
          </cell>
          <cell r="C429" t="str">
            <v>2262862204</v>
          </cell>
          <cell r="D429" t="str">
            <v>진부(대)</v>
          </cell>
          <cell r="E429" t="str">
            <v>D1</v>
          </cell>
          <cell r="F429" t="str">
            <v>08D1</v>
          </cell>
          <cell r="G429" t="str">
            <v>1332121</v>
          </cell>
          <cell r="H429" t="str">
            <v>P51PG</v>
          </cell>
          <cell r="I429" t="str">
            <v>뉴스피드육성돈P</v>
          </cell>
          <cell r="J429">
            <v>25</v>
          </cell>
          <cell r="K429">
            <v>680</v>
          </cell>
          <cell r="L429">
            <v>17000</v>
          </cell>
          <cell r="M429">
            <v>4667520</v>
          </cell>
          <cell r="N429">
            <v>6864</v>
          </cell>
          <cell r="O429">
            <v>6942</v>
          </cell>
          <cell r="P429">
            <v>78</v>
          </cell>
          <cell r="Q429">
            <v>10</v>
          </cell>
          <cell r="R429" t="str">
            <v>P51</v>
          </cell>
          <cell r="S429" t="str">
            <v>P</v>
          </cell>
          <cell r="T429" t="str">
            <v>G</v>
          </cell>
          <cell r="U429">
            <v>7800</v>
          </cell>
          <cell r="V429">
            <v>5304000</v>
          </cell>
          <cell r="W429">
            <v>4720560</v>
          </cell>
          <cell r="X429">
            <v>269322.2582616462</v>
          </cell>
        </row>
        <row r="430">
          <cell r="B430" t="str">
            <v>S02</v>
          </cell>
          <cell r="C430" t="str">
            <v>2262862204</v>
          </cell>
          <cell r="D430" t="str">
            <v>진부(대)</v>
          </cell>
          <cell r="E430" t="str">
            <v>D1</v>
          </cell>
          <cell r="F430" t="str">
            <v>08D1</v>
          </cell>
          <cell r="G430" t="str">
            <v>1411121</v>
          </cell>
          <cell r="H430" t="str">
            <v>611PG</v>
          </cell>
          <cell r="I430" t="str">
            <v>어린송아지1P</v>
          </cell>
          <cell r="J430">
            <v>25</v>
          </cell>
          <cell r="K430">
            <v>61</v>
          </cell>
          <cell r="L430">
            <v>1525</v>
          </cell>
          <cell r="M430">
            <v>432124</v>
          </cell>
          <cell r="N430">
            <v>7084</v>
          </cell>
          <cell r="O430">
            <v>7165</v>
          </cell>
          <cell r="P430">
            <v>81</v>
          </cell>
          <cell r="Q430">
            <v>10</v>
          </cell>
          <cell r="R430" t="str">
            <v>611</v>
          </cell>
          <cell r="S430" t="str">
            <v>P</v>
          </cell>
          <cell r="T430" t="str">
            <v>G</v>
          </cell>
          <cell r="U430">
            <v>8050</v>
          </cell>
          <cell r="V430">
            <v>491050</v>
          </cell>
          <cell r="W430">
            <v>437065</v>
          </cell>
          <cell r="X430">
            <v>24159.790814647673</v>
          </cell>
        </row>
        <row r="431">
          <cell r="B431" t="str">
            <v>S02</v>
          </cell>
          <cell r="C431" t="str">
            <v>2262862204</v>
          </cell>
          <cell r="D431" t="str">
            <v>진부(대)</v>
          </cell>
          <cell r="E431" t="str">
            <v>D1</v>
          </cell>
          <cell r="F431" t="str">
            <v>08D1</v>
          </cell>
          <cell r="G431" t="str">
            <v>1421121</v>
          </cell>
          <cell r="H431" t="str">
            <v>641PG</v>
          </cell>
          <cell r="I431" t="str">
            <v>중송아지P</v>
          </cell>
          <cell r="J431">
            <v>25</v>
          </cell>
          <cell r="K431">
            <v>205</v>
          </cell>
          <cell r="L431">
            <v>5125</v>
          </cell>
          <cell r="M431">
            <v>1199660</v>
          </cell>
          <cell r="N431">
            <v>5852</v>
          </cell>
          <cell r="O431">
            <v>5919</v>
          </cell>
          <cell r="P431">
            <v>67</v>
          </cell>
          <cell r="Q431">
            <v>10</v>
          </cell>
          <cell r="R431" t="str">
            <v>641</v>
          </cell>
          <cell r="S431" t="str">
            <v>P</v>
          </cell>
          <cell r="T431" t="str">
            <v>G</v>
          </cell>
          <cell r="U431">
            <v>6650</v>
          </cell>
          <cell r="V431">
            <v>1363250</v>
          </cell>
          <cell r="W431">
            <v>1213395</v>
          </cell>
          <cell r="X431">
            <v>81192.739622996291</v>
          </cell>
        </row>
        <row r="432">
          <cell r="B432" t="str">
            <v>S02</v>
          </cell>
          <cell r="C432" t="str">
            <v>2262862204</v>
          </cell>
          <cell r="D432" t="str">
            <v>진부(대)</v>
          </cell>
          <cell r="E432" t="str">
            <v>D1</v>
          </cell>
          <cell r="F432" t="str">
            <v>08D1</v>
          </cell>
          <cell r="G432" t="str">
            <v>1522141</v>
          </cell>
          <cell r="H432" t="str">
            <v>811FG</v>
          </cell>
          <cell r="I432" t="str">
            <v>육성비육TX</v>
          </cell>
          <cell r="J432">
            <v>25</v>
          </cell>
          <cell r="K432">
            <v>330</v>
          </cell>
          <cell r="L432">
            <v>8250</v>
          </cell>
          <cell r="M432">
            <v>1800480</v>
          </cell>
          <cell r="N432">
            <v>5456</v>
          </cell>
          <cell r="O432">
            <v>5518</v>
          </cell>
          <cell r="P432">
            <v>62</v>
          </cell>
          <cell r="Q432">
            <v>10</v>
          </cell>
          <cell r="R432" t="str">
            <v>811</v>
          </cell>
          <cell r="S432" t="str">
            <v>F</v>
          </cell>
          <cell r="T432" t="str">
            <v>G</v>
          </cell>
          <cell r="U432">
            <v>6200</v>
          </cell>
          <cell r="V432">
            <v>2046000</v>
          </cell>
          <cell r="W432">
            <v>1820940</v>
          </cell>
          <cell r="X432">
            <v>130700.5076857989</v>
          </cell>
        </row>
        <row r="433">
          <cell r="B433" t="str">
            <v>S02</v>
          </cell>
          <cell r="C433" t="str">
            <v>2262862204</v>
          </cell>
          <cell r="D433" t="str">
            <v>진부(대)</v>
          </cell>
          <cell r="E433" t="str">
            <v>D1</v>
          </cell>
          <cell r="F433" t="str">
            <v>08D1</v>
          </cell>
          <cell r="G433" t="str">
            <v>1541111</v>
          </cell>
          <cell r="H433" t="str">
            <v>831MG</v>
          </cell>
          <cell r="I433" t="str">
            <v>큰소비육2</v>
          </cell>
          <cell r="J433">
            <v>25</v>
          </cell>
          <cell r="K433">
            <v>170</v>
          </cell>
          <cell r="L433">
            <v>4250</v>
          </cell>
          <cell r="M433">
            <v>807840</v>
          </cell>
          <cell r="N433">
            <v>4752</v>
          </cell>
          <cell r="O433">
            <v>4806</v>
          </cell>
          <cell r="P433">
            <v>54</v>
          </cell>
          <cell r="Q433">
            <v>10</v>
          </cell>
          <cell r="R433" t="str">
            <v>831</v>
          </cell>
          <cell r="S433" t="str">
            <v>M</v>
          </cell>
          <cell r="T433" t="str">
            <v>G</v>
          </cell>
          <cell r="U433">
            <v>5400</v>
          </cell>
          <cell r="V433">
            <v>918000</v>
          </cell>
          <cell r="W433">
            <v>817020</v>
          </cell>
          <cell r="X433">
            <v>67330.564565411551</v>
          </cell>
        </row>
        <row r="434">
          <cell r="B434" t="str">
            <v>S02</v>
          </cell>
          <cell r="C434" t="str">
            <v>2262862204</v>
          </cell>
          <cell r="D434" t="str">
            <v>진부(대)</v>
          </cell>
          <cell r="E434" t="str">
            <v>D1</v>
          </cell>
          <cell r="F434" t="str">
            <v>08D1</v>
          </cell>
          <cell r="G434" t="str">
            <v>1551141</v>
          </cell>
          <cell r="H434" t="str">
            <v>891FG</v>
          </cell>
          <cell r="I434" t="str">
            <v>래피드마블3호TX</v>
          </cell>
          <cell r="J434">
            <v>25</v>
          </cell>
          <cell r="K434">
            <v>10</v>
          </cell>
          <cell r="L434">
            <v>250</v>
          </cell>
          <cell r="M434">
            <v>54120</v>
          </cell>
          <cell r="N434">
            <v>5412</v>
          </cell>
          <cell r="O434">
            <v>5474</v>
          </cell>
          <cell r="P434">
            <v>62</v>
          </cell>
          <cell r="Q434">
            <v>10</v>
          </cell>
          <cell r="R434" t="str">
            <v>891</v>
          </cell>
          <cell r="S434" t="str">
            <v>F</v>
          </cell>
          <cell r="T434" t="str">
            <v>G</v>
          </cell>
          <cell r="U434">
            <v>6150</v>
          </cell>
          <cell r="V434">
            <v>61500</v>
          </cell>
          <cell r="W434">
            <v>54740</v>
          </cell>
          <cell r="X434">
            <v>3960.6214450242092</v>
          </cell>
        </row>
        <row r="435">
          <cell r="B435" t="str">
            <v>S02</v>
          </cell>
          <cell r="C435" t="str">
            <v>2262862204</v>
          </cell>
          <cell r="D435" t="str">
            <v>진부(대)</v>
          </cell>
          <cell r="E435" t="str">
            <v>D1</v>
          </cell>
          <cell r="F435" t="str">
            <v>08D1</v>
          </cell>
          <cell r="G435" t="str">
            <v>1552111</v>
          </cell>
          <cell r="H435" t="str">
            <v>851MG</v>
          </cell>
          <cell r="I435" t="str">
            <v>비육스타</v>
          </cell>
          <cell r="J435">
            <v>25</v>
          </cell>
          <cell r="K435">
            <v>100</v>
          </cell>
          <cell r="L435">
            <v>2500</v>
          </cell>
          <cell r="M435">
            <v>453200</v>
          </cell>
          <cell r="N435">
            <v>4532</v>
          </cell>
          <cell r="O435">
            <v>4584</v>
          </cell>
          <cell r="P435">
            <v>52</v>
          </cell>
          <cell r="Q435">
            <v>10</v>
          </cell>
          <cell r="R435" t="str">
            <v>851</v>
          </cell>
          <cell r="S435" t="str">
            <v>M</v>
          </cell>
          <cell r="T435" t="str">
            <v>G</v>
          </cell>
          <cell r="U435">
            <v>5150</v>
          </cell>
          <cell r="V435">
            <v>515000</v>
          </cell>
          <cell r="W435">
            <v>458400</v>
          </cell>
          <cell r="X435">
            <v>39606.214450242092</v>
          </cell>
        </row>
        <row r="436">
          <cell r="B436" t="str">
            <v>S02</v>
          </cell>
          <cell r="C436" t="str">
            <v>2262862204</v>
          </cell>
          <cell r="D436" t="str">
            <v>진부(대)</v>
          </cell>
          <cell r="E436" t="str">
            <v>D1</v>
          </cell>
          <cell r="F436" t="str">
            <v>08D1</v>
          </cell>
          <cell r="G436" t="str">
            <v>1553141</v>
          </cell>
          <cell r="H436" t="str">
            <v>841FG</v>
          </cell>
          <cell r="I436" t="str">
            <v>대관령참한우TX</v>
          </cell>
          <cell r="J436">
            <v>25</v>
          </cell>
          <cell r="K436">
            <v>780</v>
          </cell>
          <cell r="L436">
            <v>19500</v>
          </cell>
          <cell r="M436">
            <v>3534960</v>
          </cell>
          <cell r="N436">
            <v>4532</v>
          </cell>
          <cell r="O436">
            <v>4584</v>
          </cell>
          <cell r="P436">
            <v>52</v>
          </cell>
          <cell r="Q436">
            <v>10</v>
          </cell>
          <cell r="R436" t="str">
            <v>841</v>
          </cell>
          <cell r="S436" t="str">
            <v>F</v>
          </cell>
          <cell r="T436" t="str">
            <v>G</v>
          </cell>
          <cell r="U436">
            <v>5150</v>
          </cell>
          <cell r="V436">
            <v>4017000</v>
          </cell>
          <cell r="W436">
            <v>3575520</v>
          </cell>
          <cell r="X436">
            <v>308928.47271188832</v>
          </cell>
        </row>
        <row r="437">
          <cell r="B437" t="str">
            <v>S02</v>
          </cell>
          <cell r="C437" t="str">
            <v>2262862204</v>
          </cell>
          <cell r="D437" t="str">
            <v>진부(대)</v>
          </cell>
          <cell r="E437" t="str">
            <v>D1</v>
          </cell>
          <cell r="F437" t="str">
            <v>08D1</v>
          </cell>
          <cell r="G437" t="str">
            <v>1561111</v>
          </cell>
          <cell r="H437" t="str">
            <v>861MG</v>
          </cell>
          <cell r="I437" t="str">
            <v>한우번식우2</v>
          </cell>
          <cell r="J437">
            <v>20</v>
          </cell>
          <cell r="K437">
            <v>100</v>
          </cell>
          <cell r="L437">
            <v>2000</v>
          </cell>
          <cell r="M437">
            <v>390700</v>
          </cell>
          <cell r="N437">
            <v>3907</v>
          </cell>
          <cell r="O437">
            <v>3952</v>
          </cell>
          <cell r="P437">
            <v>45</v>
          </cell>
          <cell r="Q437">
            <v>10</v>
          </cell>
          <cell r="R437" t="str">
            <v>861</v>
          </cell>
          <cell r="S437" t="str">
            <v>M</v>
          </cell>
          <cell r="T437" t="str">
            <v>G</v>
          </cell>
          <cell r="U437">
            <v>4440</v>
          </cell>
          <cell r="V437">
            <v>444000</v>
          </cell>
          <cell r="W437">
            <v>395200</v>
          </cell>
          <cell r="X437">
            <v>31684.971560193673</v>
          </cell>
        </row>
        <row r="438">
          <cell r="B438" t="str">
            <v>S02</v>
          </cell>
          <cell r="C438" t="str">
            <v>2262862204</v>
          </cell>
          <cell r="D438" t="str">
            <v>진부(대)</v>
          </cell>
          <cell r="E438" t="str">
            <v>D1</v>
          </cell>
          <cell r="F438" t="str">
            <v>08D1</v>
          </cell>
          <cell r="G438" t="str">
            <v>1911121</v>
          </cell>
          <cell r="H438" t="str">
            <v>R11PG</v>
          </cell>
          <cell r="I438" t="str">
            <v>토 끼P</v>
          </cell>
          <cell r="J438">
            <v>20</v>
          </cell>
          <cell r="K438">
            <v>5</v>
          </cell>
          <cell r="L438">
            <v>100</v>
          </cell>
          <cell r="M438">
            <v>35750</v>
          </cell>
          <cell r="N438">
            <v>7150</v>
          </cell>
          <cell r="O438">
            <v>7150</v>
          </cell>
          <cell r="P438">
            <v>0</v>
          </cell>
          <cell r="Q438">
            <v>10</v>
          </cell>
          <cell r="R438" t="str">
            <v>R11</v>
          </cell>
          <cell r="S438" t="str">
            <v>P</v>
          </cell>
          <cell r="T438" t="str">
            <v>G</v>
          </cell>
          <cell r="U438">
            <v>7150</v>
          </cell>
          <cell r="V438">
            <v>35750</v>
          </cell>
          <cell r="W438">
            <v>35750</v>
          </cell>
          <cell r="X438">
            <v>1584.2485780096836</v>
          </cell>
        </row>
        <row r="439">
          <cell r="B439" t="str">
            <v>S02</v>
          </cell>
          <cell r="C439" t="str">
            <v>2262862204</v>
          </cell>
          <cell r="D439" t="str">
            <v>진부(대)</v>
          </cell>
          <cell r="E439" t="str">
            <v>D1</v>
          </cell>
          <cell r="F439" t="str">
            <v>08D1</v>
          </cell>
          <cell r="G439" t="str">
            <v>1941121</v>
          </cell>
          <cell r="H439" t="str">
            <v>D11PG</v>
          </cell>
          <cell r="I439" t="str">
            <v>육성견P</v>
          </cell>
          <cell r="J439">
            <v>20</v>
          </cell>
          <cell r="K439">
            <v>149</v>
          </cell>
          <cell r="L439">
            <v>2980</v>
          </cell>
          <cell r="M439">
            <v>799832</v>
          </cell>
          <cell r="N439">
            <v>5368</v>
          </cell>
          <cell r="O439">
            <v>5429</v>
          </cell>
          <cell r="P439">
            <v>61</v>
          </cell>
          <cell r="Q439">
            <v>10</v>
          </cell>
          <cell r="R439" t="str">
            <v>D11</v>
          </cell>
          <cell r="S439" t="str">
            <v>P</v>
          </cell>
          <cell r="T439" t="str">
            <v>G</v>
          </cell>
          <cell r="U439">
            <v>6100</v>
          </cell>
          <cell r="V439">
            <v>908900</v>
          </cell>
          <cell r="W439">
            <v>808921</v>
          </cell>
          <cell r="X439">
            <v>47210.607624688571</v>
          </cell>
        </row>
        <row r="440">
          <cell r="B440" t="str">
            <v>S02</v>
          </cell>
          <cell r="C440" t="str">
            <v>2262862204</v>
          </cell>
          <cell r="D440" t="str">
            <v>진부(대)</v>
          </cell>
          <cell r="E440" t="str">
            <v>D1</v>
          </cell>
          <cell r="F440" t="str">
            <v>08D1</v>
          </cell>
          <cell r="G440" t="str">
            <v>1941151</v>
          </cell>
          <cell r="H440" t="str">
            <v>D11EG</v>
          </cell>
          <cell r="I440" t="str">
            <v>육성견EP</v>
          </cell>
          <cell r="J440">
            <v>15</v>
          </cell>
          <cell r="K440">
            <v>270</v>
          </cell>
          <cell r="L440">
            <v>4050</v>
          </cell>
          <cell r="M440">
            <v>1330560</v>
          </cell>
          <cell r="N440">
            <v>4928</v>
          </cell>
          <cell r="O440">
            <v>4984</v>
          </cell>
          <cell r="P440">
            <v>56</v>
          </cell>
          <cell r="Q440">
            <v>10</v>
          </cell>
          <cell r="R440" t="str">
            <v>D11</v>
          </cell>
          <cell r="S440" t="str">
            <v>E</v>
          </cell>
          <cell r="T440" t="str">
            <v>G</v>
          </cell>
          <cell r="U440">
            <v>5600</v>
          </cell>
          <cell r="V440">
            <v>1512000</v>
          </cell>
          <cell r="W440">
            <v>1345680</v>
          </cell>
          <cell r="X440">
            <v>64162.067409392192</v>
          </cell>
        </row>
        <row r="441">
          <cell r="B441" t="str">
            <v>S02</v>
          </cell>
          <cell r="C441" t="str">
            <v>2262862204</v>
          </cell>
          <cell r="D441" t="str">
            <v>진부(대)</v>
          </cell>
          <cell r="E441" t="str">
            <v>D1</v>
          </cell>
          <cell r="F441" t="str">
            <v>08D1</v>
          </cell>
          <cell r="G441" t="str">
            <v>1942151</v>
          </cell>
          <cell r="H441" t="str">
            <v>D21EG</v>
          </cell>
          <cell r="I441" t="str">
            <v>도그스타15</v>
          </cell>
          <cell r="J441">
            <v>15</v>
          </cell>
          <cell r="K441">
            <v>560</v>
          </cell>
          <cell r="L441">
            <v>8400</v>
          </cell>
          <cell r="M441">
            <v>2956800</v>
          </cell>
          <cell r="N441">
            <v>5280</v>
          </cell>
          <cell r="O441">
            <v>5340</v>
          </cell>
          <cell r="P441">
            <v>60</v>
          </cell>
          <cell r="Q441">
            <v>10</v>
          </cell>
          <cell r="R441" t="str">
            <v>D21</v>
          </cell>
          <cell r="S441" t="str">
            <v>E</v>
          </cell>
          <cell r="T441" t="str">
            <v>G</v>
          </cell>
          <cell r="U441">
            <v>6000</v>
          </cell>
          <cell r="V441">
            <v>3360000</v>
          </cell>
          <cell r="W441">
            <v>2990400</v>
          </cell>
          <cell r="X441">
            <v>133076.88055281341</v>
          </cell>
        </row>
        <row r="442">
          <cell r="B442" t="str">
            <v>S02</v>
          </cell>
          <cell r="C442" t="str">
            <v>2218205554225</v>
          </cell>
          <cell r="D442" t="str">
            <v>평창(농)</v>
          </cell>
          <cell r="E442" t="str">
            <v>N2</v>
          </cell>
          <cell r="F442" t="str">
            <v>07N</v>
          </cell>
          <cell r="G442" t="str">
            <v>1131111</v>
          </cell>
          <cell r="H442" t="str">
            <v>131MG</v>
          </cell>
          <cell r="I442" t="str">
            <v>큰병아리</v>
          </cell>
          <cell r="J442">
            <v>25</v>
          </cell>
          <cell r="K442">
            <v>62</v>
          </cell>
          <cell r="L442">
            <v>1550</v>
          </cell>
          <cell r="M442">
            <v>376464</v>
          </cell>
          <cell r="N442">
            <v>6072</v>
          </cell>
          <cell r="O442">
            <v>6210</v>
          </cell>
          <cell r="P442">
            <v>138</v>
          </cell>
          <cell r="Q442">
            <v>7</v>
          </cell>
          <cell r="R442" t="str">
            <v>131</v>
          </cell>
          <cell r="S442" t="str">
            <v>M</v>
          </cell>
          <cell r="T442" t="str">
            <v>G</v>
          </cell>
          <cell r="U442">
            <v>6900</v>
          </cell>
          <cell r="V442">
            <v>427800</v>
          </cell>
          <cell r="W442">
            <v>385020</v>
          </cell>
          <cell r="X442">
            <v>41569.083925037834</v>
          </cell>
        </row>
        <row r="443">
          <cell r="B443" t="str">
            <v>S02</v>
          </cell>
          <cell r="C443" t="str">
            <v>2218205554225</v>
          </cell>
          <cell r="D443" t="str">
            <v>평창(농)</v>
          </cell>
          <cell r="E443" t="str">
            <v>N2</v>
          </cell>
          <cell r="F443" t="str">
            <v>07N</v>
          </cell>
          <cell r="G443" t="str">
            <v>1153111</v>
          </cell>
          <cell r="H443" t="str">
            <v>141MG</v>
          </cell>
          <cell r="I443" t="str">
            <v>산란초기1</v>
          </cell>
          <cell r="J443">
            <v>25</v>
          </cell>
          <cell r="K443">
            <v>253</v>
          </cell>
          <cell r="L443">
            <v>6325</v>
          </cell>
          <cell r="M443">
            <v>1547348</v>
          </cell>
          <cell r="N443">
            <v>6116</v>
          </cell>
          <cell r="O443">
            <v>6255</v>
          </cell>
          <cell r="P443">
            <v>139</v>
          </cell>
          <cell r="Q443">
            <v>7</v>
          </cell>
          <cell r="R443" t="str">
            <v>141</v>
          </cell>
          <cell r="S443" t="str">
            <v>M</v>
          </cell>
          <cell r="T443" t="str">
            <v>G</v>
          </cell>
          <cell r="U443">
            <v>6950</v>
          </cell>
          <cell r="V443">
            <v>1758350</v>
          </cell>
          <cell r="W443">
            <v>1582515</v>
          </cell>
          <cell r="X443">
            <v>169628.68117797695</v>
          </cell>
        </row>
        <row r="444">
          <cell r="B444" t="str">
            <v>S02</v>
          </cell>
          <cell r="C444" t="str">
            <v>2218205554225</v>
          </cell>
          <cell r="D444" t="str">
            <v>평창(농)</v>
          </cell>
          <cell r="E444" t="str">
            <v>N2</v>
          </cell>
          <cell r="F444" t="str">
            <v>07N</v>
          </cell>
          <cell r="G444" t="str">
            <v>1213131</v>
          </cell>
          <cell r="H444" t="str">
            <v>325CG</v>
          </cell>
          <cell r="I444" t="str">
            <v>육계전기2C</v>
          </cell>
          <cell r="J444">
            <v>25</v>
          </cell>
          <cell r="K444">
            <v>10</v>
          </cell>
          <cell r="L444">
            <v>250</v>
          </cell>
          <cell r="M444">
            <v>80080</v>
          </cell>
          <cell r="N444">
            <v>8008</v>
          </cell>
          <cell r="O444">
            <v>8190</v>
          </cell>
          <cell r="P444">
            <v>182</v>
          </cell>
          <cell r="Q444">
            <v>7</v>
          </cell>
          <cell r="R444" t="str">
            <v>325</v>
          </cell>
          <cell r="S444" t="str">
            <v>C</v>
          </cell>
          <cell r="T444" t="str">
            <v>G</v>
          </cell>
          <cell r="U444">
            <v>9100</v>
          </cell>
          <cell r="V444">
            <v>91000</v>
          </cell>
          <cell r="W444">
            <v>81900</v>
          </cell>
          <cell r="X444">
            <v>6704.6909556512628</v>
          </cell>
        </row>
        <row r="445">
          <cell r="B445" t="str">
            <v>S02</v>
          </cell>
          <cell r="C445" t="str">
            <v>2218205554225</v>
          </cell>
          <cell r="D445" t="str">
            <v>평창(농)</v>
          </cell>
          <cell r="E445" t="str">
            <v>N2</v>
          </cell>
          <cell r="F445" t="str">
            <v>07N</v>
          </cell>
          <cell r="G445" t="str">
            <v>1222121</v>
          </cell>
          <cell r="H445" t="str">
            <v>335PG</v>
          </cell>
          <cell r="I445" t="str">
            <v>육계후기1P</v>
          </cell>
          <cell r="J445">
            <v>25</v>
          </cell>
          <cell r="K445">
            <v>45</v>
          </cell>
          <cell r="L445">
            <v>1125</v>
          </cell>
          <cell r="M445">
            <v>346500</v>
          </cell>
          <cell r="N445">
            <v>7700</v>
          </cell>
          <cell r="O445">
            <v>7875</v>
          </cell>
          <cell r="P445">
            <v>175</v>
          </cell>
          <cell r="Q445">
            <v>7</v>
          </cell>
          <cell r="R445" t="str">
            <v>335</v>
          </cell>
          <cell r="S445" t="str">
            <v>P</v>
          </cell>
          <cell r="T445" t="str">
            <v>G</v>
          </cell>
          <cell r="U445">
            <v>8750</v>
          </cell>
          <cell r="V445">
            <v>393750</v>
          </cell>
          <cell r="W445">
            <v>354375</v>
          </cell>
          <cell r="X445">
            <v>30171.109300430682</v>
          </cell>
        </row>
        <row r="446">
          <cell r="B446" t="str">
            <v>S02</v>
          </cell>
          <cell r="C446" t="str">
            <v>2218205554225</v>
          </cell>
          <cell r="D446" t="str">
            <v>평창(농)</v>
          </cell>
          <cell r="E446" t="str">
            <v>N2</v>
          </cell>
          <cell r="F446" t="str">
            <v>07N</v>
          </cell>
          <cell r="G446" t="str">
            <v>1322111</v>
          </cell>
          <cell r="H446" t="str">
            <v>P41MG</v>
          </cell>
          <cell r="I446" t="str">
            <v>뉴스피드젖돈</v>
          </cell>
          <cell r="J446">
            <v>25</v>
          </cell>
          <cell r="K446">
            <v>199</v>
          </cell>
          <cell r="L446">
            <v>4975</v>
          </cell>
          <cell r="M446">
            <v>1471008</v>
          </cell>
          <cell r="N446">
            <v>7392</v>
          </cell>
          <cell r="O446">
            <v>7560</v>
          </cell>
          <cell r="P446">
            <v>168</v>
          </cell>
          <cell r="Q446">
            <v>7</v>
          </cell>
          <cell r="R446" t="str">
            <v>P41</v>
          </cell>
          <cell r="S446" t="str">
            <v>M</v>
          </cell>
          <cell r="T446" t="str">
            <v>G</v>
          </cell>
          <cell r="U446">
            <v>8400</v>
          </cell>
          <cell r="V446">
            <v>1671600</v>
          </cell>
          <cell r="W446">
            <v>1504440</v>
          </cell>
          <cell r="X446">
            <v>133423.35001746015</v>
          </cell>
        </row>
        <row r="447">
          <cell r="B447" t="str">
            <v>S02</v>
          </cell>
          <cell r="C447" t="str">
            <v>2218205554225</v>
          </cell>
          <cell r="D447" t="str">
            <v>평창(농)</v>
          </cell>
          <cell r="E447" t="str">
            <v>N2</v>
          </cell>
          <cell r="F447" t="str">
            <v>07N</v>
          </cell>
          <cell r="G447" t="str">
            <v>1332111</v>
          </cell>
          <cell r="H447" t="str">
            <v>P51MG</v>
          </cell>
          <cell r="I447" t="str">
            <v>뉴스피드육성돈</v>
          </cell>
          <cell r="J447">
            <v>25</v>
          </cell>
          <cell r="K447">
            <v>0</v>
          </cell>
          <cell r="L447">
            <v>0</v>
          </cell>
          <cell r="M447">
            <v>0</v>
          </cell>
          <cell r="N447" t="e">
            <v>#DIV/0!</v>
          </cell>
          <cell r="O447">
            <v>6885</v>
          </cell>
          <cell r="P447" t="e">
            <v>#DIV/0!</v>
          </cell>
          <cell r="Q447">
            <v>7</v>
          </cell>
          <cell r="R447" t="str">
            <v>P51</v>
          </cell>
          <cell r="S447" t="str">
            <v>M</v>
          </cell>
          <cell r="T447" t="str">
            <v>G</v>
          </cell>
          <cell r="U447">
            <v>7650</v>
          </cell>
          <cell r="V447">
            <v>0</v>
          </cell>
          <cell r="W447">
            <v>0</v>
          </cell>
          <cell r="X447">
            <v>0</v>
          </cell>
        </row>
        <row r="448">
          <cell r="B448" t="str">
            <v>S02</v>
          </cell>
          <cell r="C448" t="str">
            <v>2218205554225</v>
          </cell>
          <cell r="D448" t="str">
            <v>평창(농)</v>
          </cell>
          <cell r="E448" t="str">
            <v>N2</v>
          </cell>
          <cell r="F448" t="str">
            <v>07N</v>
          </cell>
          <cell r="G448" t="str">
            <v>1362111</v>
          </cell>
          <cell r="H448" t="str">
            <v>P61MG</v>
          </cell>
          <cell r="I448" t="str">
            <v>뉴스피드임신돈</v>
          </cell>
          <cell r="J448">
            <v>25</v>
          </cell>
          <cell r="K448">
            <v>10</v>
          </cell>
          <cell r="L448">
            <v>250</v>
          </cell>
          <cell r="M448">
            <v>61600</v>
          </cell>
          <cell r="N448">
            <v>6160</v>
          </cell>
          <cell r="O448">
            <v>6300</v>
          </cell>
          <cell r="P448">
            <v>140</v>
          </cell>
          <cell r="Q448">
            <v>7</v>
          </cell>
          <cell r="R448" t="str">
            <v>P61</v>
          </cell>
          <cell r="S448" t="str">
            <v>M</v>
          </cell>
          <cell r="T448" t="str">
            <v>G</v>
          </cell>
          <cell r="U448">
            <v>7000</v>
          </cell>
          <cell r="V448">
            <v>70000</v>
          </cell>
          <cell r="W448">
            <v>63000</v>
          </cell>
          <cell r="X448">
            <v>6704.6909556512628</v>
          </cell>
        </row>
        <row r="449">
          <cell r="B449" t="str">
            <v>S02</v>
          </cell>
          <cell r="C449" t="str">
            <v>2218205554225</v>
          </cell>
          <cell r="D449" t="str">
            <v>평창(농)</v>
          </cell>
          <cell r="E449" t="str">
            <v>N2</v>
          </cell>
          <cell r="F449" t="str">
            <v>07N</v>
          </cell>
          <cell r="G449" t="str">
            <v>1511121</v>
          </cell>
          <cell r="H449" t="str">
            <v>801PG</v>
          </cell>
          <cell r="I449" t="str">
            <v>어린송아지스타P</v>
          </cell>
          <cell r="J449">
            <v>25</v>
          </cell>
          <cell r="K449">
            <v>119</v>
          </cell>
          <cell r="L449">
            <v>2975</v>
          </cell>
          <cell r="M449">
            <v>806344</v>
          </cell>
          <cell r="N449">
            <v>6776</v>
          </cell>
          <cell r="O449">
            <v>6930</v>
          </cell>
          <cell r="P449">
            <v>154</v>
          </cell>
          <cell r="Q449">
            <v>7</v>
          </cell>
          <cell r="R449" t="str">
            <v>801</v>
          </cell>
          <cell r="S449" t="str">
            <v>P</v>
          </cell>
          <cell r="T449" t="str">
            <v>G</v>
          </cell>
          <cell r="U449">
            <v>7700</v>
          </cell>
          <cell r="V449">
            <v>916300</v>
          </cell>
          <cell r="W449">
            <v>824670</v>
          </cell>
          <cell r="X449">
            <v>79785.822372250026</v>
          </cell>
        </row>
        <row r="450">
          <cell r="B450" t="str">
            <v>S02</v>
          </cell>
          <cell r="C450" t="str">
            <v>2218205554225</v>
          </cell>
          <cell r="D450" t="str">
            <v>평창(농)</v>
          </cell>
          <cell r="E450" t="str">
            <v>N2</v>
          </cell>
          <cell r="F450" t="str">
            <v>07N</v>
          </cell>
          <cell r="G450" t="str">
            <v>1522141</v>
          </cell>
          <cell r="H450" t="str">
            <v>811FG</v>
          </cell>
          <cell r="I450" t="str">
            <v>육성비육TX</v>
          </cell>
          <cell r="J450">
            <v>25</v>
          </cell>
          <cell r="K450">
            <v>1097</v>
          </cell>
          <cell r="L450">
            <v>27425</v>
          </cell>
          <cell r="M450">
            <v>5985232</v>
          </cell>
          <cell r="N450">
            <v>5456</v>
          </cell>
          <cell r="O450">
            <v>5580</v>
          </cell>
          <cell r="P450">
            <v>124</v>
          </cell>
          <cell r="Q450">
            <v>7</v>
          </cell>
          <cell r="R450" t="str">
            <v>811</v>
          </cell>
          <cell r="S450" t="str">
            <v>F</v>
          </cell>
          <cell r="T450" t="str">
            <v>G</v>
          </cell>
          <cell r="U450">
            <v>6200</v>
          </cell>
          <cell r="V450">
            <v>6801400</v>
          </cell>
          <cell r="W450">
            <v>6121260</v>
          </cell>
          <cell r="X450">
            <v>735504.59783494356</v>
          </cell>
        </row>
        <row r="451">
          <cell r="B451" t="str">
            <v>S02</v>
          </cell>
          <cell r="C451" t="str">
            <v>2218205554225</v>
          </cell>
          <cell r="D451" t="str">
            <v>평창(농)</v>
          </cell>
          <cell r="E451" t="str">
            <v>N2</v>
          </cell>
          <cell r="F451" t="str">
            <v>07N</v>
          </cell>
          <cell r="G451" t="str">
            <v>1532141</v>
          </cell>
          <cell r="H451" t="str">
            <v>821FG</v>
          </cell>
          <cell r="I451" t="str">
            <v>큰소비육1TX</v>
          </cell>
          <cell r="J451">
            <v>25</v>
          </cell>
          <cell r="K451">
            <v>60</v>
          </cell>
          <cell r="L451">
            <v>1500</v>
          </cell>
          <cell r="M451">
            <v>322080</v>
          </cell>
          <cell r="N451">
            <v>5368</v>
          </cell>
          <cell r="O451">
            <v>5490</v>
          </cell>
          <cell r="P451">
            <v>122</v>
          </cell>
          <cell r="Q451">
            <v>7</v>
          </cell>
          <cell r="R451" t="str">
            <v>821</v>
          </cell>
          <cell r="S451" t="str">
            <v>F</v>
          </cell>
          <cell r="T451" t="str">
            <v>G</v>
          </cell>
          <cell r="U451">
            <v>6100</v>
          </cell>
          <cell r="V451">
            <v>366000</v>
          </cell>
          <cell r="W451">
            <v>329400</v>
          </cell>
          <cell r="X451">
            <v>40228.145733907579</v>
          </cell>
        </row>
        <row r="452">
          <cell r="B452" t="str">
            <v>S02</v>
          </cell>
          <cell r="C452" t="str">
            <v>2218205554225</v>
          </cell>
          <cell r="D452" t="str">
            <v>평창(농)</v>
          </cell>
          <cell r="E452" t="str">
            <v>N2</v>
          </cell>
          <cell r="F452" t="str">
            <v>07N</v>
          </cell>
          <cell r="G452" t="str">
            <v>1541141</v>
          </cell>
          <cell r="H452" t="str">
            <v>831FG</v>
          </cell>
          <cell r="I452" t="str">
            <v>큰소비육2TX</v>
          </cell>
          <cell r="J452">
            <v>25</v>
          </cell>
          <cell r="K452">
            <v>65</v>
          </cell>
          <cell r="L452">
            <v>1625</v>
          </cell>
          <cell r="M452">
            <v>317460</v>
          </cell>
          <cell r="N452">
            <v>4884</v>
          </cell>
          <cell r="O452">
            <v>4995</v>
          </cell>
          <cell r="P452">
            <v>111</v>
          </cell>
          <cell r="Q452">
            <v>7</v>
          </cell>
          <cell r="R452" t="str">
            <v>831</v>
          </cell>
          <cell r="S452" t="str">
            <v>F</v>
          </cell>
          <cell r="T452" t="str">
            <v>G</v>
          </cell>
          <cell r="U452">
            <v>5550</v>
          </cell>
          <cell r="V452">
            <v>360750</v>
          </cell>
          <cell r="W452">
            <v>324675</v>
          </cell>
          <cell r="X452">
            <v>43580.491211733206</v>
          </cell>
        </row>
        <row r="453">
          <cell r="B453" t="str">
            <v>S02</v>
          </cell>
          <cell r="C453" t="str">
            <v>2218205554225</v>
          </cell>
          <cell r="D453" t="str">
            <v>평창(농)</v>
          </cell>
          <cell r="E453" t="str">
            <v>N2</v>
          </cell>
          <cell r="F453" t="str">
            <v>07N</v>
          </cell>
          <cell r="G453" t="str">
            <v>1552111</v>
          </cell>
          <cell r="H453" t="str">
            <v>851MG</v>
          </cell>
          <cell r="I453" t="str">
            <v>비육스타</v>
          </cell>
          <cell r="J453">
            <v>25</v>
          </cell>
          <cell r="K453">
            <v>20</v>
          </cell>
          <cell r="L453">
            <v>500</v>
          </cell>
          <cell r="M453">
            <v>90640</v>
          </cell>
          <cell r="N453">
            <v>4532</v>
          </cell>
          <cell r="O453">
            <v>4635</v>
          </cell>
          <cell r="P453">
            <v>103</v>
          </cell>
          <cell r="Q453">
            <v>7</v>
          </cell>
          <cell r="R453" t="str">
            <v>851</v>
          </cell>
          <cell r="S453" t="str">
            <v>M</v>
          </cell>
          <cell r="T453" t="str">
            <v>G</v>
          </cell>
          <cell r="U453">
            <v>5150</v>
          </cell>
          <cell r="V453">
            <v>103000</v>
          </cell>
          <cell r="W453">
            <v>92700</v>
          </cell>
          <cell r="X453">
            <v>13409.381911302526</v>
          </cell>
        </row>
        <row r="454">
          <cell r="B454" t="str">
            <v>S02</v>
          </cell>
          <cell r="C454" t="str">
            <v>2218205554225</v>
          </cell>
          <cell r="D454" t="str">
            <v>평창(농)</v>
          </cell>
          <cell r="E454" t="str">
            <v>N2</v>
          </cell>
          <cell r="F454" t="str">
            <v>07N</v>
          </cell>
          <cell r="G454" t="str">
            <v>1553141</v>
          </cell>
          <cell r="H454" t="str">
            <v>841FG</v>
          </cell>
          <cell r="I454" t="str">
            <v>대관령참한우TX</v>
          </cell>
          <cell r="J454">
            <v>25</v>
          </cell>
          <cell r="K454">
            <v>125</v>
          </cell>
          <cell r="L454">
            <v>3125</v>
          </cell>
          <cell r="M454">
            <v>566500</v>
          </cell>
          <cell r="N454">
            <v>4532</v>
          </cell>
          <cell r="O454">
            <v>4635</v>
          </cell>
          <cell r="P454">
            <v>103</v>
          </cell>
          <cell r="Q454">
            <v>7</v>
          </cell>
          <cell r="R454" t="str">
            <v>841</v>
          </cell>
          <cell r="S454" t="str">
            <v>F</v>
          </cell>
          <cell r="T454" t="str">
            <v>G</v>
          </cell>
          <cell r="U454">
            <v>5150</v>
          </cell>
          <cell r="V454">
            <v>643750</v>
          </cell>
          <cell r="W454">
            <v>579375</v>
          </cell>
          <cell r="X454">
            <v>83808.636945640785</v>
          </cell>
        </row>
        <row r="455">
          <cell r="B455" t="str">
            <v>S02</v>
          </cell>
          <cell r="C455" t="str">
            <v>2218205554225</v>
          </cell>
          <cell r="D455" t="str">
            <v>평창(농)</v>
          </cell>
          <cell r="E455" t="str">
            <v>N2</v>
          </cell>
          <cell r="F455" t="str">
            <v>07N</v>
          </cell>
          <cell r="G455" t="str">
            <v>1561111</v>
          </cell>
          <cell r="H455" t="str">
            <v>861MG</v>
          </cell>
          <cell r="I455" t="str">
            <v>한우번식우2</v>
          </cell>
          <cell r="J455">
            <v>20</v>
          </cell>
          <cell r="K455">
            <v>825</v>
          </cell>
          <cell r="L455">
            <v>16500</v>
          </cell>
          <cell r="M455">
            <v>3223275</v>
          </cell>
          <cell r="N455">
            <v>3907</v>
          </cell>
          <cell r="O455">
            <v>3996</v>
          </cell>
          <cell r="P455">
            <v>89</v>
          </cell>
          <cell r="Q455">
            <v>7</v>
          </cell>
          <cell r="R455" t="str">
            <v>861</v>
          </cell>
          <cell r="S455" t="str">
            <v>M</v>
          </cell>
          <cell r="T455" t="str">
            <v>G</v>
          </cell>
          <cell r="U455">
            <v>4440</v>
          </cell>
          <cell r="V455">
            <v>3663000</v>
          </cell>
          <cell r="W455">
            <v>3296700</v>
          </cell>
          <cell r="X455">
            <v>442509.60307298333</v>
          </cell>
        </row>
        <row r="456">
          <cell r="B456" t="str">
            <v>S02</v>
          </cell>
          <cell r="C456" t="str">
            <v>2218205554225</v>
          </cell>
          <cell r="D456" t="str">
            <v>평창(농)</v>
          </cell>
          <cell r="E456" t="str">
            <v>N2</v>
          </cell>
          <cell r="F456" t="str">
            <v>07N</v>
          </cell>
          <cell r="G456" t="str">
            <v>1941151</v>
          </cell>
          <cell r="H456" t="str">
            <v>D11EG</v>
          </cell>
          <cell r="I456" t="str">
            <v>육성견EP</v>
          </cell>
          <cell r="J456">
            <v>15</v>
          </cell>
          <cell r="K456">
            <v>280</v>
          </cell>
          <cell r="L456">
            <v>4200</v>
          </cell>
          <cell r="M456">
            <v>1379840</v>
          </cell>
          <cell r="N456">
            <v>4928</v>
          </cell>
          <cell r="O456">
            <v>5040</v>
          </cell>
          <cell r="P456">
            <v>112</v>
          </cell>
          <cell r="Q456">
            <v>7</v>
          </cell>
          <cell r="R456" t="str">
            <v>D11</v>
          </cell>
          <cell r="S456" t="str">
            <v>E</v>
          </cell>
          <cell r="T456" t="str">
            <v>G</v>
          </cell>
          <cell r="U456">
            <v>5600</v>
          </cell>
          <cell r="V456">
            <v>1568000</v>
          </cell>
          <cell r="W456">
            <v>1411200</v>
          </cell>
          <cell r="X456">
            <v>112638.80805494123</v>
          </cell>
        </row>
        <row r="457">
          <cell r="B457" t="str">
            <v>S02</v>
          </cell>
          <cell r="C457" t="str">
            <v>2250223566</v>
          </cell>
          <cell r="D457" t="str">
            <v>평창(대)</v>
          </cell>
          <cell r="E457" t="str">
            <v>D1</v>
          </cell>
          <cell r="F457" t="str">
            <v>07D1</v>
          </cell>
          <cell r="G457" t="str">
            <v>1113111</v>
          </cell>
          <cell r="H457" t="str">
            <v>111MG</v>
          </cell>
          <cell r="I457" t="str">
            <v>어린병아리</v>
          </cell>
          <cell r="J457">
            <v>25</v>
          </cell>
          <cell r="K457">
            <v>1</v>
          </cell>
          <cell r="L457">
            <v>25</v>
          </cell>
          <cell r="M457">
            <v>7304</v>
          </cell>
          <cell r="N457">
            <v>7304</v>
          </cell>
          <cell r="O457">
            <v>7304</v>
          </cell>
          <cell r="P457">
            <v>0</v>
          </cell>
          <cell r="Q457">
            <v>10</v>
          </cell>
          <cell r="R457" t="str">
            <v>111</v>
          </cell>
          <cell r="S457" t="str">
            <v>M</v>
          </cell>
          <cell r="T457" t="str">
            <v>G</v>
          </cell>
          <cell r="U457">
            <v>8300</v>
          </cell>
          <cell r="V457">
            <v>8300</v>
          </cell>
          <cell r="W457">
            <v>7304</v>
          </cell>
          <cell r="X457">
            <v>514.92853997357781</v>
          </cell>
        </row>
        <row r="458">
          <cell r="B458" t="str">
            <v>S02</v>
          </cell>
          <cell r="C458" t="str">
            <v>2250223566</v>
          </cell>
          <cell r="D458" t="str">
            <v>평창(대)</v>
          </cell>
          <cell r="E458" t="str">
            <v>D1</v>
          </cell>
          <cell r="F458" t="str">
            <v>07D1</v>
          </cell>
          <cell r="G458" t="str">
            <v>1153111</v>
          </cell>
          <cell r="H458" t="str">
            <v>141MG</v>
          </cell>
          <cell r="I458" t="str">
            <v>산란초기1</v>
          </cell>
          <cell r="J458">
            <v>25</v>
          </cell>
          <cell r="K458">
            <v>465</v>
          </cell>
          <cell r="L458">
            <v>11625</v>
          </cell>
          <cell r="M458">
            <v>2843940</v>
          </cell>
          <cell r="N458">
            <v>6116</v>
          </cell>
          <cell r="O458">
            <v>6116</v>
          </cell>
          <cell r="P458">
            <v>0</v>
          </cell>
          <cell r="Q458">
            <v>10</v>
          </cell>
          <cell r="R458" t="str">
            <v>141</v>
          </cell>
          <cell r="S458" t="str">
            <v>M</v>
          </cell>
          <cell r="T458" t="str">
            <v>G</v>
          </cell>
          <cell r="U458">
            <v>6950</v>
          </cell>
          <cell r="V458">
            <v>3231750</v>
          </cell>
          <cell r="W458">
            <v>2843940</v>
          </cell>
          <cell r="X458">
            <v>239441.77108771369</v>
          </cell>
        </row>
        <row r="459">
          <cell r="B459" t="str">
            <v>S02</v>
          </cell>
          <cell r="C459" t="str">
            <v>2250223566</v>
          </cell>
          <cell r="D459" t="str">
            <v>평창(대)</v>
          </cell>
          <cell r="E459" t="str">
            <v>D1</v>
          </cell>
          <cell r="F459" t="str">
            <v>07D1</v>
          </cell>
          <cell r="G459" t="str">
            <v>1222121</v>
          </cell>
          <cell r="H459" t="str">
            <v>335PG</v>
          </cell>
          <cell r="I459" t="str">
            <v>육계후기1P</v>
          </cell>
          <cell r="J459">
            <v>25</v>
          </cell>
          <cell r="K459">
            <v>90</v>
          </cell>
          <cell r="L459">
            <v>2250</v>
          </cell>
          <cell r="M459">
            <v>693000</v>
          </cell>
          <cell r="N459">
            <v>7700</v>
          </cell>
          <cell r="O459">
            <v>7700</v>
          </cell>
          <cell r="P459">
            <v>0</v>
          </cell>
          <cell r="Q459">
            <v>10</v>
          </cell>
          <cell r="R459" t="str">
            <v>335</v>
          </cell>
          <cell r="S459" t="str">
            <v>P</v>
          </cell>
          <cell r="T459" t="str">
            <v>G</v>
          </cell>
          <cell r="U459">
            <v>8750</v>
          </cell>
          <cell r="V459">
            <v>787500</v>
          </cell>
          <cell r="W459">
            <v>693000</v>
          </cell>
          <cell r="X459">
            <v>46343.568597621997</v>
          </cell>
        </row>
        <row r="460">
          <cell r="B460" t="str">
            <v>S02</v>
          </cell>
          <cell r="C460" t="str">
            <v>2250223566</v>
          </cell>
          <cell r="D460" t="str">
            <v>평창(대)</v>
          </cell>
          <cell r="E460" t="str">
            <v>D1</v>
          </cell>
          <cell r="F460" t="str">
            <v>07D1</v>
          </cell>
          <cell r="G460" t="str">
            <v>1412121</v>
          </cell>
          <cell r="H460" t="str">
            <v>621PG</v>
          </cell>
          <cell r="I460" t="str">
            <v>카우스폐셜</v>
          </cell>
          <cell r="J460">
            <v>20</v>
          </cell>
          <cell r="K460">
            <v>6</v>
          </cell>
          <cell r="L460">
            <v>120</v>
          </cell>
          <cell r="M460">
            <v>49104</v>
          </cell>
          <cell r="N460">
            <v>8184</v>
          </cell>
          <cell r="O460">
            <v>8277</v>
          </cell>
          <cell r="P460">
            <v>93</v>
          </cell>
          <cell r="Q460">
            <v>10</v>
          </cell>
          <cell r="R460" t="str">
            <v>621</v>
          </cell>
          <cell r="S460" t="str">
            <v>P</v>
          </cell>
          <cell r="T460" t="str">
            <v>G</v>
          </cell>
          <cell r="U460">
            <v>9300</v>
          </cell>
          <cell r="V460">
            <v>55800</v>
          </cell>
          <cell r="W460">
            <v>49662</v>
          </cell>
          <cell r="X460">
            <v>2471.6569918731734</v>
          </cell>
        </row>
        <row r="461">
          <cell r="B461" t="str">
            <v>S02</v>
          </cell>
          <cell r="C461" t="str">
            <v>2250223566</v>
          </cell>
          <cell r="D461" t="str">
            <v>평창(대)</v>
          </cell>
          <cell r="E461" t="str">
            <v>D1</v>
          </cell>
          <cell r="F461" t="str">
            <v>07D1</v>
          </cell>
          <cell r="G461" t="str">
            <v>1421121</v>
          </cell>
          <cell r="H461" t="str">
            <v>641PG</v>
          </cell>
          <cell r="I461" t="str">
            <v>중송아지P</v>
          </cell>
          <cell r="J461">
            <v>25</v>
          </cell>
          <cell r="K461">
            <v>95</v>
          </cell>
          <cell r="L461">
            <v>2375</v>
          </cell>
          <cell r="M461">
            <v>555940</v>
          </cell>
          <cell r="N461">
            <v>5852</v>
          </cell>
          <cell r="O461">
            <v>5919</v>
          </cell>
          <cell r="P461">
            <v>67</v>
          </cell>
          <cell r="Q461">
            <v>10</v>
          </cell>
          <cell r="R461" t="str">
            <v>641</v>
          </cell>
          <cell r="S461" t="str">
            <v>P</v>
          </cell>
          <cell r="T461" t="str">
            <v>G</v>
          </cell>
          <cell r="U461">
            <v>6650</v>
          </cell>
          <cell r="V461">
            <v>631750</v>
          </cell>
          <cell r="W461">
            <v>562305</v>
          </cell>
          <cell r="X461">
            <v>48918.211297489892</v>
          </cell>
        </row>
        <row r="462">
          <cell r="B462" t="str">
            <v>S02</v>
          </cell>
          <cell r="C462" t="str">
            <v>2250223566</v>
          </cell>
          <cell r="D462" t="str">
            <v>평창(대)</v>
          </cell>
          <cell r="E462" t="str">
            <v>D1</v>
          </cell>
          <cell r="F462" t="str">
            <v>07D1</v>
          </cell>
          <cell r="G462" t="str">
            <v>1431121</v>
          </cell>
          <cell r="H462" t="str">
            <v>651PG</v>
          </cell>
          <cell r="I462" t="str">
            <v>큰송아지P</v>
          </cell>
          <cell r="J462">
            <v>25</v>
          </cell>
          <cell r="K462">
            <v>90</v>
          </cell>
          <cell r="L462">
            <v>2250</v>
          </cell>
          <cell r="M462">
            <v>471240</v>
          </cell>
          <cell r="N462">
            <v>5236</v>
          </cell>
          <cell r="O462">
            <v>5296</v>
          </cell>
          <cell r="P462">
            <v>60</v>
          </cell>
          <cell r="Q462">
            <v>10</v>
          </cell>
          <cell r="R462" t="str">
            <v>651</v>
          </cell>
          <cell r="S462" t="str">
            <v>P</v>
          </cell>
          <cell r="T462" t="str">
            <v>G</v>
          </cell>
          <cell r="U462">
            <v>5950</v>
          </cell>
          <cell r="V462">
            <v>535500</v>
          </cell>
          <cell r="W462">
            <v>476640</v>
          </cell>
          <cell r="X462">
            <v>46343.568597621997</v>
          </cell>
        </row>
        <row r="463">
          <cell r="B463" t="str">
            <v>S02</v>
          </cell>
          <cell r="C463" t="str">
            <v>2250223566</v>
          </cell>
          <cell r="D463" t="str">
            <v>평창(대)</v>
          </cell>
          <cell r="E463" t="str">
            <v>D1</v>
          </cell>
          <cell r="F463" t="str">
            <v>07D1</v>
          </cell>
          <cell r="G463" t="str">
            <v>1451121</v>
          </cell>
          <cell r="H463" t="str">
            <v>761PG</v>
          </cell>
          <cell r="I463" t="str">
            <v>드림밀크10(P)</v>
          </cell>
          <cell r="J463">
            <v>25</v>
          </cell>
          <cell r="K463">
            <v>936</v>
          </cell>
          <cell r="L463">
            <v>23400</v>
          </cell>
          <cell r="M463">
            <v>5806944</v>
          </cell>
          <cell r="N463">
            <v>6204</v>
          </cell>
          <cell r="O463">
            <v>6275</v>
          </cell>
          <cell r="P463">
            <v>71</v>
          </cell>
          <cell r="Q463">
            <v>10</v>
          </cell>
          <cell r="R463" t="str">
            <v>761</v>
          </cell>
          <cell r="S463" t="str">
            <v>P</v>
          </cell>
          <cell r="T463" t="str">
            <v>G</v>
          </cell>
          <cell r="U463">
            <v>7050</v>
          </cell>
          <cell r="V463">
            <v>6598800</v>
          </cell>
          <cell r="W463">
            <v>5873400</v>
          </cell>
          <cell r="X463">
            <v>481973.11341526877</v>
          </cell>
        </row>
        <row r="464">
          <cell r="B464" t="str">
            <v>S02</v>
          </cell>
          <cell r="C464" t="str">
            <v>2250223566</v>
          </cell>
          <cell r="D464" t="str">
            <v>평창(대)</v>
          </cell>
          <cell r="E464" t="str">
            <v>D1</v>
          </cell>
          <cell r="F464" t="str">
            <v>07D1</v>
          </cell>
          <cell r="G464" t="str">
            <v>1481121</v>
          </cell>
          <cell r="H464" t="str">
            <v>781PG</v>
          </cell>
          <cell r="I464" t="str">
            <v>드림밀크건유우(P)</v>
          </cell>
          <cell r="J464">
            <v>20</v>
          </cell>
          <cell r="K464">
            <v>8</v>
          </cell>
          <cell r="L464">
            <v>160</v>
          </cell>
          <cell r="M464">
            <v>38864</v>
          </cell>
          <cell r="N464">
            <v>4858</v>
          </cell>
          <cell r="O464">
            <v>4913</v>
          </cell>
          <cell r="P464">
            <v>55</v>
          </cell>
          <cell r="Q464">
            <v>10</v>
          </cell>
          <cell r="R464" t="str">
            <v>781</v>
          </cell>
          <cell r="S464" t="str">
            <v>P</v>
          </cell>
          <cell r="T464" t="str">
            <v>G</v>
          </cell>
          <cell r="U464">
            <v>5520</v>
          </cell>
          <cell r="V464">
            <v>44160</v>
          </cell>
          <cell r="W464">
            <v>39304</v>
          </cell>
          <cell r="X464">
            <v>3295.5426558308982</v>
          </cell>
        </row>
        <row r="465">
          <cell r="B465" t="str">
            <v>S02</v>
          </cell>
          <cell r="C465" t="str">
            <v>2250223566</v>
          </cell>
          <cell r="D465" t="str">
            <v>평창(대)</v>
          </cell>
          <cell r="E465" t="str">
            <v>D1</v>
          </cell>
          <cell r="F465" t="str">
            <v>07D1</v>
          </cell>
          <cell r="G465" t="str">
            <v>1511121</v>
          </cell>
          <cell r="H465" t="str">
            <v>801PG</v>
          </cell>
          <cell r="I465" t="str">
            <v>어린송아지스타P</v>
          </cell>
          <cell r="J465">
            <v>25</v>
          </cell>
          <cell r="K465">
            <v>35</v>
          </cell>
          <cell r="L465">
            <v>875</v>
          </cell>
          <cell r="M465">
            <v>237160</v>
          </cell>
          <cell r="N465">
            <v>6776</v>
          </cell>
          <cell r="O465">
            <v>6853</v>
          </cell>
          <cell r="P465">
            <v>77</v>
          </cell>
          <cell r="Q465">
            <v>10</v>
          </cell>
          <cell r="R465" t="str">
            <v>801</v>
          </cell>
          <cell r="S465" t="str">
            <v>P</v>
          </cell>
          <cell r="T465" t="str">
            <v>G</v>
          </cell>
          <cell r="U465">
            <v>7700</v>
          </cell>
          <cell r="V465">
            <v>269500</v>
          </cell>
          <cell r="W465">
            <v>239855</v>
          </cell>
          <cell r="X465">
            <v>18022.498899075221</v>
          </cell>
        </row>
        <row r="466">
          <cell r="B466" t="str">
            <v>S02</v>
          </cell>
          <cell r="C466" t="str">
            <v>2250223566</v>
          </cell>
          <cell r="D466" t="str">
            <v>평창(대)</v>
          </cell>
          <cell r="E466" t="str">
            <v>D1</v>
          </cell>
          <cell r="F466" t="str">
            <v>07D1</v>
          </cell>
          <cell r="G466" t="str">
            <v>1512121</v>
          </cell>
          <cell r="H466" t="str">
            <v>802PG</v>
          </cell>
          <cell r="I466" t="str">
            <v>수송스트레스P</v>
          </cell>
          <cell r="J466">
            <v>25</v>
          </cell>
          <cell r="K466">
            <v>73</v>
          </cell>
          <cell r="L466">
            <v>1825</v>
          </cell>
          <cell r="M466">
            <v>542828</v>
          </cell>
          <cell r="N466">
            <v>7436</v>
          </cell>
          <cell r="O466">
            <v>7521</v>
          </cell>
          <cell r="P466">
            <v>85</v>
          </cell>
          <cell r="Q466">
            <v>10</v>
          </cell>
          <cell r="R466" t="str">
            <v>802</v>
          </cell>
          <cell r="S466" t="str">
            <v>P</v>
          </cell>
          <cell r="T466" t="str">
            <v>G</v>
          </cell>
          <cell r="U466">
            <v>8450</v>
          </cell>
          <cell r="V466">
            <v>616850</v>
          </cell>
          <cell r="W466">
            <v>549033</v>
          </cell>
          <cell r="X466">
            <v>37589.78341807118</v>
          </cell>
        </row>
        <row r="467">
          <cell r="B467" t="str">
            <v>S02</v>
          </cell>
          <cell r="C467" t="str">
            <v>2250223566</v>
          </cell>
          <cell r="D467" t="str">
            <v>평창(대)</v>
          </cell>
          <cell r="E467" t="str">
            <v>D1</v>
          </cell>
          <cell r="F467" t="str">
            <v>07D1</v>
          </cell>
          <cell r="G467" t="str">
            <v>1522141</v>
          </cell>
          <cell r="H467" t="str">
            <v>811FG</v>
          </cell>
          <cell r="I467" t="str">
            <v>육성비육TX</v>
          </cell>
          <cell r="J467">
            <v>25</v>
          </cell>
          <cell r="K467">
            <v>1223</v>
          </cell>
          <cell r="L467">
            <v>30575</v>
          </cell>
          <cell r="M467">
            <v>6672688</v>
          </cell>
          <cell r="N467">
            <v>5456</v>
          </cell>
          <cell r="O467">
            <v>5518</v>
          </cell>
          <cell r="P467">
            <v>62</v>
          </cell>
          <cell r="Q467">
            <v>10</v>
          </cell>
          <cell r="R467" t="str">
            <v>811</v>
          </cell>
          <cell r="S467" t="str">
            <v>F</v>
          </cell>
          <cell r="T467" t="str">
            <v>G</v>
          </cell>
          <cell r="U467">
            <v>6200</v>
          </cell>
          <cell r="V467">
            <v>7582600</v>
          </cell>
          <cell r="W467">
            <v>6748514</v>
          </cell>
          <cell r="X467">
            <v>629757.60438768566</v>
          </cell>
        </row>
        <row r="468">
          <cell r="B468" t="str">
            <v>S02</v>
          </cell>
          <cell r="C468" t="str">
            <v>2250223566</v>
          </cell>
          <cell r="D468" t="str">
            <v>평창(대)</v>
          </cell>
          <cell r="E468" t="str">
            <v>D1</v>
          </cell>
          <cell r="F468" t="str">
            <v>07D1</v>
          </cell>
          <cell r="G468" t="str">
            <v>1532141</v>
          </cell>
          <cell r="H468" t="str">
            <v>821FG</v>
          </cell>
          <cell r="I468" t="str">
            <v>큰소비육1TX</v>
          </cell>
          <cell r="J468">
            <v>25</v>
          </cell>
          <cell r="K468">
            <v>30</v>
          </cell>
          <cell r="L468">
            <v>750</v>
          </cell>
          <cell r="M468">
            <v>161040</v>
          </cell>
          <cell r="N468">
            <v>5368</v>
          </cell>
          <cell r="O468">
            <v>5429</v>
          </cell>
          <cell r="P468">
            <v>61</v>
          </cell>
          <cell r="Q468">
            <v>10</v>
          </cell>
          <cell r="R468" t="str">
            <v>821</v>
          </cell>
          <cell r="S468" t="str">
            <v>F</v>
          </cell>
          <cell r="T468" t="str">
            <v>G</v>
          </cell>
          <cell r="U468">
            <v>6100</v>
          </cell>
          <cell r="V468">
            <v>183000</v>
          </cell>
          <cell r="W468">
            <v>162870</v>
          </cell>
          <cell r="X468">
            <v>15447.856199207334</v>
          </cell>
        </row>
        <row r="469">
          <cell r="B469" t="str">
            <v>S02</v>
          </cell>
          <cell r="C469" t="str">
            <v>2250223566</v>
          </cell>
          <cell r="D469" t="str">
            <v>평창(대)</v>
          </cell>
          <cell r="E469" t="str">
            <v>D1</v>
          </cell>
          <cell r="F469" t="str">
            <v>07D1</v>
          </cell>
          <cell r="G469" t="str">
            <v>1541111</v>
          </cell>
          <cell r="H469" t="str">
            <v>831MG</v>
          </cell>
          <cell r="I469" t="str">
            <v>큰소비육2</v>
          </cell>
          <cell r="J469">
            <v>25</v>
          </cell>
          <cell r="K469">
            <v>50</v>
          </cell>
          <cell r="L469">
            <v>1250</v>
          </cell>
          <cell r="M469">
            <v>237600</v>
          </cell>
          <cell r="N469">
            <v>4752</v>
          </cell>
          <cell r="O469">
            <v>4806</v>
          </cell>
          <cell r="P469">
            <v>54</v>
          </cell>
          <cell r="Q469">
            <v>10</v>
          </cell>
          <cell r="R469" t="str">
            <v>831</v>
          </cell>
          <cell r="S469" t="str">
            <v>M</v>
          </cell>
          <cell r="T469" t="str">
            <v>G</v>
          </cell>
          <cell r="U469">
            <v>5400</v>
          </cell>
          <cell r="V469">
            <v>270000</v>
          </cell>
          <cell r="W469">
            <v>240300</v>
          </cell>
          <cell r="X469">
            <v>25746.42699867889</v>
          </cell>
        </row>
        <row r="470">
          <cell r="B470" t="str">
            <v>S02</v>
          </cell>
          <cell r="C470" t="str">
            <v>2250223566</v>
          </cell>
          <cell r="D470" t="str">
            <v>평창(대)</v>
          </cell>
          <cell r="E470" t="str">
            <v>D1</v>
          </cell>
          <cell r="F470" t="str">
            <v>07D1</v>
          </cell>
          <cell r="G470" t="str">
            <v>1541141</v>
          </cell>
          <cell r="H470" t="str">
            <v>831FG</v>
          </cell>
          <cell r="I470" t="str">
            <v>큰소비육2TX</v>
          </cell>
          <cell r="J470">
            <v>25</v>
          </cell>
          <cell r="K470">
            <v>205</v>
          </cell>
          <cell r="L470">
            <v>5125</v>
          </cell>
          <cell r="M470">
            <v>1001220</v>
          </cell>
          <cell r="N470">
            <v>4884</v>
          </cell>
          <cell r="O470">
            <v>4940</v>
          </cell>
          <cell r="P470">
            <v>56</v>
          </cell>
          <cell r="Q470">
            <v>10</v>
          </cell>
          <cell r="R470" t="str">
            <v>831</v>
          </cell>
          <cell r="S470" t="str">
            <v>F</v>
          </cell>
          <cell r="T470" t="str">
            <v>G</v>
          </cell>
          <cell r="U470">
            <v>5550</v>
          </cell>
          <cell r="V470">
            <v>1137750</v>
          </cell>
          <cell r="W470">
            <v>1012700</v>
          </cell>
          <cell r="X470">
            <v>105560.35069458345</v>
          </cell>
        </row>
        <row r="471">
          <cell r="B471" t="str">
            <v>S02</v>
          </cell>
          <cell r="C471" t="str">
            <v>2250223566</v>
          </cell>
          <cell r="D471" t="str">
            <v>평창(대)</v>
          </cell>
          <cell r="E471" t="str">
            <v>D1</v>
          </cell>
          <cell r="F471" t="str">
            <v>07D1</v>
          </cell>
          <cell r="G471" t="str">
            <v>1551141</v>
          </cell>
          <cell r="H471" t="str">
            <v>891FG</v>
          </cell>
          <cell r="I471" t="str">
            <v>래피드마블3호TX</v>
          </cell>
          <cell r="J471">
            <v>25</v>
          </cell>
          <cell r="K471">
            <v>62</v>
          </cell>
          <cell r="L471">
            <v>1550</v>
          </cell>
          <cell r="M471">
            <v>335544</v>
          </cell>
          <cell r="N471">
            <v>5412</v>
          </cell>
          <cell r="O471">
            <v>5474</v>
          </cell>
          <cell r="P471">
            <v>62</v>
          </cell>
          <cell r="Q471">
            <v>10</v>
          </cell>
          <cell r="R471" t="str">
            <v>891</v>
          </cell>
          <cell r="S471" t="str">
            <v>F</v>
          </cell>
          <cell r="T471" t="str">
            <v>G</v>
          </cell>
          <cell r="U471">
            <v>6150</v>
          </cell>
          <cell r="V471">
            <v>381300</v>
          </cell>
          <cell r="W471">
            <v>339388</v>
          </cell>
          <cell r="X471">
            <v>31925.569478361827</v>
          </cell>
        </row>
        <row r="472">
          <cell r="B472" t="str">
            <v>S02</v>
          </cell>
          <cell r="C472" t="str">
            <v>2250223566</v>
          </cell>
          <cell r="D472" t="str">
            <v>평창(대)</v>
          </cell>
          <cell r="E472" t="str">
            <v>D1</v>
          </cell>
          <cell r="F472" t="str">
            <v>07D1</v>
          </cell>
          <cell r="G472" t="str">
            <v>1552111</v>
          </cell>
          <cell r="H472" t="str">
            <v>851MG</v>
          </cell>
          <cell r="I472" t="str">
            <v>비육스타</v>
          </cell>
          <cell r="J472">
            <v>25</v>
          </cell>
          <cell r="K472">
            <v>390</v>
          </cell>
          <cell r="L472">
            <v>9750</v>
          </cell>
          <cell r="M472">
            <v>1767480</v>
          </cell>
          <cell r="N472">
            <v>4532</v>
          </cell>
          <cell r="O472">
            <v>4584</v>
          </cell>
          <cell r="P472">
            <v>52</v>
          </cell>
          <cell r="Q472">
            <v>10</v>
          </cell>
          <cell r="R472" t="str">
            <v>851</v>
          </cell>
          <cell r="S472" t="str">
            <v>M</v>
          </cell>
          <cell r="T472" t="str">
            <v>G</v>
          </cell>
          <cell r="U472">
            <v>5150</v>
          </cell>
          <cell r="V472">
            <v>2008500</v>
          </cell>
          <cell r="W472">
            <v>1787760</v>
          </cell>
          <cell r="X472">
            <v>200822.13058969536</v>
          </cell>
        </row>
        <row r="473">
          <cell r="B473" t="str">
            <v>S02</v>
          </cell>
          <cell r="C473" t="str">
            <v>2250223566</v>
          </cell>
          <cell r="D473" t="str">
            <v>평창(대)</v>
          </cell>
          <cell r="E473" t="str">
            <v>D1</v>
          </cell>
          <cell r="F473" t="str">
            <v>07D1</v>
          </cell>
          <cell r="G473" t="str">
            <v>1553141</v>
          </cell>
          <cell r="H473" t="str">
            <v>841FG</v>
          </cell>
          <cell r="I473" t="str">
            <v>대관령참한우TX</v>
          </cell>
          <cell r="J473">
            <v>25</v>
          </cell>
          <cell r="K473">
            <v>890</v>
          </cell>
          <cell r="L473">
            <v>22250</v>
          </cell>
          <cell r="M473">
            <v>4033480</v>
          </cell>
          <cell r="N473">
            <v>4532</v>
          </cell>
          <cell r="O473">
            <v>4584</v>
          </cell>
          <cell r="P473">
            <v>52</v>
          </cell>
          <cell r="Q473">
            <v>10</v>
          </cell>
          <cell r="R473" t="str">
            <v>841</v>
          </cell>
          <cell r="S473" t="str">
            <v>F</v>
          </cell>
          <cell r="T473" t="str">
            <v>G</v>
          </cell>
          <cell r="U473">
            <v>5150</v>
          </cell>
          <cell r="V473">
            <v>4583500</v>
          </cell>
          <cell r="W473">
            <v>4079760</v>
          </cell>
          <cell r="X473">
            <v>458286.40057648421</v>
          </cell>
        </row>
        <row r="474">
          <cell r="B474" t="str">
            <v>S02</v>
          </cell>
          <cell r="C474" t="str">
            <v>2250223566</v>
          </cell>
          <cell r="D474" t="str">
            <v>평창(대)</v>
          </cell>
          <cell r="E474" t="str">
            <v>D1</v>
          </cell>
          <cell r="F474" t="str">
            <v>07D1</v>
          </cell>
          <cell r="G474" t="str">
            <v>1561111</v>
          </cell>
          <cell r="H474" t="str">
            <v>861MG</v>
          </cell>
          <cell r="I474" t="str">
            <v>한우번식우2</v>
          </cell>
          <cell r="J474">
            <v>20</v>
          </cell>
          <cell r="K474">
            <v>10</v>
          </cell>
          <cell r="L474">
            <v>200</v>
          </cell>
          <cell r="M474">
            <v>39070</v>
          </cell>
          <cell r="N474">
            <v>3907</v>
          </cell>
          <cell r="O474">
            <v>3952</v>
          </cell>
          <cell r="P474">
            <v>45</v>
          </cell>
          <cell r="Q474">
            <v>10</v>
          </cell>
          <cell r="R474" t="str">
            <v>861</v>
          </cell>
          <cell r="S474" t="str">
            <v>M</v>
          </cell>
          <cell r="T474" t="str">
            <v>G</v>
          </cell>
          <cell r="U474">
            <v>4440</v>
          </cell>
          <cell r="V474">
            <v>44400</v>
          </cell>
          <cell r="W474">
            <v>39520</v>
          </cell>
          <cell r="X474">
            <v>4119.4283197886225</v>
          </cell>
        </row>
        <row r="475">
          <cell r="B475" t="str">
            <v>S02</v>
          </cell>
          <cell r="C475" t="str">
            <v>2250223566</v>
          </cell>
          <cell r="D475" t="str">
            <v>평창(대)</v>
          </cell>
          <cell r="E475" t="str">
            <v>D1</v>
          </cell>
          <cell r="F475" t="str">
            <v>07D1</v>
          </cell>
          <cell r="G475" t="str">
            <v>1941121</v>
          </cell>
          <cell r="H475" t="str">
            <v>D11PG</v>
          </cell>
          <cell r="I475" t="str">
            <v>육성견P</v>
          </cell>
          <cell r="J475">
            <v>20</v>
          </cell>
          <cell r="K475">
            <v>10</v>
          </cell>
          <cell r="L475">
            <v>200</v>
          </cell>
          <cell r="M475">
            <v>53680</v>
          </cell>
          <cell r="N475">
            <v>5368</v>
          </cell>
          <cell r="O475">
            <v>5429</v>
          </cell>
          <cell r="P475">
            <v>61</v>
          </cell>
          <cell r="Q475">
            <v>10</v>
          </cell>
          <cell r="R475" t="str">
            <v>D11</v>
          </cell>
          <cell r="S475" t="str">
            <v>P</v>
          </cell>
          <cell r="T475" t="str">
            <v>G</v>
          </cell>
          <cell r="U475">
            <v>6100</v>
          </cell>
          <cell r="V475">
            <v>61000</v>
          </cell>
          <cell r="W475">
            <v>54290</v>
          </cell>
          <cell r="X475">
            <v>4119.4283197886225</v>
          </cell>
        </row>
        <row r="476">
          <cell r="B476" t="str">
            <v>S02</v>
          </cell>
          <cell r="C476" t="str">
            <v>2250223566</v>
          </cell>
          <cell r="D476" t="str">
            <v>평창(대)</v>
          </cell>
          <cell r="E476" t="str">
            <v>D1</v>
          </cell>
          <cell r="F476" t="str">
            <v>07D1</v>
          </cell>
          <cell r="G476" t="str">
            <v>1941151</v>
          </cell>
          <cell r="H476" t="str">
            <v>D11EG</v>
          </cell>
          <cell r="I476" t="str">
            <v>육성견EP</v>
          </cell>
          <cell r="J476">
            <v>15</v>
          </cell>
          <cell r="K476">
            <v>348</v>
          </cell>
          <cell r="L476">
            <v>5220</v>
          </cell>
          <cell r="M476">
            <v>1714944</v>
          </cell>
          <cell r="N476">
            <v>4928</v>
          </cell>
          <cell r="O476">
            <v>4984</v>
          </cell>
          <cell r="P476">
            <v>56</v>
          </cell>
          <cell r="Q476">
            <v>10</v>
          </cell>
          <cell r="R476" t="str">
            <v>D11</v>
          </cell>
          <cell r="S476" t="str">
            <v>E</v>
          </cell>
          <cell r="T476" t="str">
            <v>G</v>
          </cell>
          <cell r="U476">
            <v>5600</v>
          </cell>
          <cell r="V476">
            <v>1948800</v>
          </cell>
          <cell r="W476">
            <v>1734432</v>
          </cell>
          <cell r="X476">
            <v>107517.07914648304</v>
          </cell>
        </row>
        <row r="477">
          <cell r="B477" t="str">
            <v>S02</v>
          </cell>
          <cell r="C477" t="str">
            <v>2250223566</v>
          </cell>
          <cell r="D477" t="str">
            <v>평창(대)</v>
          </cell>
          <cell r="E477" t="str">
            <v>D1</v>
          </cell>
          <cell r="F477" t="str">
            <v>07D1</v>
          </cell>
          <cell r="G477" t="str">
            <v>1942151</v>
          </cell>
          <cell r="H477" t="str">
            <v>D21EG</v>
          </cell>
          <cell r="I477" t="str">
            <v>도그스타15</v>
          </cell>
          <cell r="J477">
            <v>15</v>
          </cell>
          <cell r="K477">
            <v>208</v>
          </cell>
          <cell r="L477">
            <v>3120</v>
          </cell>
          <cell r="M477">
            <v>1098240</v>
          </cell>
          <cell r="N477">
            <v>5280</v>
          </cell>
          <cell r="O477">
            <v>5340</v>
          </cell>
          <cell r="P477">
            <v>60</v>
          </cell>
          <cell r="Q477">
            <v>10</v>
          </cell>
          <cell r="R477" t="str">
            <v>D21</v>
          </cell>
          <cell r="S477" t="str">
            <v>E</v>
          </cell>
          <cell r="T477" t="str">
            <v>G</v>
          </cell>
          <cell r="U477">
            <v>6000</v>
          </cell>
          <cell r="V477">
            <v>1248000</v>
          </cell>
          <cell r="W477">
            <v>1110720</v>
          </cell>
          <cell r="X477">
            <v>64263.081788702504</v>
          </cell>
        </row>
        <row r="478">
          <cell r="B478" t="str">
            <v>S02</v>
          </cell>
          <cell r="C478" t="str">
            <v>2208125680</v>
          </cell>
          <cell r="D478" t="str">
            <v>한일산업</v>
          </cell>
          <cell r="E478" t="str">
            <v>D2</v>
          </cell>
          <cell r="F478" t="str">
            <v>99</v>
          </cell>
          <cell r="G478" t="str">
            <v>1421112</v>
          </cell>
          <cell r="H478" t="str">
            <v>641MB</v>
          </cell>
          <cell r="I478" t="str">
            <v>중송아지B</v>
          </cell>
          <cell r="J478">
            <v>1</v>
          </cell>
          <cell r="K478">
            <v>4970</v>
          </cell>
          <cell r="L478">
            <v>4970</v>
          </cell>
          <cell r="M478">
            <v>1128389</v>
          </cell>
          <cell r="N478">
            <v>227.04004024144868</v>
          </cell>
          <cell r="O478">
            <v>235</v>
          </cell>
          <cell r="P478">
            <v>7.9599597585513209</v>
          </cell>
          <cell r="Q478">
            <v>11</v>
          </cell>
          <cell r="R478" t="str">
            <v>641</v>
          </cell>
          <cell r="S478" t="str">
            <v>M</v>
          </cell>
          <cell r="T478" t="str">
            <v>B</v>
          </cell>
          <cell r="U478">
            <v>258</v>
          </cell>
          <cell r="V478">
            <v>1282260</v>
          </cell>
          <cell r="W478">
            <v>1167950</v>
          </cell>
          <cell r="X478">
            <v>149100</v>
          </cell>
        </row>
        <row r="479">
          <cell r="B479" t="str">
            <v>S02</v>
          </cell>
          <cell r="C479" t="str">
            <v>2208125680</v>
          </cell>
          <cell r="D479" t="str">
            <v>한일산업</v>
          </cell>
          <cell r="E479" t="str">
            <v>D2</v>
          </cell>
          <cell r="F479" t="str">
            <v>99</v>
          </cell>
          <cell r="G479" t="str">
            <v>1431111</v>
          </cell>
          <cell r="H479" t="str">
            <v>651MG</v>
          </cell>
          <cell r="I479" t="str">
            <v>큰송아지</v>
          </cell>
          <cell r="J479">
            <v>25</v>
          </cell>
          <cell r="K479">
            <v>290</v>
          </cell>
          <cell r="L479">
            <v>7250</v>
          </cell>
          <cell r="M479">
            <v>1480160</v>
          </cell>
          <cell r="N479">
            <v>5104</v>
          </cell>
          <cell r="O479">
            <v>5278</v>
          </cell>
          <cell r="P479">
            <v>174</v>
          </cell>
          <cell r="Q479">
            <v>11</v>
          </cell>
          <cell r="R479" t="str">
            <v>651</v>
          </cell>
          <cell r="S479" t="str">
            <v>M</v>
          </cell>
          <cell r="T479" t="str">
            <v>G</v>
          </cell>
          <cell r="U479">
            <v>5800</v>
          </cell>
          <cell r="V479">
            <v>1682000</v>
          </cell>
          <cell r="W479">
            <v>1530620</v>
          </cell>
          <cell r="X479">
            <v>217500</v>
          </cell>
        </row>
        <row r="480">
          <cell r="B480" t="str">
            <v>S02</v>
          </cell>
          <cell r="C480" t="str">
            <v>2208125680</v>
          </cell>
          <cell r="D480" t="str">
            <v>한일산업</v>
          </cell>
          <cell r="E480" t="str">
            <v>D2</v>
          </cell>
          <cell r="F480" t="str">
            <v>99</v>
          </cell>
          <cell r="G480" t="str">
            <v>1481121</v>
          </cell>
          <cell r="H480" t="str">
            <v>781PG</v>
          </cell>
          <cell r="I480" t="str">
            <v>드림밀크건유우(P)</v>
          </cell>
          <cell r="J480">
            <v>20</v>
          </cell>
          <cell r="K480">
            <v>70</v>
          </cell>
          <cell r="L480">
            <v>1400</v>
          </cell>
          <cell r="M480">
            <v>340060</v>
          </cell>
          <cell r="N480">
            <v>4858</v>
          </cell>
          <cell r="O480">
            <v>5023</v>
          </cell>
          <cell r="P480">
            <v>165</v>
          </cell>
          <cell r="Q480">
            <v>11</v>
          </cell>
          <cell r="R480" t="str">
            <v>781</v>
          </cell>
          <cell r="S480" t="str">
            <v>P</v>
          </cell>
          <cell r="T480" t="str">
            <v>G</v>
          </cell>
          <cell r="U480">
            <v>5520</v>
          </cell>
          <cell r="V480">
            <v>386400</v>
          </cell>
          <cell r="W480">
            <v>351610</v>
          </cell>
          <cell r="X480">
            <v>42000</v>
          </cell>
        </row>
        <row r="481">
          <cell r="B481" t="str">
            <v>S02</v>
          </cell>
          <cell r="C481" t="str">
            <v>2208125680</v>
          </cell>
          <cell r="D481" t="str">
            <v>한일산업</v>
          </cell>
          <cell r="E481" t="str">
            <v>D2</v>
          </cell>
          <cell r="F481" t="str">
            <v>99</v>
          </cell>
          <cell r="G481" t="str">
            <v>1511121</v>
          </cell>
          <cell r="H481" t="str">
            <v>801PG</v>
          </cell>
          <cell r="I481" t="str">
            <v>어린송아지스타P</v>
          </cell>
          <cell r="J481">
            <v>25</v>
          </cell>
          <cell r="K481">
            <v>140</v>
          </cell>
          <cell r="L481">
            <v>3500</v>
          </cell>
          <cell r="M481">
            <v>948640</v>
          </cell>
          <cell r="N481">
            <v>6776</v>
          </cell>
          <cell r="O481">
            <v>7007</v>
          </cell>
          <cell r="P481">
            <v>231</v>
          </cell>
          <cell r="Q481">
            <v>11</v>
          </cell>
          <cell r="R481" t="str">
            <v>801</v>
          </cell>
          <cell r="S481" t="str">
            <v>P</v>
          </cell>
          <cell r="T481" t="str">
            <v>G</v>
          </cell>
          <cell r="U481">
            <v>7700</v>
          </cell>
          <cell r="V481">
            <v>1078000</v>
          </cell>
          <cell r="W481">
            <v>980980</v>
          </cell>
          <cell r="X481">
            <v>105000</v>
          </cell>
        </row>
        <row r="482">
          <cell r="B482" t="str">
            <v>S05</v>
          </cell>
          <cell r="C482" t="str">
            <v>2218205554404</v>
          </cell>
          <cell r="D482" t="str">
            <v>흥천(농)</v>
          </cell>
          <cell r="E482" t="str">
            <v>N2</v>
          </cell>
          <cell r="F482" t="str">
            <v>03N</v>
          </cell>
          <cell r="G482" t="str">
            <v>1553141</v>
          </cell>
          <cell r="H482" t="str">
            <v>841FG</v>
          </cell>
          <cell r="I482" t="str">
            <v>대관령참한우TX</v>
          </cell>
          <cell r="J482">
            <v>25</v>
          </cell>
          <cell r="K482">
            <v>300</v>
          </cell>
          <cell r="L482">
            <v>7500</v>
          </cell>
          <cell r="M482">
            <v>1390500</v>
          </cell>
          <cell r="N482">
            <v>4635</v>
          </cell>
          <cell r="O482">
            <v>4635</v>
          </cell>
          <cell r="P482">
            <v>0</v>
          </cell>
          <cell r="Q482">
            <v>7</v>
          </cell>
          <cell r="R482" t="str">
            <v>841</v>
          </cell>
          <cell r="S482" t="str">
            <v>F</v>
          </cell>
          <cell r="T482" t="str">
            <v>G</v>
          </cell>
          <cell r="U482">
            <v>5150</v>
          </cell>
          <cell r="V482">
            <v>1545000</v>
          </cell>
          <cell r="W482">
            <v>1390500</v>
          </cell>
          <cell r="X482">
            <v>109756.09756097561</v>
          </cell>
        </row>
        <row r="483">
          <cell r="B483" t="str">
            <v>Y03</v>
          </cell>
          <cell r="C483" t="str">
            <v>2218205554317</v>
          </cell>
          <cell r="D483" t="str">
            <v>감물(농)</v>
          </cell>
          <cell r="E483" t="str">
            <v>N1</v>
          </cell>
          <cell r="F483" t="str">
            <v>11N</v>
          </cell>
          <cell r="G483" t="str">
            <v>1099999</v>
          </cell>
          <cell r="H483" t="e">
            <v>#N/A</v>
          </cell>
          <cell r="I483" t="e">
            <v>#N/A</v>
          </cell>
          <cell r="J483" t="e">
            <v>#N/A</v>
          </cell>
          <cell r="K483">
            <v>0</v>
          </cell>
          <cell r="L483">
            <v>0</v>
          </cell>
          <cell r="M483">
            <v>0</v>
          </cell>
          <cell r="N483" t="e">
            <v>#DIV/0!</v>
          </cell>
          <cell r="O483" t="e">
            <v>#N/A</v>
          </cell>
          <cell r="P483" t="e">
            <v>#N/A</v>
          </cell>
          <cell r="Q483">
            <v>6</v>
          </cell>
          <cell r="R483" t="e">
            <v>#N/A</v>
          </cell>
          <cell r="S483" t="e">
            <v>#N/A</v>
          </cell>
          <cell r="T483" t="e">
            <v>#N/A</v>
          </cell>
          <cell r="U483" t="e">
            <v>#N/A</v>
          </cell>
          <cell r="V483" t="e">
            <v>#N/A</v>
          </cell>
          <cell r="W483" t="e">
            <v>#N/A</v>
          </cell>
          <cell r="X483">
            <v>0</v>
          </cell>
        </row>
        <row r="484">
          <cell r="B484" t="str">
            <v>Y03</v>
          </cell>
          <cell r="C484" t="str">
            <v>2218205554317</v>
          </cell>
          <cell r="D484" t="str">
            <v>감물(농)</v>
          </cell>
          <cell r="E484" t="str">
            <v>N1</v>
          </cell>
          <cell r="F484" t="str">
            <v>11N</v>
          </cell>
          <cell r="G484" t="str">
            <v>1431121</v>
          </cell>
          <cell r="H484" t="str">
            <v>651PG</v>
          </cell>
          <cell r="I484" t="str">
            <v>큰송아지P</v>
          </cell>
          <cell r="J484">
            <v>25</v>
          </cell>
          <cell r="K484">
            <v>0</v>
          </cell>
          <cell r="L484">
            <v>0</v>
          </cell>
          <cell r="M484">
            <v>0</v>
          </cell>
          <cell r="N484" t="e">
            <v>#DIV/0!</v>
          </cell>
          <cell r="O484">
            <v>5236</v>
          </cell>
          <cell r="P484" t="e">
            <v>#DIV/0!</v>
          </cell>
          <cell r="Q484">
            <v>6</v>
          </cell>
          <cell r="R484" t="str">
            <v>651</v>
          </cell>
          <cell r="S484" t="str">
            <v>P</v>
          </cell>
          <cell r="T484" t="str">
            <v>G</v>
          </cell>
          <cell r="U484">
            <v>5950</v>
          </cell>
          <cell r="V484">
            <v>0</v>
          </cell>
          <cell r="W484">
            <v>0</v>
          </cell>
          <cell r="X484">
            <v>0</v>
          </cell>
        </row>
        <row r="485">
          <cell r="B485" t="str">
            <v>Y03</v>
          </cell>
          <cell r="C485" t="str">
            <v>2218205554317</v>
          </cell>
          <cell r="D485" t="str">
            <v>감물(농)</v>
          </cell>
          <cell r="E485" t="str">
            <v>N1</v>
          </cell>
          <cell r="F485" t="str">
            <v>11N</v>
          </cell>
          <cell r="G485" t="str">
            <v>1451121</v>
          </cell>
          <cell r="H485" t="str">
            <v>761PG</v>
          </cell>
          <cell r="I485" t="str">
            <v>드림밀크10(P)</v>
          </cell>
          <cell r="J485">
            <v>25</v>
          </cell>
          <cell r="K485">
            <v>0</v>
          </cell>
          <cell r="L485">
            <v>0</v>
          </cell>
          <cell r="M485">
            <v>0</v>
          </cell>
          <cell r="N485" t="e">
            <v>#DIV/0!</v>
          </cell>
          <cell r="O485">
            <v>6204</v>
          </cell>
          <cell r="P485" t="e">
            <v>#DIV/0!</v>
          </cell>
          <cell r="Q485">
            <v>6</v>
          </cell>
          <cell r="R485" t="str">
            <v>761</v>
          </cell>
          <cell r="S485" t="str">
            <v>P</v>
          </cell>
          <cell r="T485" t="str">
            <v>G</v>
          </cell>
          <cell r="U485">
            <v>7050</v>
          </cell>
          <cell r="V485">
            <v>0</v>
          </cell>
          <cell r="W485">
            <v>0</v>
          </cell>
          <cell r="X485">
            <v>0</v>
          </cell>
        </row>
        <row r="486">
          <cell r="B486" t="str">
            <v>Y03</v>
          </cell>
          <cell r="C486" t="str">
            <v>2218205554317</v>
          </cell>
          <cell r="D486" t="str">
            <v>감물(농)</v>
          </cell>
          <cell r="E486" t="str">
            <v>N1</v>
          </cell>
          <cell r="F486" t="str">
            <v>11N</v>
          </cell>
          <cell r="G486" t="str">
            <v>1461121</v>
          </cell>
          <cell r="H486" t="str">
            <v>751PG</v>
          </cell>
          <cell r="I486" t="str">
            <v>드림밀크8(P)</v>
          </cell>
          <cell r="J486">
            <v>25</v>
          </cell>
          <cell r="K486">
            <v>0</v>
          </cell>
          <cell r="L486">
            <v>0</v>
          </cell>
          <cell r="M486">
            <v>0</v>
          </cell>
          <cell r="N486" t="e">
            <v>#DIV/0!</v>
          </cell>
          <cell r="O486">
            <v>5984</v>
          </cell>
          <cell r="P486" t="e">
            <v>#DIV/0!</v>
          </cell>
          <cell r="Q486">
            <v>6</v>
          </cell>
          <cell r="R486" t="str">
            <v>751</v>
          </cell>
          <cell r="S486" t="str">
            <v>P</v>
          </cell>
          <cell r="T486" t="str">
            <v>G</v>
          </cell>
          <cell r="U486">
            <v>6800</v>
          </cell>
          <cell r="V486">
            <v>0</v>
          </cell>
          <cell r="W486">
            <v>0</v>
          </cell>
          <cell r="X486">
            <v>0</v>
          </cell>
        </row>
        <row r="487">
          <cell r="B487" t="str">
            <v>Y03</v>
          </cell>
          <cell r="C487" t="str">
            <v>2218205554317</v>
          </cell>
          <cell r="D487" t="str">
            <v>감물(농)</v>
          </cell>
          <cell r="E487" t="str">
            <v>N1</v>
          </cell>
          <cell r="F487" t="str">
            <v>11N</v>
          </cell>
          <cell r="G487" t="str">
            <v>1553141</v>
          </cell>
          <cell r="H487" t="str">
            <v>841FG</v>
          </cell>
          <cell r="I487" t="str">
            <v>대관령참한우TX</v>
          </cell>
          <cell r="J487">
            <v>25</v>
          </cell>
          <cell r="K487">
            <v>560</v>
          </cell>
          <cell r="L487">
            <v>14000</v>
          </cell>
          <cell r="M487">
            <v>2537920</v>
          </cell>
          <cell r="N487">
            <v>4532</v>
          </cell>
          <cell r="O487">
            <v>4532</v>
          </cell>
          <cell r="P487">
            <v>0</v>
          </cell>
          <cell r="Q487">
            <v>6</v>
          </cell>
          <cell r="R487" t="str">
            <v>841</v>
          </cell>
          <cell r="S487" t="str">
            <v>F</v>
          </cell>
          <cell r="T487" t="str">
            <v>G</v>
          </cell>
          <cell r="U487">
            <v>5150</v>
          </cell>
          <cell r="V487">
            <v>2884000</v>
          </cell>
          <cell r="W487">
            <v>2537920</v>
          </cell>
          <cell r="X487">
            <v>321797.94082785229</v>
          </cell>
        </row>
        <row r="488">
          <cell r="B488" t="str">
            <v>Y03</v>
          </cell>
          <cell r="C488" t="str">
            <v>2218205554317</v>
          </cell>
          <cell r="D488" t="str">
            <v>감물(농)</v>
          </cell>
          <cell r="E488" t="str">
            <v>N1</v>
          </cell>
          <cell r="F488" t="str">
            <v>11N</v>
          </cell>
          <cell r="G488" t="str">
            <v>1942151</v>
          </cell>
          <cell r="H488" t="str">
            <v>D21EG</v>
          </cell>
          <cell r="I488" t="str">
            <v>도그스타15</v>
          </cell>
          <cell r="J488">
            <v>15</v>
          </cell>
          <cell r="K488">
            <v>150</v>
          </cell>
          <cell r="L488">
            <v>2250</v>
          </cell>
          <cell r="M488">
            <v>792000</v>
          </cell>
          <cell r="N488">
            <v>5280</v>
          </cell>
          <cell r="O488">
            <v>5280</v>
          </cell>
          <cell r="P488">
            <v>0</v>
          </cell>
          <cell r="Q488">
            <v>6</v>
          </cell>
          <cell r="R488" t="str">
            <v>D21</v>
          </cell>
          <cell r="S488" t="str">
            <v>E</v>
          </cell>
          <cell r="T488" t="str">
            <v>G</v>
          </cell>
          <cell r="U488">
            <v>6000</v>
          </cell>
          <cell r="V488">
            <v>900000</v>
          </cell>
          <cell r="W488">
            <v>792000</v>
          </cell>
          <cell r="X488">
            <v>51717.526204476257</v>
          </cell>
        </row>
        <row r="489">
          <cell r="B489" t="str">
            <v>Y03</v>
          </cell>
          <cell r="C489" t="str">
            <v>2218205554314</v>
          </cell>
          <cell r="D489" t="str">
            <v>금왕(농)</v>
          </cell>
          <cell r="E489" t="str">
            <v>N1</v>
          </cell>
          <cell r="F489" t="str">
            <v>11N</v>
          </cell>
          <cell r="G489" t="str">
            <v>1131111</v>
          </cell>
          <cell r="H489" t="str">
            <v>131MG</v>
          </cell>
          <cell r="I489" t="str">
            <v>큰병아리</v>
          </cell>
          <cell r="J489">
            <v>25</v>
          </cell>
          <cell r="K489">
            <v>70</v>
          </cell>
          <cell r="L489">
            <v>1750</v>
          </cell>
          <cell r="M489">
            <v>425040</v>
          </cell>
          <cell r="N489">
            <v>6072</v>
          </cell>
          <cell r="O489">
            <v>6072</v>
          </cell>
          <cell r="P489">
            <v>0</v>
          </cell>
          <cell r="Q489">
            <v>6</v>
          </cell>
          <cell r="R489" t="str">
            <v>131</v>
          </cell>
          <cell r="S489" t="str">
            <v>M</v>
          </cell>
          <cell r="T489" t="str">
            <v>G</v>
          </cell>
          <cell r="U489">
            <v>6900</v>
          </cell>
          <cell r="V489">
            <v>483000</v>
          </cell>
          <cell r="W489">
            <v>425040</v>
          </cell>
          <cell r="X489">
            <v>40224.742603481536</v>
          </cell>
        </row>
        <row r="490">
          <cell r="B490" t="str">
            <v>Y03</v>
          </cell>
          <cell r="C490" t="str">
            <v>2218205554314</v>
          </cell>
          <cell r="D490" t="str">
            <v>금왕(농)</v>
          </cell>
          <cell r="E490" t="str">
            <v>N1</v>
          </cell>
          <cell r="F490" t="str">
            <v>11N</v>
          </cell>
          <cell r="G490" t="str">
            <v>1153111</v>
          </cell>
          <cell r="H490" t="str">
            <v>141MG</v>
          </cell>
          <cell r="I490" t="str">
            <v>산란초기1</v>
          </cell>
          <cell r="J490">
            <v>25</v>
          </cell>
          <cell r="K490">
            <v>110</v>
          </cell>
          <cell r="L490">
            <v>2750</v>
          </cell>
          <cell r="M490">
            <v>672760</v>
          </cell>
          <cell r="N490">
            <v>6116</v>
          </cell>
          <cell r="O490">
            <v>6116</v>
          </cell>
          <cell r="P490">
            <v>0</v>
          </cell>
          <cell r="Q490">
            <v>6</v>
          </cell>
          <cell r="R490" t="str">
            <v>141</v>
          </cell>
          <cell r="S490" t="str">
            <v>M</v>
          </cell>
          <cell r="T490" t="str">
            <v>G</v>
          </cell>
          <cell r="U490">
            <v>6950</v>
          </cell>
          <cell r="V490">
            <v>764500</v>
          </cell>
          <cell r="W490">
            <v>672760</v>
          </cell>
          <cell r="X490">
            <v>63210.309805470977</v>
          </cell>
        </row>
        <row r="491">
          <cell r="B491" t="str">
            <v>Y03</v>
          </cell>
          <cell r="C491" t="str">
            <v>2218205554314</v>
          </cell>
          <cell r="D491" t="str">
            <v>금왕(농)</v>
          </cell>
          <cell r="E491" t="str">
            <v>N1</v>
          </cell>
          <cell r="F491" t="str">
            <v>11N</v>
          </cell>
          <cell r="G491" t="str">
            <v>1411121</v>
          </cell>
          <cell r="H491" t="str">
            <v>611PG</v>
          </cell>
          <cell r="I491" t="str">
            <v>어린송아지1P</v>
          </cell>
          <cell r="J491">
            <v>25</v>
          </cell>
          <cell r="K491">
            <v>60</v>
          </cell>
          <cell r="L491">
            <v>1500</v>
          </cell>
          <cell r="M491">
            <v>425040</v>
          </cell>
          <cell r="N491">
            <v>7084</v>
          </cell>
          <cell r="O491">
            <v>7084</v>
          </cell>
          <cell r="P491">
            <v>0</v>
          </cell>
          <cell r="Q491">
            <v>6</v>
          </cell>
          <cell r="R491" t="str">
            <v>611</v>
          </cell>
          <cell r="S491" t="str">
            <v>P</v>
          </cell>
          <cell r="T491" t="str">
            <v>G</v>
          </cell>
          <cell r="U491">
            <v>8050</v>
          </cell>
          <cell r="V491">
            <v>483000</v>
          </cell>
          <cell r="W491">
            <v>425040</v>
          </cell>
          <cell r="X491">
            <v>34478.350802984169</v>
          </cell>
        </row>
        <row r="492">
          <cell r="B492" t="str">
            <v>Y03</v>
          </cell>
          <cell r="C492" t="str">
            <v>2218205554314</v>
          </cell>
          <cell r="D492" t="str">
            <v>금왕(농)</v>
          </cell>
          <cell r="E492" t="str">
            <v>N1</v>
          </cell>
          <cell r="F492" t="str">
            <v>11N</v>
          </cell>
          <cell r="G492" t="str">
            <v>1442141</v>
          </cell>
          <cell r="H492" t="str">
            <v>711FG</v>
          </cell>
          <cell r="I492" t="str">
            <v>프로올패스1호TX</v>
          </cell>
          <cell r="J492">
            <v>25</v>
          </cell>
          <cell r="K492">
            <v>251</v>
          </cell>
          <cell r="L492">
            <v>6275</v>
          </cell>
          <cell r="M492">
            <v>1524072</v>
          </cell>
          <cell r="N492">
            <v>6072</v>
          </cell>
          <cell r="O492">
            <v>6072</v>
          </cell>
          <cell r="P492">
            <v>0</v>
          </cell>
          <cell r="Q492">
            <v>6</v>
          </cell>
          <cell r="R492" t="str">
            <v>711</v>
          </cell>
          <cell r="S492" t="str">
            <v>F</v>
          </cell>
          <cell r="T492" t="str">
            <v>G</v>
          </cell>
          <cell r="U492">
            <v>6900</v>
          </cell>
          <cell r="V492">
            <v>1731900</v>
          </cell>
          <cell r="W492">
            <v>1524072</v>
          </cell>
          <cell r="X492">
            <v>144234.43419248381</v>
          </cell>
        </row>
        <row r="493">
          <cell r="B493" t="str">
            <v>Y03</v>
          </cell>
          <cell r="C493" t="str">
            <v>2218205554314</v>
          </cell>
          <cell r="D493" t="str">
            <v>금왕(농)</v>
          </cell>
          <cell r="E493" t="str">
            <v>N1</v>
          </cell>
          <cell r="F493" t="str">
            <v>11N</v>
          </cell>
          <cell r="G493" t="str">
            <v>1522141</v>
          </cell>
          <cell r="H493" t="str">
            <v>811FG</v>
          </cell>
          <cell r="I493" t="str">
            <v>육성비육TX</v>
          </cell>
          <cell r="J493">
            <v>25</v>
          </cell>
          <cell r="K493">
            <v>1220</v>
          </cell>
          <cell r="L493">
            <v>30500</v>
          </cell>
          <cell r="M493">
            <v>6656320</v>
          </cell>
          <cell r="N493">
            <v>5456</v>
          </cell>
          <cell r="O493">
            <v>5456</v>
          </cell>
          <cell r="P493">
            <v>0</v>
          </cell>
          <cell r="Q493">
            <v>6</v>
          </cell>
          <cell r="R493" t="str">
            <v>811</v>
          </cell>
          <cell r="S493" t="str">
            <v>F</v>
          </cell>
          <cell r="T493" t="str">
            <v>G</v>
          </cell>
          <cell r="U493">
            <v>6200</v>
          </cell>
          <cell r="V493">
            <v>7564000</v>
          </cell>
          <cell r="W493">
            <v>6656320</v>
          </cell>
          <cell r="X493">
            <v>701059.79966067825</v>
          </cell>
        </row>
        <row r="494">
          <cell r="B494" t="str">
            <v>Y03</v>
          </cell>
          <cell r="C494" t="str">
            <v>2218205554314</v>
          </cell>
          <cell r="D494" t="str">
            <v>금왕(농)</v>
          </cell>
          <cell r="E494" t="str">
            <v>N1</v>
          </cell>
          <cell r="F494" t="str">
            <v>11N</v>
          </cell>
          <cell r="G494" t="str">
            <v>1532141</v>
          </cell>
          <cell r="H494" t="str">
            <v>821FG</v>
          </cell>
          <cell r="I494" t="str">
            <v>큰소비육1TX</v>
          </cell>
          <cell r="J494">
            <v>25</v>
          </cell>
          <cell r="K494">
            <v>930</v>
          </cell>
          <cell r="L494">
            <v>23250</v>
          </cell>
          <cell r="M494">
            <v>4992240</v>
          </cell>
          <cell r="N494">
            <v>5368</v>
          </cell>
          <cell r="O494">
            <v>5368</v>
          </cell>
          <cell r="P494">
            <v>0</v>
          </cell>
          <cell r="Q494">
            <v>6</v>
          </cell>
          <cell r="R494" t="str">
            <v>821</v>
          </cell>
          <cell r="S494" t="str">
            <v>F</v>
          </cell>
          <cell r="T494" t="str">
            <v>G</v>
          </cell>
          <cell r="U494">
            <v>6100</v>
          </cell>
          <cell r="V494">
            <v>5673000</v>
          </cell>
          <cell r="W494">
            <v>4992240</v>
          </cell>
          <cell r="X494">
            <v>534414.43744625465</v>
          </cell>
        </row>
        <row r="495">
          <cell r="B495" t="str">
            <v>Y03</v>
          </cell>
          <cell r="C495" t="str">
            <v>2218205554314</v>
          </cell>
          <cell r="D495" t="str">
            <v>금왕(농)</v>
          </cell>
          <cell r="E495" t="str">
            <v>N1</v>
          </cell>
          <cell r="F495" t="str">
            <v>11N</v>
          </cell>
          <cell r="G495" t="str">
            <v>1541111</v>
          </cell>
          <cell r="H495" t="str">
            <v>831MG</v>
          </cell>
          <cell r="I495" t="str">
            <v>큰소비육2</v>
          </cell>
          <cell r="J495">
            <v>25</v>
          </cell>
          <cell r="K495">
            <v>40</v>
          </cell>
          <cell r="L495">
            <v>1000</v>
          </cell>
          <cell r="M495">
            <v>190080</v>
          </cell>
          <cell r="N495">
            <v>4752</v>
          </cell>
          <cell r="O495">
            <v>4752</v>
          </cell>
          <cell r="P495">
            <v>0</v>
          </cell>
          <cell r="Q495">
            <v>6</v>
          </cell>
          <cell r="R495" t="str">
            <v>831</v>
          </cell>
          <cell r="S495" t="str">
            <v>M</v>
          </cell>
          <cell r="T495" t="str">
            <v>G</v>
          </cell>
          <cell r="U495">
            <v>5400</v>
          </cell>
          <cell r="V495">
            <v>216000</v>
          </cell>
          <cell r="W495">
            <v>190080</v>
          </cell>
          <cell r="X495">
            <v>22985.567201989448</v>
          </cell>
        </row>
        <row r="496">
          <cell r="B496" t="str">
            <v>Y03</v>
          </cell>
          <cell r="C496" t="str">
            <v>2218205554314</v>
          </cell>
          <cell r="D496" t="str">
            <v>금왕(농)</v>
          </cell>
          <cell r="E496" t="str">
            <v>N1</v>
          </cell>
          <cell r="F496" t="str">
            <v>11N</v>
          </cell>
          <cell r="G496" t="str">
            <v>1551141</v>
          </cell>
          <cell r="H496" t="str">
            <v>891FG</v>
          </cell>
          <cell r="I496" t="str">
            <v>래피드마블3호TX</v>
          </cell>
          <cell r="J496">
            <v>25</v>
          </cell>
          <cell r="K496">
            <v>220</v>
          </cell>
          <cell r="L496">
            <v>5500</v>
          </cell>
          <cell r="M496">
            <v>1190640</v>
          </cell>
          <cell r="N496">
            <v>5412</v>
          </cell>
          <cell r="O496">
            <v>5412</v>
          </cell>
          <cell r="P496">
            <v>0</v>
          </cell>
          <cell r="Q496">
            <v>6</v>
          </cell>
          <cell r="R496" t="str">
            <v>891</v>
          </cell>
          <cell r="S496" t="str">
            <v>F</v>
          </cell>
          <cell r="T496" t="str">
            <v>G</v>
          </cell>
          <cell r="U496">
            <v>6150</v>
          </cell>
          <cell r="V496">
            <v>1353000</v>
          </cell>
          <cell r="W496">
            <v>1190640</v>
          </cell>
          <cell r="X496">
            <v>126420.61961094195</v>
          </cell>
        </row>
        <row r="497">
          <cell r="B497" t="str">
            <v>Y03</v>
          </cell>
          <cell r="C497" t="str">
            <v>2218205554314</v>
          </cell>
          <cell r="D497" t="str">
            <v>금왕(농)</v>
          </cell>
          <cell r="E497" t="str">
            <v>N1</v>
          </cell>
          <cell r="F497" t="str">
            <v>11N</v>
          </cell>
          <cell r="G497" t="str">
            <v>1553141</v>
          </cell>
          <cell r="H497" t="str">
            <v>841FG</v>
          </cell>
          <cell r="I497" t="str">
            <v>대관령참한우TX</v>
          </cell>
          <cell r="J497">
            <v>25</v>
          </cell>
          <cell r="K497">
            <v>1110</v>
          </cell>
          <cell r="L497">
            <v>27750</v>
          </cell>
          <cell r="M497">
            <v>5030520</v>
          </cell>
          <cell r="N497">
            <v>4532</v>
          </cell>
          <cell r="O497">
            <v>4532</v>
          </cell>
          <cell r="P497">
            <v>0</v>
          </cell>
          <cell r="Q497">
            <v>6</v>
          </cell>
          <cell r="R497" t="str">
            <v>841</v>
          </cell>
          <cell r="S497" t="str">
            <v>F</v>
          </cell>
          <cell r="T497" t="str">
            <v>G</v>
          </cell>
          <cell r="U497">
            <v>5150</v>
          </cell>
          <cell r="V497">
            <v>5716500</v>
          </cell>
          <cell r="W497">
            <v>5030520</v>
          </cell>
          <cell r="X497">
            <v>637849.48985520727</v>
          </cell>
        </row>
        <row r="498">
          <cell r="B498" t="str">
            <v>Y03</v>
          </cell>
          <cell r="C498" t="str">
            <v>2218205554314</v>
          </cell>
          <cell r="D498" t="str">
            <v>금왕(농)</v>
          </cell>
          <cell r="E498" t="str">
            <v>N1</v>
          </cell>
          <cell r="F498" t="str">
            <v>11N</v>
          </cell>
          <cell r="G498" t="str">
            <v>1612151</v>
          </cell>
          <cell r="H498" t="str">
            <v>931EG</v>
          </cell>
          <cell r="I498" t="str">
            <v>잉어육성1EP</v>
          </cell>
          <cell r="J498">
            <v>20</v>
          </cell>
          <cell r="K498">
            <v>0</v>
          </cell>
          <cell r="L498">
            <v>0</v>
          </cell>
          <cell r="M498">
            <v>0</v>
          </cell>
          <cell r="N498" t="e">
            <v>#DIV/0!</v>
          </cell>
          <cell r="O498">
            <v>11748</v>
          </cell>
          <cell r="P498" t="e">
            <v>#DIV/0!</v>
          </cell>
          <cell r="Q498">
            <v>6</v>
          </cell>
          <cell r="R498" t="str">
            <v>931</v>
          </cell>
          <cell r="S498" t="str">
            <v>E</v>
          </cell>
          <cell r="T498" t="str">
            <v>G</v>
          </cell>
          <cell r="U498">
            <v>13350</v>
          </cell>
          <cell r="V498">
            <v>0</v>
          </cell>
          <cell r="W498">
            <v>0</v>
          </cell>
          <cell r="X498">
            <v>0</v>
          </cell>
        </row>
        <row r="499">
          <cell r="B499" t="str">
            <v>Y03</v>
          </cell>
          <cell r="C499" t="str">
            <v>2218205554314</v>
          </cell>
          <cell r="D499" t="str">
            <v>금왕(농)</v>
          </cell>
          <cell r="E499" t="str">
            <v>N1</v>
          </cell>
          <cell r="F499" t="str">
            <v>11N</v>
          </cell>
          <cell r="G499" t="str">
            <v>1942151</v>
          </cell>
          <cell r="H499" t="str">
            <v>D21EG</v>
          </cell>
          <cell r="I499" t="str">
            <v>도그스타15</v>
          </cell>
          <cell r="J499">
            <v>15</v>
          </cell>
          <cell r="K499">
            <v>260</v>
          </cell>
          <cell r="L499">
            <v>3900</v>
          </cell>
          <cell r="M499">
            <v>1372800</v>
          </cell>
          <cell r="N499">
            <v>5280</v>
          </cell>
          <cell r="O499">
            <v>5280</v>
          </cell>
          <cell r="P499">
            <v>0</v>
          </cell>
          <cell r="Q499">
            <v>6</v>
          </cell>
          <cell r="R499" t="str">
            <v>D21</v>
          </cell>
          <cell r="S499" t="str">
            <v>E</v>
          </cell>
          <cell r="T499" t="str">
            <v>G</v>
          </cell>
          <cell r="U499">
            <v>6000</v>
          </cell>
          <cell r="V499">
            <v>1560000</v>
          </cell>
          <cell r="W499">
            <v>1372800</v>
          </cell>
          <cell r="X499">
            <v>89643.71208775886</v>
          </cell>
        </row>
        <row r="500">
          <cell r="B500" t="str">
            <v>Y03</v>
          </cell>
          <cell r="C500" t="str">
            <v>5005192344111</v>
          </cell>
          <cell r="D500" t="str">
            <v>김순옥</v>
          </cell>
          <cell r="E500" t="str">
            <v>D2</v>
          </cell>
          <cell r="F500" t="str">
            <v>11D2</v>
          </cell>
          <cell r="G500" t="str">
            <v>1113111</v>
          </cell>
          <cell r="H500" t="str">
            <v>111MG</v>
          </cell>
          <cell r="I500" t="str">
            <v>어린병아리</v>
          </cell>
          <cell r="J500">
            <v>25</v>
          </cell>
          <cell r="K500">
            <v>50</v>
          </cell>
          <cell r="L500">
            <v>1250</v>
          </cell>
          <cell r="M500">
            <v>294650</v>
          </cell>
          <cell r="N500">
            <v>5893</v>
          </cell>
          <cell r="O500">
            <v>7304</v>
          </cell>
          <cell r="P500">
            <v>1411</v>
          </cell>
          <cell r="Q500">
            <v>11</v>
          </cell>
          <cell r="R500" t="str">
            <v>111</v>
          </cell>
          <cell r="S500" t="str">
            <v>M</v>
          </cell>
          <cell r="T500" t="str">
            <v>G</v>
          </cell>
          <cell r="U500">
            <v>8300</v>
          </cell>
          <cell r="V500">
            <v>415000</v>
          </cell>
          <cell r="W500">
            <v>365200</v>
          </cell>
          <cell r="X500">
            <v>14858.295881867376</v>
          </cell>
        </row>
        <row r="501">
          <cell r="B501" t="str">
            <v>Y03</v>
          </cell>
          <cell r="C501" t="str">
            <v>5005192344111</v>
          </cell>
          <cell r="D501" t="str">
            <v>김순옥</v>
          </cell>
          <cell r="E501" t="str">
            <v>D2</v>
          </cell>
          <cell r="F501" t="str">
            <v>11D2</v>
          </cell>
          <cell r="G501" t="str">
            <v>1154112</v>
          </cell>
          <cell r="H501" t="str">
            <v>151MB</v>
          </cell>
          <cell r="I501" t="str">
            <v>산란초기2(B)</v>
          </cell>
          <cell r="J501">
            <v>1</v>
          </cell>
          <cell r="K501">
            <v>17680</v>
          </cell>
          <cell r="L501">
            <v>17680</v>
          </cell>
          <cell r="M501">
            <v>3590101</v>
          </cell>
          <cell r="N501">
            <v>203.0600113122172</v>
          </cell>
          <cell r="O501">
            <v>252</v>
          </cell>
          <cell r="P501">
            <v>48.939988687782801</v>
          </cell>
          <cell r="Q501">
            <v>11</v>
          </cell>
          <cell r="R501" t="str">
            <v>151</v>
          </cell>
          <cell r="S501" t="str">
            <v>M</v>
          </cell>
          <cell r="T501" t="str">
            <v>B</v>
          </cell>
          <cell r="U501">
            <v>286</v>
          </cell>
          <cell r="V501">
            <v>5056480</v>
          </cell>
          <cell r="W501">
            <v>4455360</v>
          </cell>
          <cell r="X501">
            <v>210155.73695313217</v>
          </cell>
        </row>
        <row r="502">
          <cell r="B502" t="str">
            <v>Y03</v>
          </cell>
          <cell r="C502" t="str">
            <v>5005192344111</v>
          </cell>
          <cell r="D502" t="str">
            <v>김순옥</v>
          </cell>
          <cell r="E502" t="str">
            <v>D2</v>
          </cell>
          <cell r="F502" t="str">
            <v>11D2</v>
          </cell>
          <cell r="G502" t="str">
            <v>1211111</v>
          </cell>
          <cell r="H502" t="str">
            <v>351MG</v>
          </cell>
          <cell r="I502" t="str">
            <v>타겟스타트</v>
          </cell>
          <cell r="J502">
            <v>25</v>
          </cell>
          <cell r="K502">
            <v>10</v>
          </cell>
          <cell r="L502">
            <v>250</v>
          </cell>
          <cell r="M502">
            <v>97500</v>
          </cell>
          <cell r="N502">
            <v>9750</v>
          </cell>
          <cell r="O502">
            <v>8580</v>
          </cell>
          <cell r="P502">
            <v>-1170</v>
          </cell>
          <cell r="Q502">
            <v>11</v>
          </cell>
          <cell r="R502" t="str">
            <v>351</v>
          </cell>
          <cell r="S502" t="str">
            <v>M</v>
          </cell>
          <cell r="T502" t="str">
            <v>G</v>
          </cell>
          <cell r="U502">
            <v>9750</v>
          </cell>
          <cell r="V502">
            <v>97500</v>
          </cell>
          <cell r="W502">
            <v>85800</v>
          </cell>
          <cell r="X502">
            <v>2971.659176373475</v>
          </cell>
        </row>
        <row r="503">
          <cell r="B503" t="str">
            <v>Y03</v>
          </cell>
          <cell r="C503" t="str">
            <v>2218205554301</v>
          </cell>
          <cell r="D503" t="str">
            <v>노은(농)</v>
          </cell>
          <cell r="E503" t="str">
            <v>N1</v>
          </cell>
          <cell r="F503" t="str">
            <v>11N</v>
          </cell>
          <cell r="G503" t="str">
            <v>1411121</v>
          </cell>
          <cell r="H503" t="str">
            <v>611PG</v>
          </cell>
          <cell r="I503" t="str">
            <v>어린송아지1P</v>
          </cell>
          <cell r="J503">
            <v>25</v>
          </cell>
          <cell r="K503">
            <v>3</v>
          </cell>
          <cell r="L503">
            <v>75</v>
          </cell>
          <cell r="M503">
            <v>21252</v>
          </cell>
          <cell r="N503">
            <v>7084</v>
          </cell>
          <cell r="O503">
            <v>7084</v>
          </cell>
          <cell r="P503">
            <v>0</v>
          </cell>
          <cell r="Q503">
            <v>6</v>
          </cell>
          <cell r="R503" t="str">
            <v>611</v>
          </cell>
          <cell r="S503" t="str">
            <v>P</v>
          </cell>
          <cell r="T503" t="str">
            <v>G</v>
          </cell>
          <cell r="U503">
            <v>8050</v>
          </cell>
          <cell r="V503">
            <v>24150</v>
          </cell>
          <cell r="W503">
            <v>21252</v>
          </cell>
          <cell r="X503">
            <v>1723.9175401492087</v>
          </cell>
        </row>
        <row r="504">
          <cell r="B504" t="str">
            <v>Y03</v>
          </cell>
          <cell r="C504" t="str">
            <v>2218205554301</v>
          </cell>
          <cell r="D504" t="str">
            <v>노은(농)</v>
          </cell>
          <cell r="E504" t="str">
            <v>N1</v>
          </cell>
          <cell r="F504" t="str">
            <v>11N</v>
          </cell>
          <cell r="G504" t="str">
            <v>1421121</v>
          </cell>
          <cell r="H504" t="str">
            <v>641PG</v>
          </cell>
          <cell r="I504" t="str">
            <v>중송아지P</v>
          </cell>
          <cell r="J504">
            <v>25</v>
          </cell>
          <cell r="K504">
            <v>42</v>
          </cell>
          <cell r="L504">
            <v>1050</v>
          </cell>
          <cell r="M504">
            <v>245784</v>
          </cell>
          <cell r="N504">
            <v>5852</v>
          </cell>
          <cell r="O504">
            <v>5852</v>
          </cell>
          <cell r="P504">
            <v>0</v>
          </cell>
          <cell r="Q504">
            <v>6</v>
          </cell>
          <cell r="R504" t="str">
            <v>641</v>
          </cell>
          <cell r="S504" t="str">
            <v>P</v>
          </cell>
          <cell r="T504" t="str">
            <v>G</v>
          </cell>
          <cell r="U504">
            <v>6650</v>
          </cell>
          <cell r="V504">
            <v>279300</v>
          </cell>
          <cell r="W504">
            <v>245784</v>
          </cell>
          <cell r="X504">
            <v>24134.845562088918</v>
          </cell>
        </row>
        <row r="505">
          <cell r="B505" t="str">
            <v>Y03</v>
          </cell>
          <cell r="C505" t="str">
            <v>2218205554301</v>
          </cell>
          <cell r="D505" t="str">
            <v>노은(농)</v>
          </cell>
          <cell r="E505" t="str">
            <v>N1</v>
          </cell>
          <cell r="F505" t="str">
            <v>11N</v>
          </cell>
          <cell r="G505" t="str">
            <v>1431121</v>
          </cell>
          <cell r="H505" t="str">
            <v>651PG</v>
          </cell>
          <cell r="I505" t="str">
            <v>큰송아지P</v>
          </cell>
          <cell r="J505">
            <v>25</v>
          </cell>
          <cell r="K505">
            <v>0</v>
          </cell>
          <cell r="L505">
            <v>0</v>
          </cell>
          <cell r="M505">
            <v>0</v>
          </cell>
          <cell r="N505" t="e">
            <v>#DIV/0!</v>
          </cell>
          <cell r="O505">
            <v>5236</v>
          </cell>
          <cell r="P505" t="e">
            <v>#DIV/0!</v>
          </cell>
          <cell r="Q505">
            <v>6</v>
          </cell>
          <cell r="R505" t="str">
            <v>651</v>
          </cell>
          <cell r="S505" t="str">
            <v>P</v>
          </cell>
          <cell r="T505" t="str">
            <v>G</v>
          </cell>
          <cell r="U505">
            <v>5950</v>
          </cell>
          <cell r="V505">
            <v>0</v>
          </cell>
          <cell r="W505">
            <v>0</v>
          </cell>
          <cell r="X505">
            <v>0</v>
          </cell>
        </row>
        <row r="506">
          <cell r="B506" t="str">
            <v>Y03</v>
          </cell>
          <cell r="C506" t="str">
            <v>2218205554301</v>
          </cell>
          <cell r="D506" t="str">
            <v>노은(농)</v>
          </cell>
          <cell r="E506" t="str">
            <v>N1</v>
          </cell>
          <cell r="F506" t="str">
            <v>11N</v>
          </cell>
          <cell r="G506" t="str">
            <v>1451121</v>
          </cell>
          <cell r="H506" t="str">
            <v>761PG</v>
          </cell>
          <cell r="I506" t="str">
            <v>드림밀크10(P)</v>
          </cell>
          <cell r="J506">
            <v>25</v>
          </cell>
          <cell r="K506">
            <v>0</v>
          </cell>
          <cell r="L506">
            <v>0</v>
          </cell>
          <cell r="M506">
            <v>0</v>
          </cell>
          <cell r="N506" t="e">
            <v>#DIV/0!</v>
          </cell>
          <cell r="O506">
            <v>6204</v>
          </cell>
          <cell r="P506" t="e">
            <v>#DIV/0!</v>
          </cell>
          <cell r="Q506">
            <v>6</v>
          </cell>
          <cell r="R506" t="str">
            <v>761</v>
          </cell>
          <cell r="S506" t="str">
            <v>P</v>
          </cell>
          <cell r="T506" t="str">
            <v>G</v>
          </cell>
          <cell r="U506">
            <v>7050</v>
          </cell>
          <cell r="V506">
            <v>0</v>
          </cell>
          <cell r="W506">
            <v>0</v>
          </cell>
          <cell r="X506">
            <v>0</v>
          </cell>
        </row>
        <row r="507">
          <cell r="B507" t="str">
            <v>Y03</v>
          </cell>
          <cell r="C507" t="str">
            <v>2218205554301</v>
          </cell>
          <cell r="D507" t="str">
            <v>노은(농)</v>
          </cell>
          <cell r="E507" t="str">
            <v>N1</v>
          </cell>
          <cell r="F507" t="str">
            <v>11N</v>
          </cell>
          <cell r="G507" t="str">
            <v>1452141</v>
          </cell>
          <cell r="H507" t="str">
            <v>701FG</v>
          </cell>
          <cell r="I507" t="str">
            <v>프로4호TX</v>
          </cell>
          <cell r="J507">
            <v>25</v>
          </cell>
          <cell r="K507">
            <v>570</v>
          </cell>
          <cell r="L507">
            <v>14250</v>
          </cell>
          <cell r="M507">
            <v>3360720</v>
          </cell>
          <cell r="N507">
            <v>5896</v>
          </cell>
          <cell r="O507">
            <v>5896</v>
          </cell>
          <cell r="P507">
            <v>0</v>
          </cell>
          <cell r="Q507">
            <v>6</v>
          </cell>
          <cell r="R507" t="str">
            <v>701</v>
          </cell>
          <cell r="S507" t="str">
            <v>F</v>
          </cell>
          <cell r="T507" t="str">
            <v>G</v>
          </cell>
          <cell r="U507">
            <v>6700</v>
          </cell>
          <cell r="V507">
            <v>3819000</v>
          </cell>
          <cell r="W507">
            <v>3360720</v>
          </cell>
          <cell r="X507">
            <v>327544.3326283496</v>
          </cell>
        </row>
        <row r="508">
          <cell r="B508" t="str">
            <v>Y03</v>
          </cell>
          <cell r="C508" t="str">
            <v>2218205554301</v>
          </cell>
          <cell r="D508" t="str">
            <v>노은(농)</v>
          </cell>
          <cell r="E508" t="str">
            <v>N1</v>
          </cell>
          <cell r="F508" t="str">
            <v>11N</v>
          </cell>
          <cell r="G508" t="str">
            <v>1462141</v>
          </cell>
          <cell r="H508" t="str">
            <v>691FG</v>
          </cell>
          <cell r="I508" t="str">
            <v>프로3호TX</v>
          </cell>
          <cell r="J508">
            <v>25</v>
          </cell>
          <cell r="K508">
            <v>0</v>
          </cell>
          <cell r="L508">
            <v>0</v>
          </cell>
          <cell r="M508">
            <v>0</v>
          </cell>
          <cell r="N508" t="e">
            <v>#DIV/0!</v>
          </cell>
          <cell r="O508">
            <v>5676</v>
          </cell>
          <cell r="P508" t="e">
            <v>#DIV/0!</v>
          </cell>
          <cell r="Q508">
            <v>6</v>
          </cell>
          <cell r="R508" t="str">
            <v>691</v>
          </cell>
          <cell r="S508" t="str">
            <v>F</v>
          </cell>
          <cell r="T508" t="str">
            <v>G</v>
          </cell>
          <cell r="U508">
            <v>6450</v>
          </cell>
          <cell r="V508">
            <v>0</v>
          </cell>
          <cell r="W508">
            <v>0</v>
          </cell>
          <cell r="X508">
            <v>0</v>
          </cell>
        </row>
        <row r="509">
          <cell r="B509" t="str">
            <v>Y03</v>
          </cell>
          <cell r="C509" t="str">
            <v>2218205554301</v>
          </cell>
          <cell r="D509" t="str">
            <v>노은(농)</v>
          </cell>
          <cell r="E509" t="str">
            <v>N1</v>
          </cell>
          <cell r="F509" t="str">
            <v>11N</v>
          </cell>
          <cell r="G509" t="str">
            <v>1481121</v>
          </cell>
          <cell r="H509" t="str">
            <v>781PG</v>
          </cell>
          <cell r="I509" t="str">
            <v>드림밀크건유우(P)</v>
          </cell>
          <cell r="J509">
            <v>20</v>
          </cell>
          <cell r="K509">
            <v>0</v>
          </cell>
          <cell r="L509">
            <v>0</v>
          </cell>
          <cell r="M509">
            <v>0</v>
          </cell>
          <cell r="N509" t="e">
            <v>#DIV/0!</v>
          </cell>
          <cell r="O509">
            <v>4858</v>
          </cell>
          <cell r="P509" t="e">
            <v>#DIV/0!</v>
          </cell>
          <cell r="Q509">
            <v>6</v>
          </cell>
          <cell r="R509" t="str">
            <v>781</v>
          </cell>
          <cell r="S509" t="str">
            <v>P</v>
          </cell>
          <cell r="T509" t="str">
            <v>G</v>
          </cell>
          <cell r="U509">
            <v>5520</v>
          </cell>
          <cell r="V509">
            <v>0</v>
          </cell>
          <cell r="W509">
            <v>0</v>
          </cell>
          <cell r="X509">
            <v>0</v>
          </cell>
        </row>
        <row r="510">
          <cell r="B510" t="str">
            <v>Y03</v>
          </cell>
          <cell r="C510" t="str">
            <v>2218205554301</v>
          </cell>
          <cell r="D510" t="str">
            <v>노은(농)</v>
          </cell>
          <cell r="E510" t="str">
            <v>N1</v>
          </cell>
          <cell r="F510" t="str">
            <v>11N</v>
          </cell>
          <cell r="G510" t="str">
            <v>1942151</v>
          </cell>
          <cell r="H510" t="str">
            <v>D21EG</v>
          </cell>
          <cell r="I510" t="str">
            <v>도그스타15</v>
          </cell>
          <cell r="J510">
            <v>15</v>
          </cell>
          <cell r="K510">
            <v>0</v>
          </cell>
          <cell r="L510">
            <v>0</v>
          </cell>
          <cell r="M510">
            <v>0</v>
          </cell>
          <cell r="N510" t="e">
            <v>#DIV/0!</v>
          </cell>
          <cell r="O510">
            <v>5280</v>
          </cell>
          <cell r="P510" t="e">
            <v>#DIV/0!</v>
          </cell>
          <cell r="Q510">
            <v>6</v>
          </cell>
          <cell r="R510" t="str">
            <v>D21</v>
          </cell>
          <cell r="S510" t="str">
            <v>E</v>
          </cell>
          <cell r="T510" t="str">
            <v>G</v>
          </cell>
          <cell r="U510">
            <v>6000</v>
          </cell>
          <cell r="V510">
            <v>0</v>
          </cell>
          <cell r="W510">
            <v>0</v>
          </cell>
          <cell r="X510">
            <v>0</v>
          </cell>
        </row>
        <row r="511">
          <cell r="B511" t="str">
            <v>Y03</v>
          </cell>
          <cell r="C511" t="str">
            <v>2218205554312</v>
          </cell>
          <cell r="D511" t="str">
            <v>대소(농)</v>
          </cell>
          <cell r="E511" t="str">
            <v>N1</v>
          </cell>
          <cell r="F511" t="str">
            <v>11N</v>
          </cell>
          <cell r="G511" t="str">
            <v>1512121</v>
          </cell>
          <cell r="H511" t="str">
            <v>802PG</v>
          </cell>
          <cell r="I511" t="str">
            <v>수송스트레스P</v>
          </cell>
          <cell r="J511">
            <v>25</v>
          </cell>
          <cell r="K511">
            <v>9</v>
          </cell>
          <cell r="L511">
            <v>225</v>
          </cell>
          <cell r="M511">
            <v>66924</v>
          </cell>
          <cell r="N511">
            <v>7436</v>
          </cell>
          <cell r="O511">
            <v>7436</v>
          </cell>
          <cell r="P511">
            <v>0</v>
          </cell>
          <cell r="Q511">
            <v>6</v>
          </cell>
          <cell r="R511" t="str">
            <v>802</v>
          </cell>
          <cell r="S511" t="str">
            <v>P</v>
          </cell>
          <cell r="T511" t="str">
            <v>G</v>
          </cell>
          <cell r="U511">
            <v>8450</v>
          </cell>
          <cell r="V511">
            <v>76050</v>
          </cell>
          <cell r="W511">
            <v>66924</v>
          </cell>
          <cell r="X511">
            <v>5171.7526204476262</v>
          </cell>
        </row>
        <row r="512">
          <cell r="B512" t="str">
            <v>Y03</v>
          </cell>
          <cell r="C512" t="str">
            <v>2218205554312</v>
          </cell>
          <cell r="D512" t="str">
            <v>대소(농)</v>
          </cell>
          <cell r="E512" t="str">
            <v>N1</v>
          </cell>
          <cell r="F512" t="str">
            <v>11N</v>
          </cell>
          <cell r="G512" t="str">
            <v>1522141</v>
          </cell>
          <cell r="H512" t="str">
            <v>811FG</v>
          </cell>
          <cell r="I512" t="str">
            <v>육성비육TX</v>
          </cell>
          <cell r="J512">
            <v>25</v>
          </cell>
          <cell r="K512">
            <v>149</v>
          </cell>
          <cell r="L512">
            <v>3725</v>
          </cell>
          <cell r="M512">
            <v>812944</v>
          </cell>
          <cell r="N512">
            <v>5456</v>
          </cell>
          <cell r="O512">
            <v>5456</v>
          </cell>
          <cell r="P512">
            <v>0</v>
          </cell>
          <cell r="Q512">
            <v>6</v>
          </cell>
          <cell r="R512" t="str">
            <v>811</v>
          </cell>
          <cell r="S512" t="str">
            <v>F</v>
          </cell>
          <cell r="T512" t="str">
            <v>G</v>
          </cell>
          <cell r="U512">
            <v>6200</v>
          </cell>
          <cell r="V512">
            <v>923800</v>
          </cell>
          <cell r="W512">
            <v>812944</v>
          </cell>
          <cell r="X512">
            <v>85621.237827410703</v>
          </cell>
        </row>
        <row r="513">
          <cell r="B513" t="str">
            <v>Y03</v>
          </cell>
          <cell r="C513" t="str">
            <v>2218205554312</v>
          </cell>
          <cell r="D513" t="str">
            <v>대소(농)</v>
          </cell>
          <cell r="E513" t="str">
            <v>N1</v>
          </cell>
          <cell r="F513" t="str">
            <v>11N</v>
          </cell>
          <cell r="G513" t="str">
            <v>1532141</v>
          </cell>
          <cell r="H513" t="str">
            <v>821FG</v>
          </cell>
          <cell r="I513" t="str">
            <v>큰소비육1TX</v>
          </cell>
          <cell r="J513">
            <v>25</v>
          </cell>
          <cell r="K513">
            <v>80</v>
          </cell>
          <cell r="L513">
            <v>2000</v>
          </cell>
          <cell r="M513">
            <v>429440</v>
          </cell>
          <cell r="N513">
            <v>5368</v>
          </cell>
          <cell r="O513">
            <v>5368</v>
          </cell>
          <cell r="P513">
            <v>0</v>
          </cell>
          <cell r="Q513">
            <v>6</v>
          </cell>
          <cell r="R513" t="str">
            <v>821</v>
          </cell>
          <cell r="S513" t="str">
            <v>F</v>
          </cell>
          <cell r="T513" t="str">
            <v>G</v>
          </cell>
          <cell r="U513">
            <v>6100</v>
          </cell>
          <cell r="V513">
            <v>488000</v>
          </cell>
          <cell r="W513">
            <v>429440</v>
          </cell>
          <cell r="X513">
            <v>45971.134403978896</v>
          </cell>
        </row>
        <row r="514">
          <cell r="B514" t="str">
            <v>Y03</v>
          </cell>
          <cell r="C514" t="str">
            <v>2218205554312</v>
          </cell>
          <cell r="D514" t="str">
            <v>대소(농)</v>
          </cell>
          <cell r="E514" t="str">
            <v>N1</v>
          </cell>
          <cell r="F514" t="str">
            <v>11N</v>
          </cell>
          <cell r="G514" t="str">
            <v>1551141</v>
          </cell>
          <cell r="H514" t="str">
            <v>891FG</v>
          </cell>
          <cell r="I514" t="str">
            <v>래피드마블3호TX</v>
          </cell>
          <cell r="J514">
            <v>25</v>
          </cell>
          <cell r="K514">
            <v>550</v>
          </cell>
          <cell r="L514">
            <v>13750</v>
          </cell>
          <cell r="M514">
            <v>2976600</v>
          </cell>
          <cell r="N514">
            <v>5412</v>
          </cell>
          <cell r="O514">
            <v>5412</v>
          </cell>
          <cell r="P514">
            <v>0</v>
          </cell>
          <cell r="Q514">
            <v>6</v>
          </cell>
          <cell r="R514" t="str">
            <v>891</v>
          </cell>
          <cell r="S514" t="str">
            <v>F</v>
          </cell>
          <cell r="T514" t="str">
            <v>G</v>
          </cell>
          <cell r="U514">
            <v>6150</v>
          </cell>
          <cell r="V514">
            <v>3382500</v>
          </cell>
          <cell r="W514">
            <v>2976600</v>
          </cell>
          <cell r="X514">
            <v>316051.54902735486</v>
          </cell>
        </row>
        <row r="515">
          <cell r="B515" t="str">
            <v>Y03</v>
          </cell>
          <cell r="C515" t="str">
            <v>2218205554312</v>
          </cell>
          <cell r="D515" t="str">
            <v>대소(농)</v>
          </cell>
          <cell r="E515" t="str">
            <v>N1</v>
          </cell>
          <cell r="F515" t="str">
            <v>11N</v>
          </cell>
          <cell r="G515" t="str">
            <v>1553141</v>
          </cell>
          <cell r="H515" t="str">
            <v>841FG</v>
          </cell>
          <cell r="I515" t="str">
            <v>대관령참한우TX</v>
          </cell>
          <cell r="J515">
            <v>25</v>
          </cell>
          <cell r="K515">
            <v>270</v>
          </cell>
          <cell r="L515">
            <v>6750</v>
          </cell>
          <cell r="M515">
            <v>1223640</v>
          </cell>
          <cell r="N515">
            <v>4532</v>
          </cell>
          <cell r="O515">
            <v>4532</v>
          </cell>
          <cell r="P515">
            <v>0</v>
          </cell>
          <cell r="Q515">
            <v>6</v>
          </cell>
          <cell r="R515" t="str">
            <v>841</v>
          </cell>
          <cell r="S515" t="str">
            <v>F</v>
          </cell>
          <cell r="T515" t="str">
            <v>G</v>
          </cell>
          <cell r="U515">
            <v>5150</v>
          </cell>
          <cell r="V515">
            <v>1390500</v>
          </cell>
          <cell r="W515">
            <v>1223640</v>
          </cell>
          <cell r="X515">
            <v>155152.57861342878</v>
          </cell>
        </row>
        <row r="516">
          <cell r="B516" t="str">
            <v>Y03</v>
          </cell>
          <cell r="C516" t="str">
            <v>2218205554312</v>
          </cell>
          <cell r="D516" t="str">
            <v>대소(농)</v>
          </cell>
          <cell r="E516" t="str">
            <v>N1</v>
          </cell>
          <cell r="F516" t="str">
            <v>11N</v>
          </cell>
          <cell r="G516" t="str">
            <v>1911121</v>
          </cell>
          <cell r="H516" t="str">
            <v>R11PG</v>
          </cell>
          <cell r="I516" t="str">
            <v>토 끼P</v>
          </cell>
          <cell r="J516">
            <v>20</v>
          </cell>
          <cell r="K516">
            <v>0</v>
          </cell>
          <cell r="L516">
            <v>0</v>
          </cell>
          <cell r="M516">
            <v>0</v>
          </cell>
          <cell r="N516" t="e">
            <v>#DIV/0!</v>
          </cell>
          <cell r="O516">
            <v>7150</v>
          </cell>
          <cell r="P516" t="e">
            <v>#DIV/0!</v>
          </cell>
          <cell r="Q516">
            <v>6</v>
          </cell>
          <cell r="R516" t="str">
            <v>R11</v>
          </cell>
          <cell r="S516" t="str">
            <v>P</v>
          </cell>
          <cell r="T516" t="str">
            <v>G</v>
          </cell>
          <cell r="U516">
            <v>7150</v>
          </cell>
          <cell r="V516">
            <v>0</v>
          </cell>
          <cell r="W516">
            <v>0</v>
          </cell>
          <cell r="X516">
            <v>0</v>
          </cell>
        </row>
        <row r="517">
          <cell r="B517" t="str">
            <v>Y03</v>
          </cell>
          <cell r="C517" t="str">
            <v>2218205554312</v>
          </cell>
          <cell r="D517" t="str">
            <v>대소(농)</v>
          </cell>
          <cell r="E517" t="str">
            <v>N1</v>
          </cell>
          <cell r="F517" t="str">
            <v>11N</v>
          </cell>
          <cell r="G517" t="str">
            <v>1942151</v>
          </cell>
          <cell r="H517" t="str">
            <v>D21EG</v>
          </cell>
          <cell r="I517" t="str">
            <v>도그스타15</v>
          </cell>
          <cell r="J517">
            <v>15</v>
          </cell>
          <cell r="K517">
            <v>1</v>
          </cell>
          <cell r="L517">
            <v>15</v>
          </cell>
          <cell r="M517">
            <v>5280</v>
          </cell>
          <cell r="N517">
            <v>5280</v>
          </cell>
          <cell r="O517">
            <v>5280</v>
          </cell>
          <cell r="P517">
            <v>0</v>
          </cell>
          <cell r="Q517">
            <v>6</v>
          </cell>
          <cell r="R517" t="str">
            <v>D21</v>
          </cell>
          <cell r="S517" t="str">
            <v>E</v>
          </cell>
          <cell r="T517" t="str">
            <v>G</v>
          </cell>
          <cell r="U517">
            <v>6000</v>
          </cell>
          <cell r="V517">
            <v>6000</v>
          </cell>
          <cell r="W517">
            <v>5280</v>
          </cell>
          <cell r="X517">
            <v>344.78350802984176</v>
          </cell>
        </row>
        <row r="518">
          <cell r="B518" t="str">
            <v>Y03</v>
          </cell>
          <cell r="C518" t="str">
            <v>2218205554322</v>
          </cell>
          <cell r="D518" t="str">
            <v>만승(농)</v>
          </cell>
          <cell r="E518" t="str">
            <v>N1</v>
          </cell>
          <cell r="F518" t="str">
            <v>11N</v>
          </cell>
          <cell r="G518" t="str">
            <v>1942151</v>
          </cell>
          <cell r="H518" t="str">
            <v>D21EG</v>
          </cell>
          <cell r="I518" t="str">
            <v>도그스타15</v>
          </cell>
          <cell r="J518">
            <v>15</v>
          </cell>
          <cell r="K518">
            <v>200</v>
          </cell>
          <cell r="L518">
            <v>3000</v>
          </cell>
          <cell r="M518">
            <v>1056000</v>
          </cell>
          <cell r="N518">
            <v>5280</v>
          </cell>
          <cell r="O518">
            <v>5280</v>
          </cell>
          <cell r="P518">
            <v>0</v>
          </cell>
          <cell r="Q518">
            <v>6</v>
          </cell>
          <cell r="R518" t="str">
            <v>D21</v>
          </cell>
          <cell r="S518" t="str">
            <v>E</v>
          </cell>
          <cell r="T518" t="str">
            <v>G</v>
          </cell>
          <cell r="U518">
            <v>6000</v>
          </cell>
          <cell r="V518">
            <v>1200000</v>
          </cell>
          <cell r="W518">
            <v>1056000</v>
          </cell>
          <cell r="X518">
            <v>68956.701605968337</v>
          </cell>
        </row>
        <row r="519">
          <cell r="B519" t="str">
            <v>Y03</v>
          </cell>
          <cell r="C519" t="str">
            <v>2218205554316</v>
          </cell>
          <cell r="D519" t="str">
            <v>불정(농)</v>
          </cell>
          <cell r="E519" t="str">
            <v>N1</v>
          </cell>
          <cell r="F519" t="str">
            <v>11N</v>
          </cell>
          <cell r="G519" t="str">
            <v>1411121</v>
          </cell>
          <cell r="H519" t="str">
            <v>611PG</v>
          </cell>
          <cell r="I519" t="str">
            <v>어린송아지1P</v>
          </cell>
          <cell r="J519">
            <v>25</v>
          </cell>
          <cell r="K519">
            <v>4</v>
          </cell>
          <cell r="L519">
            <v>100</v>
          </cell>
          <cell r="M519">
            <v>28336</v>
          </cell>
          <cell r="N519">
            <v>7084</v>
          </cell>
          <cell r="O519">
            <v>7084</v>
          </cell>
          <cell r="P519">
            <v>0</v>
          </cell>
          <cell r="Q519">
            <v>6</v>
          </cell>
          <cell r="R519" t="str">
            <v>611</v>
          </cell>
          <cell r="S519" t="str">
            <v>P</v>
          </cell>
          <cell r="T519" t="str">
            <v>G</v>
          </cell>
          <cell r="U519">
            <v>8050</v>
          </cell>
          <cell r="V519">
            <v>32200</v>
          </cell>
          <cell r="W519">
            <v>28336</v>
          </cell>
          <cell r="X519">
            <v>2298.5567201989447</v>
          </cell>
        </row>
        <row r="520">
          <cell r="B520" t="str">
            <v>Y03</v>
          </cell>
          <cell r="C520" t="str">
            <v>2218205554316</v>
          </cell>
          <cell r="D520" t="str">
            <v>불정(농)</v>
          </cell>
          <cell r="E520" t="str">
            <v>N1</v>
          </cell>
          <cell r="F520" t="str">
            <v>11N</v>
          </cell>
          <cell r="G520" t="str">
            <v>1431121</v>
          </cell>
          <cell r="H520" t="str">
            <v>651PG</v>
          </cell>
          <cell r="I520" t="str">
            <v>큰송아지P</v>
          </cell>
          <cell r="J520">
            <v>25</v>
          </cell>
          <cell r="K520">
            <v>40</v>
          </cell>
          <cell r="L520">
            <v>1000</v>
          </cell>
          <cell r="M520">
            <v>209440</v>
          </cell>
          <cell r="N520">
            <v>5236</v>
          </cell>
          <cell r="O520">
            <v>5236</v>
          </cell>
          <cell r="P520">
            <v>0</v>
          </cell>
          <cell r="Q520">
            <v>6</v>
          </cell>
          <cell r="R520" t="str">
            <v>651</v>
          </cell>
          <cell r="S520" t="str">
            <v>P</v>
          </cell>
          <cell r="T520" t="str">
            <v>G</v>
          </cell>
          <cell r="U520">
            <v>5950</v>
          </cell>
          <cell r="V520">
            <v>238000</v>
          </cell>
          <cell r="W520">
            <v>209440</v>
          </cell>
          <cell r="X520">
            <v>22985.567201989448</v>
          </cell>
        </row>
        <row r="521">
          <cell r="B521" t="str">
            <v>Y03</v>
          </cell>
          <cell r="C521" t="str">
            <v>2218205554316</v>
          </cell>
          <cell r="D521" t="str">
            <v>불정(농)</v>
          </cell>
          <cell r="E521" t="str">
            <v>N1</v>
          </cell>
          <cell r="F521" t="str">
            <v>11N</v>
          </cell>
          <cell r="G521" t="str">
            <v>1451121</v>
          </cell>
          <cell r="H521" t="str">
            <v>761PG</v>
          </cell>
          <cell r="I521" t="str">
            <v>드림밀크10(P)</v>
          </cell>
          <cell r="J521">
            <v>25</v>
          </cell>
          <cell r="K521">
            <v>150</v>
          </cell>
          <cell r="L521">
            <v>3750</v>
          </cell>
          <cell r="M521">
            <v>930600</v>
          </cell>
          <cell r="N521">
            <v>6204</v>
          </cell>
          <cell r="O521">
            <v>6204</v>
          </cell>
          <cell r="P521">
            <v>0</v>
          </cell>
          <cell r="Q521">
            <v>6</v>
          </cell>
          <cell r="R521" t="str">
            <v>761</v>
          </cell>
          <cell r="S521" t="str">
            <v>P</v>
          </cell>
          <cell r="T521" t="str">
            <v>G</v>
          </cell>
          <cell r="U521">
            <v>7050</v>
          </cell>
          <cell r="V521">
            <v>1057500</v>
          </cell>
          <cell r="W521">
            <v>930600</v>
          </cell>
          <cell r="X521">
            <v>86195.877007460425</v>
          </cell>
        </row>
        <row r="522">
          <cell r="B522" t="str">
            <v>Y03</v>
          </cell>
          <cell r="C522" t="str">
            <v>2218205554316</v>
          </cell>
          <cell r="D522" t="str">
            <v>불정(농)</v>
          </cell>
          <cell r="E522" t="str">
            <v>N1</v>
          </cell>
          <cell r="F522" t="str">
            <v>11N</v>
          </cell>
          <cell r="G522" t="str">
            <v>1522141</v>
          </cell>
          <cell r="H522" t="str">
            <v>811FG</v>
          </cell>
          <cell r="I522" t="str">
            <v>육성비육TX</v>
          </cell>
          <cell r="J522">
            <v>25</v>
          </cell>
          <cell r="K522">
            <v>2</v>
          </cell>
          <cell r="L522">
            <v>50</v>
          </cell>
          <cell r="M522">
            <v>10912</v>
          </cell>
          <cell r="N522">
            <v>5456</v>
          </cell>
          <cell r="O522">
            <v>5456</v>
          </cell>
          <cell r="P522">
            <v>0</v>
          </cell>
          <cell r="Q522">
            <v>6</v>
          </cell>
          <cell r="R522" t="str">
            <v>811</v>
          </cell>
          <cell r="S522" t="str">
            <v>F</v>
          </cell>
          <cell r="T522" t="str">
            <v>G</v>
          </cell>
          <cell r="U522">
            <v>6200</v>
          </cell>
          <cell r="V522">
            <v>12400</v>
          </cell>
          <cell r="W522">
            <v>10912</v>
          </cell>
          <cell r="X522">
            <v>1149.2783600994724</v>
          </cell>
        </row>
        <row r="523">
          <cell r="B523" t="str">
            <v>Y03</v>
          </cell>
          <cell r="C523" t="str">
            <v>2218205554316</v>
          </cell>
          <cell r="D523" t="str">
            <v>불정(농)</v>
          </cell>
          <cell r="E523" t="str">
            <v>N1</v>
          </cell>
          <cell r="F523" t="str">
            <v>11N</v>
          </cell>
          <cell r="G523" t="str">
            <v>1942151</v>
          </cell>
          <cell r="H523" t="str">
            <v>D21EG</v>
          </cell>
          <cell r="I523" t="str">
            <v>도그스타15</v>
          </cell>
          <cell r="J523">
            <v>15</v>
          </cell>
          <cell r="K523">
            <v>300</v>
          </cell>
          <cell r="L523">
            <v>4500</v>
          </cell>
          <cell r="M523">
            <v>1584000</v>
          </cell>
          <cell r="N523">
            <v>5280</v>
          </cell>
          <cell r="O523">
            <v>5280</v>
          </cell>
          <cell r="P523">
            <v>0</v>
          </cell>
          <cell r="Q523">
            <v>6</v>
          </cell>
          <cell r="R523" t="str">
            <v>D21</v>
          </cell>
          <cell r="S523" t="str">
            <v>E</v>
          </cell>
          <cell r="T523" t="str">
            <v>G</v>
          </cell>
          <cell r="U523">
            <v>6000</v>
          </cell>
          <cell r="V523">
            <v>1800000</v>
          </cell>
          <cell r="W523">
            <v>1584000</v>
          </cell>
          <cell r="X523">
            <v>103435.05240895251</v>
          </cell>
        </row>
        <row r="524">
          <cell r="B524" t="str">
            <v>Y03</v>
          </cell>
          <cell r="C524" t="str">
            <v>2218205554321</v>
          </cell>
          <cell r="D524" t="str">
            <v>삼성(농)</v>
          </cell>
          <cell r="E524" t="str">
            <v>N1</v>
          </cell>
          <cell r="F524" t="str">
            <v>11N</v>
          </cell>
          <cell r="G524" t="str">
            <v>1512121</v>
          </cell>
          <cell r="H524" t="str">
            <v>802PG</v>
          </cell>
          <cell r="I524" t="str">
            <v>수송스트레스P</v>
          </cell>
          <cell r="J524">
            <v>25</v>
          </cell>
          <cell r="K524">
            <v>5</v>
          </cell>
          <cell r="L524">
            <v>125</v>
          </cell>
          <cell r="M524">
            <v>37180</v>
          </cell>
          <cell r="N524">
            <v>7436</v>
          </cell>
          <cell r="O524">
            <v>7436</v>
          </cell>
          <cell r="P524">
            <v>0</v>
          </cell>
          <cell r="Q524">
            <v>6</v>
          </cell>
          <cell r="R524" t="str">
            <v>802</v>
          </cell>
          <cell r="S524" t="str">
            <v>P</v>
          </cell>
          <cell r="T524" t="str">
            <v>G</v>
          </cell>
          <cell r="U524">
            <v>8450</v>
          </cell>
          <cell r="V524">
            <v>42250</v>
          </cell>
          <cell r="W524">
            <v>37180</v>
          </cell>
          <cell r="X524">
            <v>2873.195900248681</v>
          </cell>
        </row>
        <row r="525">
          <cell r="B525" t="str">
            <v>Y03</v>
          </cell>
          <cell r="C525" t="str">
            <v>2218205554321</v>
          </cell>
          <cell r="D525" t="str">
            <v>삼성(농)</v>
          </cell>
          <cell r="E525" t="str">
            <v>N1</v>
          </cell>
          <cell r="F525" t="str">
            <v>11N</v>
          </cell>
          <cell r="G525" t="str">
            <v>1522141</v>
          </cell>
          <cell r="H525" t="str">
            <v>811FG</v>
          </cell>
          <cell r="I525" t="str">
            <v>육성비육TX</v>
          </cell>
          <cell r="J525">
            <v>25</v>
          </cell>
          <cell r="K525">
            <v>210</v>
          </cell>
          <cell r="L525">
            <v>5250</v>
          </cell>
          <cell r="M525">
            <v>1145760</v>
          </cell>
          <cell r="N525">
            <v>5456</v>
          </cell>
          <cell r="O525">
            <v>5456</v>
          </cell>
          <cell r="P525">
            <v>0</v>
          </cell>
          <cell r="Q525">
            <v>6</v>
          </cell>
          <cell r="R525" t="str">
            <v>811</v>
          </cell>
          <cell r="S525" t="str">
            <v>F</v>
          </cell>
          <cell r="T525" t="str">
            <v>G</v>
          </cell>
          <cell r="U525">
            <v>6200</v>
          </cell>
          <cell r="V525">
            <v>1302000</v>
          </cell>
          <cell r="W525">
            <v>1145760</v>
          </cell>
          <cell r="X525">
            <v>120674.22781044462</v>
          </cell>
        </row>
        <row r="526">
          <cell r="B526" t="str">
            <v>Y03</v>
          </cell>
          <cell r="C526" t="str">
            <v>2218205554321</v>
          </cell>
          <cell r="D526" t="str">
            <v>삼성(농)</v>
          </cell>
          <cell r="E526" t="str">
            <v>N1</v>
          </cell>
          <cell r="F526" t="str">
            <v>11N</v>
          </cell>
          <cell r="G526" t="str">
            <v>1532141</v>
          </cell>
          <cell r="H526" t="str">
            <v>821FG</v>
          </cell>
          <cell r="I526" t="str">
            <v>큰소비육1TX</v>
          </cell>
          <cell r="J526">
            <v>25</v>
          </cell>
          <cell r="K526">
            <v>325</v>
          </cell>
          <cell r="L526">
            <v>8125</v>
          </cell>
          <cell r="M526">
            <v>1744600</v>
          </cell>
          <cell r="N526">
            <v>5368</v>
          </cell>
          <cell r="O526">
            <v>5368</v>
          </cell>
          <cell r="P526">
            <v>0</v>
          </cell>
          <cell r="Q526">
            <v>6</v>
          </cell>
          <cell r="R526" t="str">
            <v>821</v>
          </cell>
          <cell r="S526" t="str">
            <v>F</v>
          </cell>
          <cell r="T526" t="str">
            <v>G</v>
          </cell>
          <cell r="U526">
            <v>6100</v>
          </cell>
          <cell r="V526">
            <v>1982500</v>
          </cell>
          <cell r="W526">
            <v>1744600</v>
          </cell>
          <cell r="X526">
            <v>186757.73351616427</v>
          </cell>
        </row>
        <row r="527">
          <cell r="B527" t="str">
            <v>Y03</v>
          </cell>
          <cell r="C527" t="str">
            <v>2218205554321</v>
          </cell>
          <cell r="D527" t="str">
            <v>삼성(농)</v>
          </cell>
          <cell r="E527" t="str">
            <v>N1</v>
          </cell>
          <cell r="F527" t="str">
            <v>11N</v>
          </cell>
          <cell r="G527" t="str">
            <v>1551141</v>
          </cell>
          <cell r="H527" t="str">
            <v>891FG</v>
          </cell>
          <cell r="I527" t="str">
            <v>래피드마블3호TX</v>
          </cell>
          <cell r="J527">
            <v>25</v>
          </cell>
          <cell r="K527">
            <v>175</v>
          </cell>
          <cell r="L527">
            <v>4375</v>
          </cell>
          <cell r="M527">
            <v>947100</v>
          </cell>
          <cell r="N527">
            <v>5412</v>
          </cell>
          <cell r="O527">
            <v>5412</v>
          </cell>
          <cell r="P527">
            <v>0</v>
          </cell>
          <cell r="Q527">
            <v>6</v>
          </cell>
          <cell r="R527" t="str">
            <v>891</v>
          </cell>
          <cell r="S527" t="str">
            <v>F</v>
          </cell>
          <cell r="T527" t="str">
            <v>G</v>
          </cell>
          <cell r="U527">
            <v>6150</v>
          </cell>
          <cell r="V527">
            <v>1076250</v>
          </cell>
          <cell r="W527">
            <v>947100</v>
          </cell>
          <cell r="X527">
            <v>100561.85650870383</v>
          </cell>
        </row>
        <row r="528">
          <cell r="B528" t="str">
            <v>Y03</v>
          </cell>
          <cell r="C528" t="str">
            <v>2218205554321</v>
          </cell>
          <cell r="D528" t="str">
            <v>삼성(농)</v>
          </cell>
          <cell r="E528" t="str">
            <v>N1</v>
          </cell>
          <cell r="F528" t="str">
            <v>11N</v>
          </cell>
          <cell r="G528" t="str">
            <v>1553141</v>
          </cell>
          <cell r="H528" t="str">
            <v>841FG</v>
          </cell>
          <cell r="I528" t="str">
            <v>대관령참한우TX</v>
          </cell>
          <cell r="J528">
            <v>25</v>
          </cell>
          <cell r="K528">
            <v>340</v>
          </cell>
          <cell r="L528">
            <v>8500</v>
          </cell>
          <cell r="M528">
            <v>1540880</v>
          </cell>
          <cell r="N528">
            <v>4532</v>
          </cell>
          <cell r="O528">
            <v>4532</v>
          </cell>
          <cell r="P528">
            <v>0</v>
          </cell>
          <cell r="Q528">
            <v>6</v>
          </cell>
          <cell r="R528" t="str">
            <v>841</v>
          </cell>
          <cell r="S528" t="str">
            <v>F</v>
          </cell>
          <cell r="T528" t="str">
            <v>G</v>
          </cell>
          <cell r="U528">
            <v>5150</v>
          </cell>
          <cell r="V528">
            <v>1751000</v>
          </cell>
          <cell r="W528">
            <v>1540880</v>
          </cell>
          <cell r="X528">
            <v>195377.32121691032</v>
          </cell>
        </row>
        <row r="529">
          <cell r="B529" t="str">
            <v>Y03</v>
          </cell>
          <cell r="C529" t="str">
            <v>2218205554321</v>
          </cell>
          <cell r="D529" t="str">
            <v>삼성(농)</v>
          </cell>
          <cell r="E529" t="str">
            <v>N1</v>
          </cell>
          <cell r="F529" t="str">
            <v>11N</v>
          </cell>
          <cell r="G529" t="str">
            <v>1561121</v>
          </cell>
          <cell r="H529" t="str">
            <v>861PG</v>
          </cell>
          <cell r="I529" t="str">
            <v>한우번식우2P</v>
          </cell>
          <cell r="J529">
            <v>20</v>
          </cell>
          <cell r="K529">
            <v>50</v>
          </cell>
          <cell r="L529">
            <v>1000</v>
          </cell>
          <cell r="M529">
            <v>200650</v>
          </cell>
          <cell r="N529">
            <v>4013</v>
          </cell>
          <cell r="O529">
            <v>4013</v>
          </cell>
          <cell r="P529">
            <v>0</v>
          </cell>
          <cell r="Q529">
            <v>6</v>
          </cell>
          <cell r="R529" t="str">
            <v>861</v>
          </cell>
          <cell r="S529" t="str">
            <v>P</v>
          </cell>
          <cell r="T529" t="str">
            <v>G</v>
          </cell>
          <cell r="U529">
            <v>4560</v>
          </cell>
          <cell r="V529">
            <v>228000</v>
          </cell>
          <cell r="W529">
            <v>200650</v>
          </cell>
          <cell r="X529">
            <v>22985.567201989448</v>
          </cell>
        </row>
        <row r="530">
          <cell r="B530" t="str">
            <v>Y03</v>
          </cell>
          <cell r="C530" t="str">
            <v>2218205554321</v>
          </cell>
          <cell r="D530" t="str">
            <v>삼성(농)</v>
          </cell>
          <cell r="E530" t="str">
            <v>N1</v>
          </cell>
          <cell r="F530" t="str">
            <v>11N</v>
          </cell>
          <cell r="G530" t="str">
            <v>1911121</v>
          </cell>
          <cell r="H530" t="str">
            <v>R11PG</v>
          </cell>
          <cell r="I530" t="str">
            <v>토 끼P</v>
          </cell>
          <cell r="J530">
            <v>20</v>
          </cell>
          <cell r="K530">
            <v>0</v>
          </cell>
          <cell r="L530">
            <v>0</v>
          </cell>
          <cell r="M530">
            <v>0</v>
          </cell>
          <cell r="N530" t="e">
            <v>#DIV/0!</v>
          </cell>
          <cell r="O530">
            <v>7150</v>
          </cell>
          <cell r="P530" t="e">
            <v>#DIV/0!</v>
          </cell>
          <cell r="Q530">
            <v>6</v>
          </cell>
          <cell r="R530" t="str">
            <v>R11</v>
          </cell>
          <cell r="S530" t="str">
            <v>P</v>
          </cell>
          <cell r="T530" t="str">
            <v>G</v>
          </cell>
          <cell r="U530">
            <v>7150</v>
          </cell>
          <cell r="V530">
            <v>0</v>
          </cell>
          <cell r="W530">
            <v>0</v>
          </cell>
          <cell r="X530">
            <v>0</v>
          </cell>
        </row>
        <row r="531">
          <cell r="B531" t="str">
            <v>Y03</v>
          </cell>
          <cell r="C531" t="str">
            <v>2218205554321</v>
          </cell>
          <cell r="D531" t="str">
            <v>삼성(농)</v>
          </cell>
          <cell r="E531" t="str">
            <v>N1</v>
          </cell>
          <cell r="F531" t="str">
            <v>11N</v>
          </cell>
          <cell r="G531" t="str">
            <v>1942151</v>
          </cell>
          <cell r="H531" t="str">
            <v>D21EG</v>
          </cell>
          <cell r="I531" t="str">
            <v>도그스타15</v>
          </cell>
          <cell r="J531">
            <v>15</v>
          </cell>
          <cell r="K531">
            <v>2</v>
          </cell>
          <cell r="L531">
            <v>30</v>
          </cell>
          <cell r="M531">
            <v>10560</v>
          </cell>
          <cell r="N531">
            <v>5280</v>
          </cell>
          <cell r="O531">
            <v>5280</v>
          </cell>
          <cell r="P531">
            <v>0</v>
          </cell>
          <cell r="Q531">
            <v>6</v>
          </cell>
          <cell r="R531" t="str">
            <v>D21</v>
          </cell>
          <cell r="S531" t="str">
            <v>E</v>
          </cell>
          <cell r="T531" t="str">
            <v>G</v>
          </cell>
          <cell r="U531">
            <v>6000</v>
          </cell>
          <cell r="V531">
            <v>12000</v>
          </cell>
          <cell r="W531">
            <v>10560</v>
          </cell>
          <cell r="X531">
            <v>689.56701605968351</v>
          </cell>
        </row>
        <row r="532">
          <cell r="B532" t="str">
            <v>Y03</v>
          </cell>
          <cell r="C532" t="str">
            <v>3030497571</v>
          </cell>
          <cell r="D532" t="str">
            <v>삼양유지(충주)</v>
          </cell>
          <cell r="E532" t="str">
            <v>D1</v>
          </cell>
          <cell r="F532" t="str">
            <v>48D1</v>
          </cell>
          <cell r="G532" t="str">
            <v>1153111</v>
          </cell>
          <cell r="H532" t="str">
            <v>141MG</v>
          </cell>
          <cell r="I532" t="str">
            <v>산란초기1</v>
          </cell>
          <cell r="J532">
            <v>25</v>
          </cell>
          <cell r="K532">
            <v>10</v>
          </cell>
          <cell r="L532">
            <v>250</v>
          </cell>
          <cell r="M532">
            <v>61160</v>
          </cell>
          <cell r="P532">
            <v>0</v>
          </cell>
          <cell r="Q532">
            <v>10</v>
          </cell>
          <cell r="R532" t="str">
            <v>141</v>
          </cell>
          <cell r="S532" t="str">
            <v>M</v>
          </cell>
          <cell r="T532" t="str">
            <v>G</v>
          </cell>
          <cell r="U532">
            <v>6950</v>
          </cell>
          <cell r="V532">
            <v>69500</v>
          </cell>
          <cell r="W532">
            <v>0</v>
          </cell>
          <cell r="X532">
            <v>6044.4162121963309</v>
          </cell>
        </row>
        <row r="533">
          <cell r="B533" t="str">
            <v>Y03</v>
          </cell>
          <cell r="C533" t="str">
            <v>3030497571</v>
          </cell>
          <cell r="D533" t="str">
            <v>삼양유지(충주)</v>
          </cell>
          <cell r="E533" t="str">
            <v>D1</v>
          </cell>
          <cell r="F533" t="str">
            <v>48D1</v>
          </cell>
          <cell r="G533" t="str">
            <v>1411121</v>
          </cell>
          <cell r="H533" t="str">
            <v>611PG</v>
          </cell>
          <cell r="I533" t="str">
            <v>어린송아지1P</v>
          </cell>
          <cell r="J533">
            <v>25</v>
          </cell>
          <cell r="K533">
            <v>48</v>
          </cell>
          <cell r="L533">
            <v>1200</v>
          </cell>
          <cell r="M533">
            <v>340032</v>
          </cell>
          <cell r="N533">
            <v>7084</v>
          </cell>
          <cell r="O533">
            <v>7165</v>
          </cell>
          <cell r="P533">
            <v>81</v>
          </cell>
          <cell r="Q533">
            <v>10</v>
          </cell>
          <cell r="R533" t="str">
            <v>611</v>
          </cell>
          <cell r="S533" t="str">
            <v>P</v>
          </cell>
          <cell r="T533" t="str">
            <v>G</v>
          </cell>
          <cell r="U533">
            <v>8050</v>
          </cell>
          <cell r="V533">
            <v>386400</v>
          </cell>
          <cell r="W533">
            <v>343920</v>
          </cell>
          <cell r="X533">
            <v>29013.19781854239</v>
          </cell>
        </row>
        <row r="534">
          <cell r="B534" t="str">
            <v>Y03</v>
          </cell>
          <cell r="C534" t="str">
            <v>3030497571</v>
          </cell>
          <cell r="D534" t="str">
            <v>삼양유지(충주)</v>
          </cell>
          <cell r="E534" t="str">
            <v>D1</v>
          </cell>
          <cell r="F534" t="str">
            <v>48D1</v>
          </cell>
          <cell r="G534" t="str">
            <v>1431111</v>
          </cell>
          <cell r="H534" t="str">
            <v>651MG</v>
          </cell>
          <cell r="I534" t="str">
            <v>큰송아지</v>
          </cell>
          <cell r="J534">
            <v>25</v>
          </cell>
          <cell r="K534">
            <v>28</v>
          </cell>
          <cell r="L534">
            <v>700</v>
          </cell>
          <cell r="M534">
            <v>142912</v>
          </cell>
          <cell r="N534">
            <v>5104</v>
          </cell>
          <cell r="O534">
            <v>5162</v>
          </cell>
          <cell r="P534">
            <v>58</v>
          </cell>
          <cell r="Q534">
            <v>10</v>
          </cell>
          <cell r="R534" t="str">
            <v>651</v>
          </cell>
          <cell r="S534" t="str">
            <v>M</v>
          </cell>
          <cell r="T534" t="str">
            <v>G</v>
          </cell>
          <cell r="U534">
            <v>5800</v>
          </cell>
          <cell r="V534">
            <v>162400</v>
          </cell>
          <cell r="W534">
            <v>144536</v>
          </cell>
          <cell r="X534">
            <v>16924.365394149729</v>
          </cell>
        </row>
        <row r="535">
          <cell r="B535" t="str">
            <v>Y03</v>
          </cell>
          <cell r="C535" t="str">
            <v>3030497571</v>
          </cell>
          <cell r="D535" t="str">
            <v>삼양유지(충주)</v>
          </cell>
          <cell r="E535" t="str">
            <v>D1</v>
          </cell>
          <cell r="F535" t="str">
            <v>48D1</v>
          </cell>
          <cell r="G535" t="str">
            <v>1431121</v>
          </cell>
          <cell r="H535" t="str">
            <v>651PG</v>
          </cell>
          <cell r="I535" t="str">
            <v>큰송아지P</v>
          </cell>
          <cell r="J535">
            <v>25</v>
          </cell>
          <cell r="K535">
            <v>220</v>
          </cell>
          <cell r="L535">
            <v>5500</v>
          </cell>
          <cell r="M535">
            <v>1151920</v>
          </cell>
          <cell r="N535">
            <v>5236</v>
          </cell>
          <cell r="O535">
            <v>5296</v>
          </cell>
          <cell r="P535">
            <v>60</v>
          </cell>
          <cell r="Q535">
            <v>10</v>
          </cell>
          <cell r="R535" t="str">
            <v>651</v>
          </cell>
          <cell r="S535" t="str">
            <v>P</v>
          </cell>
          <cell r="T535" t="str">
            <v>G</v>
          </cell>
          <cell r="U535">
            <v>5950</v>
          </cell>
          <cell r="V535">
            <v>1309000</v>
          </cell>
          <cell r="W535">
            <v>1165120</v>
          </cell>
          <cell r="X535">
            <v>132977.15666831928</v>
          </cell>
        </row>
        <row r="536">
          <cell r="B536" t="str">
            <v>Y03</v>
          </cell>
          <cell r="C536" t="str">
            <v>3030497571</v>
          </cell>
          <cell r="D536" t="str">
            <v>삼양유지(충주)</v>
          </cell>
          <cell r="E536" t="str">
            <v>D1</v>
          </cell>
          <cell r="F536" t="str">
            <v>48D1</v>
          </cell>
          <cell r="G536" t="str">
            <v>1442141</v>
          </cell>
          <cell r="H536" t="str">
            <v>711FG</v>
          </cell>
          <cell r="I536" t="str">
            <v>프로올패스1호TX</v>
          </cell>
          <cell r="J536">
            <v>25</v>
          </cell>
          <cell r="K536">
            <v>70</v>
          </cell>
          <cell r="L536">
            <v>1750</v>
          </cell>
          <cell r="M536">
            <v>425040</v>
          </cell>
          <cell r="N536">
            <v>6072</v>
          </cell>
          <cell r="O536">
            <v>6141</v>
          </cell>
          <cell r="P536">
            <v>69</v>
          </cell>
          <cell r="Q536">
            <v>10</v>
          </cell>
          <cell r="R536" t="str">
            <v>711</v>
          </cell>
          <cell r="S536" t="str">
            <v>F</v>
          </cell>
          <cell r="T536" t="str">
            <v>G</v>
          </cell>
          <cell r="U536">
            <v>6900</v>
          </cell>
          <cell r="V536">
            <v>483000</v>
          </cell>
          <cell r="W536">
            <v>429870</v>
          </cell>
          <cell r="X536">
            <v>42310.913485374316</v>
          </cell>
        </row>
        <row r="537">
          <cell r="B537" t="str">
            <v>Y03</v>
          </cell>
          <cell r="C537" t="str">
            <v>3030497571</v>
          </cell>
          <cell r="D537" t="str">
            <v>삼양유지(충주)</v>
          </cell>
          <cell r="E537" t="str">
            <v>D1</v>
          </cell>
          <cell r="F537" t="str">
            <v>48D1</v>
          </cell>
          <cell r="G537" t="str">
            <v>1451121</v>
          </cell>
          <cell r="H537" t="str">
            <v>761PG</v>
          </cell>
          <cell r="I537" t="str">
            <v>드림밀크10(P)</v>
          </cell>
          <cell r="J537">
            <v>25</v>
          </cell>
          <cell r="K537">
            <v>230</v>
          </cell>
          <cell r="L537">
            <v>5750</v>
          </cell>
          <cell r="M537">
            <v>1426920</v>
          </cell>
          <cell r="N537">
            <v>6204</v>
          </cell>
          <cell r="O537">
            <v>6275</v>
          </cell>
          <cell r="P537">
            <v>71</v>
          </cell>
          <cell r="Q537">
            <v>10</v>
          </cell>
          <cell r="R537" t="str">
            <v>761</v>
          </cell>
          <cell r="S537" t="str">
            <v>P</v>
          </cell>
          <cell r="T537" t="str">
            <v>G</v>
          </cell>
          <cell r="U537">
            <v>7050</v>
          </cell>
          <cell r="V537">
            <v>1621500</v>
          </cell>
          <cell r="W537">
            <v>1443250</v>
          </cell>
          <cell r="X537">
            <v>139021.57288051563</v>
          </cell>
        </row>
        <row r="538">
          <cell r="B538" t="str">
            <v>Y03</v>
          </cell>
          <cell r="C538" t="str">
            <v>3030497571</v>
          </cell>
          <cell r="D538" t="str">
            <v>삼양유지(충주)</v>
          </cell>
          <cell r="E538" t="str">
            <v>D1</v>
          </cell>
          <cell r="F538" t="str">
            <v>48D1</v>
          </cell>
          <cell r="G538" t="str">
            <v>1453111</v>
          </cell>
          <cell r="H538" t="str">
            <v>681MG</v>
          </cell>
          <cell r="I538" t="str">
            <v>착유4호</v>
          </cell>
          <cell r="J538">
            <v>25</v>
          </cell>
          <cell r="K538">
            <v>150</v>
          </cell>
          <cell r="L538">
            <v>3750</v>
          </cell>
          <cell r="M538">
            <v>825000</v>
          </cell>
          <cell r="N538">
            <v>5500</v>
          </cell>
          <cell r="O538">
            <v>5563</v>
          </cell>
          <cell r="P538">
            <v>63</v>
          </cell>
          <cell r="Q538">
            <v>10</v>
          </cell>
          <cell r="R538" t="str">
            <v>681</v>
          </cell>
          <cell r="S538" t="str">
            <v>M</v>
          </cell>
          <cell r="T538" t="str">
            <v>G</v>
          </cell>
          <cell r="U538">
            <v>6250</v>
          </cell>
          <cell r="V538">
            <v>937500</v>
          </cell>
          <cell r="W538">
            <v>834450</v>
          </cell>
          <cell r="X538">
            <v>90666.243182944978</v>
          </cell>
        </row>
        <row r="539">
          <cell r="B539" t="str">
            <v>Y03</v>
          </cell>
          <cell r="C539" t="str">
            <v>3030497571</v>
          </cell>
          <cell r="D539" t="str">
            <v>삼양유지(충주)</v>
          </cell>
          <cell r="E539" t="str">
            <v>D1</v>
          </cell>
          <cell r="F539" t="str">
            <v>48D1</v>
          </cell>
          <cell r="G539" t="str">
            <v>1462141</v>
          </cell>
          <cell r="H539" t="str">
            <v>691FG</v>
          </cell>
          <cell r="I539" t="str">
            <v>프로3호TX</v>
          </cell>
          <cell r="J539">
            <v>25</v>
          </cell>
          <cell r="K539">
            <v>510</v>
          </cell>
          <cell r="L539">
            <v>12750</v>
          </cell>
          <cell r="M539">
            <v>2894760</v>
          </cell>
          <cell r="N539">
            <v>5676</v>
          </cell>
          <cell r="O539">
            <v>5741</v>
          </cell>
          <cell r="P539">
            <v>65</v>
          </cell>
          <cell r="Q539">
            <v>10</v>
          </cell>
          <cell r="R539" t="str">
            <v>691</v>
          </cell>
          <cell r="S539" t="str">
            <v>F</v>
          </cell>
          <cell r="T539" t="str">
            <v>G</v>
          </cell>
          <cell r="U539">
            <v>6450</v>
          </cell>
          <cell r="V539">
            <v>3289500</v>
          </cell>
          <cell r="W539">
            <v>2927910</v>
          </cell>
          <cell r="X539">
            <v>308265.22682201286</v>
          </cell>
        </row>
        <row r="540">
          <cell r="B540" t="str">
            <v>Y03</v>
          </cell>
          <cell r="C540" t="str">
            <v>3030497571</v>
          </cell>
          <cell r="D540" t="str">
            <v>삼양유지(충주)</v>
          </cell>
          <cell r="E540" t="str">
            <v>D1</v>
          </cell>
          <cell r="F540" t="str">
            <v>48D1</v>
          </cell>
          <cell r="G540" t="str">
            <v>1481121</v>
          </cell>
          <cell r="H540" t="str">
            <v>781PG</v>
          </cell>
          <cell r="I540" t="str">
            <v>드림밀크건유우(P)</v>
          </cell>
          <cell r="J540">
            <v>20</v>
          </cell>
          <cell r="K540">
            <v>28</v>
          </cell>
          <cell r="L540">
            <v>560</v>
          </cell>
          <cell r="M540">
            <v>136024</v>
          </cell>
          <cell r="N540">
            <v>4858</v>
          </cell>
          <cell r="O540">
            <v>4913</v>
          </cell>
          <cell r="P540">
            <v>55</v>
          </cell>
          <cell r="Q540">
            <v>10</v>
          </cell>
          <cell r="R540" t="str">
            <v>781</v>
          </cell>
          <cell r="S540" t="str">
            <v>P</v>
          </cell>
          <cell r="T540" t="str">
            <v>G</v>
          </cell>
          <cell r="U540">
            <v>5520</v>
          </cell>
          <cell r="V540">
            <v>154560</v>
          </cell>
          <cell r="W540">
            <v>137564</v>
          </cell>
          <cell r="X540">
            <v>13539.492315319781</v>
          </cell>
        </row>
        <row r="541">
          <cell r="B541" t="str">
            <v>Y03</v>
          </cell>
          <cell r="C541" t="str">
            <v>3030497571</v>
          </cell>
          <cell r="D541" t="str">
            <v>삼양유지(충주)</v>
          </cell>
          <cell r="E541" t="str">
            <v>D1</v>
          </cell>
          <cell r="F541" t="str">
            <v>48D1</v>
          </cell>
          <cell r="G541" t="str">
            <v>1522141</v>
          </cell>
          <cell r="H541" t="str">
            <v>811FG</v>
          </cell>
          <cell r="I541" t="str">
            <v>육성비육TX</v>
          </cell>
          <cell r="J541">
            <v>25</v>
          </cell>
          <cell r="K541">
            <v>264</v>
          </cell>
          <cell r="L541">
            <v>6600</v>
          </cell>
          <cell r="M541">
            <v>1440384</v>
          </cell>
          <cell r="N541">
            <v>5456</v>
          </cell>
          <cell r="O541">
            <v>5518</v>
          </cell>
          <cell r="P541">
            <v>62</v>
          </cell>
          <cell r="Q541">
            <v>10</v>
          </cell>
          <cell r="R541" t="str">
            <v>811</v>
          </cell>
          <cell r="S541" t="str">
            <v>F</v>
          </cell>
          <cell r="T541" t="str">
            <v>G</v>
          </cell>
          <cell r="U541">
            <v>6200</v>
          </cell>
          <cell r="V541">
            <v>1636800</v>
          </cell>
          <cell r="W541">
            <v>1456752</v>
          </cell>
          <cell r="X541">
            <v>159572.58800198315</v>
          </cell>
        </row>
        <row r="542">
          <cell r="B542" t="str">
            <v>Y03</v>
          </cell>
          <cell r="C542" t="str">
            <v>3030497571</v>
          </cell>
          <cell r="D542" t="str">
            <v>삼양유지(충주)</v>
          </cell>
          <cell r="E542" t="str">
            <v>D1</v>
          </cell>
          <cell r="F542" t="str">
            <v>48D1</v>
          </cell>
          <cell r="G542" t="str">
            <v>1541111</v>
          </cell>
          <cell r="H542" t="str">
            <v>831MG</v>
          </cell>
          <cell r="I542" t="str">
            <v>큰소비육2</v>
          </cell>
          <cell r="J542">
            <v>25</v>
          </cell>
          <cell r="K542">
            <v>10</v>
          </cell>
          <cell r="L542">
            <v>250</v>
          </cell>
          <cell r="M542">
            <v>47520</v>
          </cell>
          <cell r="N542">
            <v>4752</v>
          </cell>
          <cell r="O542">
            <v>4806</v>
          </cell>
          <cell r="P542">
            <v>54</v>
          </cell>
          <cell r="Q542">
            <v>10</v>
          </cell>
          <cell r="R542" t="str">
            <v>831</v>
          </cell>
          <cell r="S542" t="str">
            <v>M</v>
          </cell>
          <cell r="T542" t="str">
            <v>G</v>
          </cell>
          <cell r="U542">
            <v>5400</v>
          </cell>
          <cell r="V542">
            <v>54000</v>
          </cell>
          <cell r="W542">
            <v>48060</v>
          </cell>
          <cell r="X542">
            <v>6044.4162121963309</v>
          </cell>
        </row>
        <row r="543">
          <cell r="B543" t="str">
            <v>Y03</v>
          </cell>
          <cell r="C543" t="str">
            <v>3030497571</v>
          </cell>
          <cell r="D543" t="str">
            <v>삼양유지(충주)</v>
          </cell>
          <cell r="E543" t="str">
            <v>D1</v>
          </cell>
          <cell r="F543" t="str">
            <v>48D1</v>
          </cell>
          <cell r="G543" t="str">
            <v>1551141</v>
          </cell>
          <cell r="H543" t="str">
            <v>891FG</v>
          </cell>
          <cell r="I543" t="str">
            <v>래피드마블3호TX</v>
          </cell>
          <cell r="J543">
            <v>25</v>
          </cell>
          <cell r="K543">
            <v>35</v>
          </cell>
          <cell r="L543">
            <v>875</v>
          </cell>
          <cell r="M543">
            <v>189420</v>
          </cell>
          <cell r="N543">
            <v>5412</v>
          </cell>
          <cell r="O543">
            <v>5474</v>
          </cell>
          <cell r="P543">
            <v>62</v>
          </cell>
          <cell r="Q543">
            <v>10</v>
          </cell>
          <cell r="R543" t="str">
            <v>891</v>
          </cell>
          <cell r="S543" t="str">
            <v>F</v>
          </cell>
          <cell r="T543" t="str">
            <v>G</v>
          </cell>
          <cell r="U543">
            <v>6150</v>
          </cell>
          <cell r="V543">
            <v>215250</v>
          </cell>
          <cell r="W543">
            <v>191590</v>
          </cell>
          <cell r="X543">
            <v>21155.456742687158</v>
          </cell>
        </row>
        <row r="544">
          <cell r="B544" t="str">
            <v>Y03</v>
          </cell>
          <cell r="C544" t="str">
            <v>3030497571</v>
          </cell>
          <cell r="D544" t="str">
            <v>삼양유지(충주)</v>
          </cell>
          <cell r="E544" t="str">
            <v>D1</v>
          </cell>
          <cell r="F544" t="str">
            <v>48D1</v>
          </cell>
          <cell r="G544" t="str">
            <v>1941151</v>
          </cell>
          <cell r="H544" t="str">
            <v>D11EG</v>
          </cell>
          <cell r="I544" t="str">
            <v>육성견EP</v>
          </cell>
          <cell r="J544">
            <v>15</v>
          </cell>
          <cell r="K544">
            <v>7</v>
          </cell>
          <cell r="L544">
            <v>105</v>
          </cell>
          <cell r="M544">
            <v>34496</v>
          </cell>
          <cell r="N544">
            <v>4928</v>
          </cell>
          <cell r="O544">
            <v>4984</v>
          </cell>
          <cell r="P544">
            <v>56</v>
          </cell>
          <cell r="Q544">
            <v>10</v>
          </cell>
          <cell r="R544" t="str">
            <v>D11</v>
          </cell>
          <cell r="S544" t="str">
            <v>E</v>
          </cell>
          <cell r="T544" t="str">
            <v>G</v>
          </cell>
          <cell r="U544">
            <v>5600</v>
          </cell>
          <cell r="V544">
            <v>39200</v>
          </cell>
          <cell r="W544">
            <v>34888</v>
          </cell>
          <cell r="X544">
            <v>2538.6548091224595</v>
          </cell>
        </row>
        <row r="545">
          <cell r="B545" t="str">
            <v>Y03</v>
          </cell>
          <cell r="C545" t="str">
            <v>3030497571</v>
          </cell>
          <cell r="D545" t="str">
            <v>삼양유지(충주)</v>
          </cell>
          <cell r="E545" t="str">
            <v>D1</v>
          </cell>
          <cell r="F545" t="str">
            <v>48D1</v>
          </cell>
          <cell r="G545" t="str">
            <v>1942151</v>
          </cell>
          <cell r="H545" t="str">
            <v>D21EG</v>
          </cell>
          <cell r="I545" t="str">
            <v>도그스타15</v>
          </cell>
          <cell r="J545">
            <v>15</v>
          </cell>
          <cell r="K545">
            <v>20</v>
          </cell>
          <cell r="L545">
            <v>300</v>
          </cell>
          <cell r="M545">
            <v>105600</v>
          </cell>
          <cell r="N545">
            <v>5280</v>
          </cell>
          <cell r="O545">
            <v>5340</v>
          </cell>
          <cell r="P545">
            <v>60</v>
          </cell>
          <cell r="Q545">
            <v>10</v>
          </cell>
          <cell r="R545" t="str">
            <v>D21</v>
          </cell>
          <cell r="S545" t="str">
            <v>E</v>
          </cell>
          <cell r="T545" t="str">
            <v>G</v>
          </cell>
          <cell r="U545">
            <v>6000</v>
          </cell>
          <cell r="V545">
            <v>120000</v>
          </cell>
          <cell r="W545">
            <v>106800</v>
          </cell>
          <cell r="X545">
            <v>7253.2994546355976</v>
          </cell>
        </row>
        <row r="546">
          <cell r="B546" t="str">
            <v>Y03</v>
          </cell>
          <cell r="C546" t="str">
            <v>3039318468</v>
          </cell>
          <cell r="D546" t="str">
            <v>삼원농장</v>
          </cell>
          <cell r="E546" t="str">
            <v>D2</v>
          </cell>
          <cell r="F546" t="str">
            <v>11D2</v>
          </cell>
          <cell r="G546" t="str">
            <v>1154112</v>
          </cell>
          <cell r="H546" t="str">
            <v>151MB</v>
          </cell>
          <cell r="I546" t="str">
            <v>산란초기2(B)</v>
          </cell>
          <cell r="J546">
            <v>1</v>
          </cell>
          <cell r="K546">
            <v>0</v>
          </cell>
          <cell r="L546">
            <v>0</v>
          </cell>
          <cell r="M546">
            <v>0</v>
          </cell>
          <cell r="N546" t="e">
            <v>#DIV/0!</v>
          </cell>
          <cell r="O546">
            <v>252</v>
          </cell>
          <cell r="P546" t="e">
            <v>#DIV/0!</v>
          </cell>
          <cell r="Q546">
            <v>11</v>
          </cell>
          <cell r="R546" t="str">
            <v>151</v>
          </cell>
          <cell r="S546" t="str">
            <v>M</v>
          </cell>
          <cell r="T546" t="str">
            <v>B</v>
          </cell>
          <cell r="U546">
            <v>286</v>
          </cell>
          <cell r="V546">
            <v>0</v>
          </cell>
          <cell r="W546">
            <v>0</v>
          </cell>
          <cell r="X546">
            <v>0</v>
          </cell>
        </row>
        <row r="547">
          <cell r="B547" t="str">
            <v>Y03</v>
          </cell>
          <cell r="C547" t="str">
            <v>3039318468</v>
          </cell>
          <cell r="D547" t="str">
            <v>삼원농장</v>
          </cell>
          <cell r="E547" t="str">
            <v>D2</v>
          </cell>
          <cell r="F547" t="str">
            <v>11D2</v>
          </cell>
          <cell r="G547" t="str">
            <v>1154212</v>
          </cell>
          <cell r="H547" t="str">
            <v>153MB</v>
          </cell>
          <cell r="I547" t="str">
            <v>산란특2호(B)</v>
          </cell>
          <cell r="J547">
            <v>1</v>
          </cell>
          <cell r="K547">
            <v>41350</v>
          </cell>
          <cell r="L547">
            <v>41350</v>
          </cell>
          <cell r="M547">
            <v>8807550</v>
          </cell>
          <cell r="N547">
            <v>213</v>
          </cell>
          <cell r="O547">
            <v>264</v>
          </cell>
          <cell r="P547">
            <v>51</v>
          </cell>
          <cell r="Q547">
            <v>11</v>
          </cell>
          <cell r="R547" t="str">
            <v>153</v>
          </cell>
          <cell r="S547" t="str">
            <v>M</v>
          </cell>
          <cell r="T547" t="str">
            <v>B</v>
          </cell>
          <cell r="U547">
            <v>300</v>
          </cell>
          <cell r="V547">
            <v>12405000</v>
          </cell>
          <cell r="W547">
            <v>10916400</v>
          </cell>
          <cell r="X547">
            <v>491512.42777217278</v>
          </cell>
        </row>
        <row r="548">
          <cell r="B548" t="str">
            <v>Y03</v>
          </cell>
          <cell r="C548" t="str">
            <v>2218205554313</v>
          </cell>
          <cell r="D548" t="str">
            <v>생극(농)</v>
          </cell>
          <cell r="E548" t="str">
            <v>N1</v>
          </cell>
          <cell r="F548" t="str">
            <v>11N</v>
          </cell>
          <cell r="G548" t="str">
            <v>1553141</v>
          </cell>
          <cell r="H548" t="str">
            <v>841FG</v>
          </cell>
          <cell r="I548" t="str">
            <v>대관령참한우TX</v>
          </cell>
          <cell r="J548">
            <v>25</v>
          </cell>
          <cell r="K548">
            <v>1800</v>
          </cell>
          <cell r="L548">
            <v>45000</v>
          </cell>
          <cell r="M548">
            <v>8157600</v>
          </cell>
          <cell r="N548">
            <v>4532</v>
          </cell>
          <cell r="O548">
            <v>4532</v>
          </cell>
          <cell r="P548">
            <v>0</v>
          </cell>
          <cell r="Q548">
            <v>6</v>
          </cell>
          <cell r="R548" t="str">
            <v>841</v>
          </cell>
          <cell r="S548" t="str">
            <v>F</v>
          </cell>
          <cell r="T548" t="str">
            <v>G</v>
          </cell>
          <cell r="U548">
            <v>5150</v>
          </cell>
          <cell r="V548">
            <v>9270000</v>
          </cell>
          <cell r="W548">
            <v>8157600</v>
          </cell>
          <cell r="X548">
            <v>1034350.5240895252</v>
          </cell>
        </row>
        <row r="549">
          <cell r="B549" t="str">
            <v>Y03</v>
          </cell>
          <cell r="C549" t="str">
            <v>5102051391119</v>
          </cell>
          <cell r="D549" t="str">
            <v>신동묵</v>
          </cell>
          <cell r="E549" t="str">
            <v>D2</v>
          </cell>
          <cell r="F549" t="str">
            <v>11D2</v>
          </cell>
          <cell r="G549" t="str">
            <v>1211111</v>
          </cell>
          <cell r="H549" t="str">
            <v>351MG</v>
          </cell>
          <cell r="I549" t="str">
            <v>타겟스타트</v>
          </cell>
          <cell r="J549">
            <v>25</v>
          </cell>
          <cell r="K549">
            <v>10</v>
          </cell>
          <cell r="L549">
            <v>250</v>
          </cell>
          <cell r="M549">
            <v>73130</v>
          </cell>
          <cell r="N549">
            <v>7313</v>
          </cell>
          <cell r="O549">
            <v>8580</v>
          </cell>
          <cell r="P549">
            <v>1267</v>
          </cell>
          <cell r="Q549">
            <v>11</v>
          </cell>
          <cell r="R549" t="str">
            <v>351</v>
          </cell>
          <cell r="S549" t="str">
            <v>M</v>
          </cell>
          <cell r="T549" t="str">
            <v>G</v>
          </cell>
          <cell r="U549">
            <v>9750</v>
          </cell>
          <cell r="V549">
            <v>97500</v>
          </cell>
          <cell r="W549">
            <v>85800</v>
          </cell>
          <cell r="X549">
            <v>2971.659176373475</v>
          </cell>
        </row>
        <row r="550">
          <cell r="B550" t="str">
            <v>Y03</v>
          </cell>
          <cell r="C550" t="str">
            <v>5102051391119</v>
          </cell>
          <cell r="D550" t="str">
            <v>신동묵</v>
          </cell>
          <cell r="E550" t="str">
            <v>D2</v>
          </cell>
          <cell r="F550" t="str">
            <v>11D2</v>
          </cell>
          <cell r="G550" t="str">
            <v>1213131</v>
          </cell>
          <cell r="H550" t="str">
            <v>325CG</v>
          </cell>
          <cell r="I550" t="str">
            <v>육계전기2C</v>
          </cell>
          <cell r="J550">
            <v>25</v>
          </cell>
          <cell r="K550">
            <v>1010</v>
          </cell>
          <cell r="L550">
            <v>25250</v>
          </cell>
          <cell r="M550">
            <v>6893250</v>
          </cell>
          <cell r="N550">
            <v>6825</v>
          </cell>
          <cell r="O550">
            <v>8008</v>
          </cell>
          <cell r="P550">
            <v>1183</v>
          </cell>
          <cell r="Q550">
            <v>11</v>
          </cell>
          <cell r="R550" t="str">
            <v>325</v>
          </cell>
          <cell r="S550" t="str">
            <v>C</v>
          </cell>
          <cell r="T550" t="str">
            <v>G</v>
          </cell>
          <cell r="U550">
            <v>9100</v>
          </cell>
          <cell r="V550">
            <v>9191000</v>
          </cell>
          <cell r="W550">
            <v>8088080</v>
          </cell>
          <cell r="X550">
            <v>300137.57681372098</v>
          </cell>
        </row>
        <row r="551">
          <cell r="B551" t="str">
            <v>Y03</v>
          </cell>
          <cell r="C551" t="str">
            <v>5102051391119</v>
          </cell>
          <cell r="D551" t="str">
            <v>신동묵</v>
          </cell>
          <cell r="E551" t="str">
            <v>D2</v>
          </cell>
          <cell r="F551" t="str">
            <v>11D2</v>
          </cell>
          <cell r="G551" t="str">
            <v>1222121</v>
          </cell>
          <cell r="H551" t="str">
            <v>335PG</v>
          </cell>
          <cell r="I551" t="str">
            <v>육계후기1P</v>
          </cell>
          <cell r="J551">
            <v>25</v>
          </cell>
          <cell r="K551">
            <v>920</v>
          </cell>
          <cell r="L551">
            <v>23000</v>
          </cell>
          <cell r="M551">
            <v>6037960</v>
          </cell>
          <cell r="N551">
            <v>6563</v>
          </cell>
          <cell r="O551">
            <v>7700</v>
          </cell>
          <cell r="P551">
            <v>1137</v>
          </cell>
          <cell r="Q551">
            <v>11</v>
          </cell>
          <cell r="R551" t="str">
            <v>335</v>
          </cell>
          <cell r="S551" t="str">
            <v>P</v>
          </cell>
          <cell r="T551" t="str">
            <v>G</v>
          </cell>
          <cell r="U551">
            <v>8750</v>
          </cell>
          <cell r="V551">
            <v>8050000</v>
          </cell>
          <cell r="W551">
            <v>7084000</v>
          </cell>
          <cell r="X551">
            <v>273392.64422635973</v>
          </cell>
        </row>
        <row r="552">
          <cell r="B552" t="str">
            <v>Y03</v>
          </cell>
          <cell r="C552" t="str">
            <v>3038204065</v>
          </cell>
          <cell r="D552" t="str">
            <v>연수새마을</v>
          </cell>
          <cell r="E552" t="str">
            <v>D1</v>
          </cell>
          <cell r="F552" t="str">
            <v>09D1</v>
          </cell>
          <cell r="G552" t="str">
            <v>1131111</v>
          </cell>
          <cell r="H552" t="str">
            <v>131MG</v>
          </cell>
          <cell r="I552" t="str">
            <v>큰병아리</v>
          </cell>
          <cell r="J552">
            <v>25</v>
          </cell>
          <cell r="K552">
            <v>20</v>
          </cell>
          <cell r="L552">
            <v>500</v>
          </cell>
          <cell r="M552">
            <v>121440</v>
          </cell>
          <cell r="N552">
            <v>6072</v>
          </cell>
          <cell r="O552">
            <v>6072</v>
          </cell>
          <cell r="P552">
            <v>0</v>
          </cell>
          <cell r="Q552">
            <v>10</v>
          </cell>
          <cell r="R552" t="str">
            <v>131</v>
          </cell>
          <cell r="S552" t="str">
            <v>M</v>
          </cell>
          <cell r="T552" t="str">
            <v>G</v>
          </cell>
          <cell r="U552">
            <v>6900</v>
          </cell>
          <cell r="V552">
            <v>138000</v>
          </cell>
          <cell r="W552">
            <v>121440</v>
          </cell>
          <cell r="X552">
            <v>16648.621794871793</v>
          </cell>
        </row>
        <row r="553">
          <cell r="B553" t="str">
            <v>Y03</v>
          </cell>
          <cell r="C553" t="str">
            <v>3038204065</v>
          </cell>
          <cell r="D553" t="str">
            <v>연수새마을</v>
          </cell>
          <cell r="E553" t="str">
            <v>D1</v>
          </cell>
          <cell r="F553" t="str">
            <v>09D1</v>
          </cell>
          <cell r="G553" t="str">
            <v>1153111</v>
          </cell>
          <cell r="H553" t="str">
            <v>141MG</v>
          </cell>
          <cell r="I553" t="str">
            <v>산란초기1</v>
          </cell>
          <cell r="J553">
            <v>25</v>
          </cell>
          <cell r="K553">
            <v>70</v>
          </cell>
          <cell r="L553">
            <v>1750</v>
          </cell>
          <cell r="M553">
            <v>428120</v>
          </cell>
          <cell r="N553">
            <v>6116</v>
          </cell>
          <cell r="O553">
            <v>6116</v>
          </cell>
          <cell r="P553">
            <v>0</v>
          </cell>
          <cell r="Q553">
            <v>10</v>
          </cell>
          <cell r="R553" t="str">
            <v>141</v>
          </cell>
          <cell r="S553" t="str">
            <v>M</v>
          </cell>
          <cell r="T553" t="str">
            <v>G</v>
          </cell>
          <cell r="U553">
            <v>6950</v>
          </cell>
          <cell r="V553">
            <v>486500</v>
          </cell>
          <cell r="W553">
            <v>428120</v>
          </cell>
          <cell r="X553">
            <v>58270.176282051281</v>
          </cell>
        </row>
        <row r="554">
          <cell r="B554" t="str">
            <v>Y03</v>
          </cell>
          <cell r="C554" t="str">
            <v>3038204065</v>
          </cell>
          <cell r="D554" t="str">
            <v>연수새마을</v>
          </cell>
          <cell r="E554" t="str">
            <v>D1</v>
          </cell>
          <cell r="F554" t="str">
            <v>09D1</v>
          </cell>
          <cell r="G554" t="str">
            <v>1411121</v>
          </cell>
          <cell r="H554" t="str">
            <v>611PG</v>
          </cell>
          <cell r="I554" t="str">
            <v>어린송아지1P</v>
          </cell>
          <cell r="J554">
            <v>25</v>
          </cell>
          <cell r="K554">
            <v>-2</v>
          </cell>
          <cell r="L554">
            <v>-50</v>
          </cell>
          <cell r="M554">
            <v>-14168</v>
          </cell>
          <cell r="N554">
            <v>7084</v>
          </cell>
          <cell r="O554">
            <v>7165</v>
          </cell>
          <cell r="P554">
            <v>81</v>
          </cell>
          <cell r="Q554">
            <v>10</v>
          </cell>
          <cell r="R554" t="str">
            <v>611</v>
          </cell>
          <cell r="S554" t="str">
            <v>P</v>
          </cell>
          <cell r="T554" t="str">
            <v>G</v>
          </cell>
          <cell r="U554">
            <v>8050</v>
          </cell>
          <cell r="V554">
            <v>-16100</v>
          </cell>
          <cell r="W554">
            <v>-14330</v>
          </cell>
          <cell r="X554">
            <v>-1664.8621794871794</v>
          </cell>
        </row>
        <row r="555">
          <cell r="B555" t="str">
            <v>Y03</v>
          </cell>
          <cell r="C555" t="str">
            <v>3038204065</v>
          </cell>
          <cell r="D555" t="str">
            <v>연수새마을</v>
          </cell>
          <cell r="E555" t="str">
            <v>D1</v>
          </cell>
          <cell r="F555" t="str">
            <v>09D1</v>
          </cell>
          <cell r="G555" t="str">
            <v>1511121</v>
          </cell>
          <cell r="H555" t="str">
            <v>801PG</v>
          </cell>
          <cell r="I555" t="str">
            <v>어린송아지스타P</v>
          </cell>
          <cell r="J555">
            <v>25</v>
          </cell>
          <cell r="K555">
            <v>5</v>
          </cell>
          <cell r="L555">
            <v>125</v>
          </cell>
          <cell r="M555">
            <v>33880</v>
          </cell>
          <cell r="N555">
            <v>6776</v>
          </cell>
          <cell r="O555">
            <v>6853</v>
          </cell>
          <cell r="P555">
            <v>77</v>
          </cell>
          <cell r="Q555">
            <v>10</v>
          </cell>
          <cell r="R555" t="str">
            <v>801</v>
          </cell>
          <cell r="S555" t="str">
            <v>P</v>
          </cell>
          <cell r="T555" t="str">
            <v>G</v>
          </cell>
          <cell r="U555">
            <v>7700</v>
          </cell>
          <cell r="V555">
            <v>38500</v>
          </cell>
          <cell r="W555">
            <v>34265</v>
          </cell>
          <cell r="X555">
            <v>4162.1554487179483</v>
          </cell>
        </row>
        <row r="556">
          <cell r="B556" t="str">
            <v>Y03</v>
          </cell>
          <cell r="C556" t="str">
            <v>3038204065</v>
          </cell>
          <cell r="D556" t="str">
            <v>연수새마을</v>
          </cell>
          <cell r="E556" t="str">
            <v>D1</v>
          </cell>
          <cell r="F556" t="str">
            <v>09D1</v>
          </cell>
          <cell r="G556" t="str">
            <v>1522141</v>
          </cell>
          <cell r="H556" t="str">
            <v>811FG</v>
          </cell>
          <cell r="I556" t="str">
            <v>육성비육TX</v>
          </cell>
          <cell r="J556">
            <v>25</v>
          </cell>
          <cell r="K556">
            <v>430</v>
          </cell>
          <cell r="L556">
            <v>10750</v>
          </cell>
          <cell r="M556">
            <v>2346080</v>
          </cell>
          <cell r="N556">
            <v>5456</v>
          </cell>
          <cell r="O556">
            <v>5518</v>
          </cell>
          <cell r="P556">
            <v>62</v>
          </cell>
          <cell r="Q556">
            <v>10</v>
          </cell>
          <cell r="R556" t="str">
            <v>811</v>
          </cell>
          <cell r="S556" t="str">
            <v>F</v>
          </cell>
          <cell r="T556" t="str">
            <v>G</v>
          </cell>
          <cell r="U556">
            <v>6200</v>
          </cell>
          <cell r="V556">
            <v>2666000</v>
          </cell>
          <cell r="W556">
            <v>2372740</v>
          </cell>
          <cell r="X556">
            <v>357945.36858974356</v>
          </cell>
        </row>
        <row r="557">
          <cell r="B557" t="str">
            <v>Y03</v>
          </cell>
          <cell r="C557" t="str">
            <v>3038204065</v>
          </cell>
          <cell r="D557" t="str">
            <v>연수새마을</v>
          </cell>
          <cell r="E557" t="str">
            <v>D1</v>
          </cell>
          <cell r="F557" t="str">
            <v>09D1</v>
          </cell>
          <cell r="G557" t="str">
            <v>1532141</v>
          </cell>
          <cell r="H557" t="str">
            <v>821FG</v>
          </cell>
          <cell r="I557" t="str">
            <v>큰소비육1TX</v>
          </cell>
          <cell r="J557">
            <v>25</v>
          </cell>
          <cell r="K557">
            <v>10</v>
          </cell>
          <cell r="L557">
            <v>250</v>
          </cell>
          <cell r="M557">
            <v>53680</v>
          </cell>
          <cell r="N557">
            <v>5368</v>
          </cell>
          <cell r="O557">
            <v>5429</v>
          </cell>
          <cell r="P557">
            <v>61</v>
          </cell>
          <cell r="Q557">
            <v>10</v>
          </cell>
          <cell r="R557" t="str">
            <v>821</v>
          </cell>
          <cell r="S557" t="str">
            <v>F</v>
          </cell>
          <cell r="T557" t="str">
            <v>G</v>
          </cell>
          <cell r="U557">
            <v>6100</v>
          </cell>
          <cell r="V557">
            <v>61000</v>
          </cell>
          <cell r="W557">
            <v>54290</v>
          </cell>
          <cell r="X557">
            <v>8324.3108974358965</v>
          </cell>
        </row>
        <row r="558">
          <cell r="B558" t="str">
            <v>Y03</v>
          </cell>
          <cell r="C558" t="str">
            <v>3038204065</v>
          </cell>
          <cell r="D558" t="str">
            <v>연수새마을</v>
          </cell>
          <cell r="E558" t="str">
            <v>D1</v>
          </cell>
          <cell r="F558" t="str">
            <v>09D1</v>
          </cell>
          <cell r="G558" t="str">
            <v>1541111</v>
          </cell>
          <cell r="H558" t="str">
            <v>831MG</v>
          </cell>
          <cell r="I558" t="str">
            <v>큰소비육2</v>
          </cell>
          <cell r="J558">
            <v>25</v>
          </cell>
          <cell r="K558">
            <v>40</v>
          </cell>
          <cell r="L558">
            <v>1000</v>
          </cell>
          <cell r="M558">
            <v>190080</v>
          </cell>
          <cell r="N558">
            <v>4752</v>
          </cell>
          <cell r="O558">
            <v>4806</v>
          </cell>
          <cell r="P558">
            <v>54</v>
          </cell>
          <cell r="Q558">
            <v>10</v>
          </cell>
          <cell r="R558" t="str">
            <v>831</v>
          </cell>
          <cell r="S558" t="str">
            <v>M</v>
          </cell>
          <cell r="T558" t="str">
            <v>G</v>
          </cell>
          <cell r="U558">
            <v>5400</v>
          </cell>
          <cell r="V558">
            <v>216000</v>
          </cell>
          <cell r="W558">
            <v>192240</v>
          </cell>
          <cell r="X558">
            <v>33297.243589743586</v>
          </cell>
        </row>
        <row r="559">
          <cell r="B559" t="str">
            <v>Y03</v>
          </cell>
          <cell r="C559" t="str">
            <v>3038204065</v>
          </cell>
          <cell r="D559" t="str">
            <v>연수새마을</v>
          </cell>
          <cell r="E559" t="str">
            <v>D1</v>
          </cell>
          <cell r="F559" t="str">
            <v>09D1</v>
          </cell>
          <cell r="G559" t="str">
            <v>1941151</v>
          </cell>
          <cell r="H559" t="str">
            <v>D11EG</v>
          </cell>
          <cell r="I559" t="str">
            <v>육성견EP</v>
          </cell>
          <cell r="J559">
            <v>15</v>
          </cell>
          <cell r="K559">
            <v>65</v>
          </cell>
          <cell r="L559">
            <v>975</v>
          </cell>
          <cell r="M559">
            <v>320320</v>
          </cell>
          <cell r="N559">
            <v>4928</v>
          </cell>
          <cell r="O559">
            <v>4984</v>
          </cell>
          <cell r="P559">
            <v>56</v>
          </cell>
          <cell r="Q559">
            <v>10</v>
          </cell>
          <cell r="R559" t="str">
            <v>D11</v>
          </cell>
          <cell r="S559" t="str">
            <v>E</v>
          </cell>
          <cell r="T559" t="str">
            <v>G</v>
          </cell>
          <cell r="U559">
            <v>5600</v>
          </cell>
          <cell r="V559">
            <v>364000</v>
          </cell>
          <cell r="W559">
            <v>323960</v>
          </cell>
          <cell r="X559">
            <v>32464.8125</v>
          </cell>
        </row>
        <row r="560">
          <cell r="B560" t="str">
            <v>Y03</v>
          </cell>
          <cell r="C560" t="str">
            <v>3038204065</v>
          </cell>
          <cell r="D560" t="str">
            <v>연수새마을</v>
          </cell>
          <cell r="E560" t="str">
            <v>D1</v>
          </cell>
          <cell r="F560" t="str">
            <v>09D1</v>
          </cell>
          <cell r="G560" t="str">
            <v>1942151</v>
          </cell>
          <cell r="H560" t="str">
            <v>D21EG</v>
          </cell>
          <cell r="I560" t="str">
            <v>도그스타15</v>
          </cell>
          <cell r="J560">
            <v>15</v>
          </cell>
          <cell r="K560">
            <v>20</v>
          </cell>
          <cell r="L560">
            <v>300</v>
          </cell>
          <cell r="M560">
            <v>105600</v>
          </cell>
          <cell r="N560">
            <v>5280</v>
          </cell>
          <cell r="O560">
            <v>5340</v>
          </cell>
          <cell r="P560">
            <v>60</v>
          </cell>
          <cell r="Q560">
            <v>10</v>
          </cell>
          <cell r="R560" t="str">
            <v>D21</v>
          </cell>
          <cell r="S560" t="str">
            <v>E</v>
          </cell>
          <cell r="T560" t="str">
            <v>G</v>
          </cell>
          <cell r="U560">
            <v>6000</v>
          </cell>
          <cell r="V560">
            <v>120000</v>
          </cell>
          <cell r="W560">
            <v>106800</v>
          </cell>
          <cell r="X560">
            <v>9989.173076923078</v>
          </cell>
        </row>
        <row r="561">
          <cell r="B561" t="str">
            <v>Y03</v>
          </cell>
          <cell r="C561" t="str">
            <v>2218205554311</v>
          </cell>
          <cell r="D561" t="str">
            <v>연풍(농)</v>
          </cell>
          <cell r="E561" t="str">
            <v>N2</v>
          </cell>
          <cell r="F561" t="str">
            <v>11N</v>
          </cell>
          <cell r="G561" t="str">
            <v>1421121</v>
          </cell>
          <cell r="H561" t="str">
            <v>641PG</v>
          </cell>
          <cell r="I561" t="str">
            <v>중송아지P</v>
          </cell>
          <cell r="J561">
            <v>25</v>
          </cell>
          <cell r="K561">
            <v>4</v>
          </cell>
          <cell r="L561">
            <v>100</v>
          </cell>
          <cell r="M561">
            <v>23940</v>
          </cell>
          <cell r="N561">
            <v>5985</v>
          </cell>
          <cell r="O561">
            <v>5985</v>
          </cell>
          <cell r="P561">
            <v>0</v>
          </cell>
          <cell r="Q561">
            <v>7</v>
          </cell>
          <cell r="R561" t="str">
            <v>641</v>
          </cell>
          <cell r="S561" t="str">
            <v>P</v>
          </cell>
          <cell r="T561" t="str">
            <v>G</v>
          </cell>
          <cell r="U561">
            <v>6650</v>
          </cell>
          <cell r="V561">
            <v>26600</v>
          </cell>
          <cell r="W561">
            <v>23940</v>
          </cell>
          <cell r="X561">
            <v>2298.5567201989447</v>
          </cell>
        </row>
        <row r="562">
          <cell r="B562" t="str">
            <v>Y03</v>
          </cell>
          <cell r="C562" t="str">
            <v>2218205554311</v>
          </cell>
          <cell r="D562" t="str">
            <v>연풍(농)</v>
          </cell>
          <cell r="E562" t="str">
            <v>N2</v>
          </cell>
          <cell r="F562" t="str">
            <v>11N</v>
          </cell>
          <cell r="G562" t="str">
            <v>1442141</v>
          </cell>
          <cell r="H562" t="str">
            <v>711FG</v>
          </cell>
          <cell r="I562" t="str">
            <v>프로올패스1호TX</v>
          </cell>
          <cell r="J562">
            <v>25</v>
          </cell>
          <cell r="K562">
            <v>251</v>
          </cell>
          <cell r="L562">
            <v>6275</v>
          </cell>
          <cell r="M562">
            <v>1558710</v>
          </cell>
          <cell r="N562">
            <v>6210</v>
          </cell>
          <cell r="O562">
            <v>6210</v>
          </cell>
          <cell r="P562">
            <v>0</v>
          </cell>
          <cell r="Q562">
            <v>7</v>
          </cell>
          <cell r="R562" t="str">
            <v>711</v>
          </cell>
          <cell r="S562" t="str">
            <v>F</v>
          </cell>
          <cell r="T562" t="str">
            <v>G</v>
          </cell>
          <cell r="U562">
            <v>6900</v>
          </cell>
          <cell r="V562">
            <v>1731900</v>
          </cell>
          <cell r="W562">
            <v>1558710</v>
          </cell>
          <cell r="X562">
            <v>144234.43419248381</v>
          </cell>
        </row>
        <row r="563">
          <cell r="B563" t="str">
            <v>Y03</v>
          </cell>
          <cell r="C563" t="str">
            <v>2218205554311</v>
          </cell>
          <cell r="D563" t="str">
            <v>연풍(농)</v>
          </cell>
          <cell r="E563" t="str">
            <v>N2</v>
          </cell>
          <cell r="F563" t="str">
            <v>11N</v>
          </cell>
          <cell r="G563" t="str">
            <v>1522141</v>
          </cell>
          <cell r="H563" t="str">
            <v>811FG</v>
          </cell>
          <cell r="I563" t="str">
            <v>육성비육TX</v>
          </cell>
          <cell r="J563">
            <v>25</v>
          </cell>
          <cell r="K563">
            <v>1344</v>
          </cell>
          <cell r="L563">
            <v>33600</v>
          </cell>
          <cell r="M563">
            <v>7499520</v>
          </cell>
          <cell r="N563">
            <v>5580</v>
          </cell>
          <cell r="O563">
            <v>5580</v>
          </cell>
          <cell r="P563">
            <v>0</v>
          </cell>
          <cell r="Q563">
            <v>7</v>
          </cell>
          <cell r="R563" t="str">
            <v>811</v>
          </cell>
          <cell r="S563" t="str">
            <v>F</v>
          </cell>
          <cell r="T563" t="str">
            <v>G</v>
          </cell>
          <cell r="U563">
            <v>6200</v>
          </cell>
          <cell r="V563">
            <v>8332800</v>
          </cell>
          <cell r="W563">
            <v>7499520</v>
          </cell>
          <cell r="X563">
            <v>772315.05798684538</v>
          </cell>
        </row>
        <row r="564">
          <cell r="B564" t="str">
            <v>Y03</v>
          </cell>
          <cell r="C564" t="str">
            <v>2218205554311</v>
          </cell>
          <cell r="D564" t="str">
            <v>연풍(농)</v>
          </cell>
          <cell r="E564" t="str">
            <v>N2</v>
          </cell>
          <cell r="F564" t="str">
            <v>11N</v>
          </cell>
          <cell r="G564" t="str">
            <v>1532141</v>
          </cell>
          <cell r="H564" t="str">
            <v>821FG</v>
          </cell>
          <cell r="I564" t="str">
            <v>큰소비육1TX</v>
          </cell>
          <cell r="J564">
            <v>25</v>
          </cell>
          <cell r="K564">
            <v>675</v>
          </cell>
          <cell r="L564">
            <v>16875</v>
          </cell>
          <cell r="M564">
            <v>3705750</v>
          </cell>
          <cell r="N564">
            <v>5490</v>
          </cell>
          <cell r="O564">
            <v>5490</v>
          </cell>
          <cell r="P564">
            <v>0</v>
          </cell>
          <cell r="Q564">
            <v>7</v>
          </cell>
          <cell r="R564" t="str">
            <v>821</v>
          </cell>
          <cell r="S564" t="str">
            <v>F</v>
          </cell>
          <cell r="T564" t="str">
            <v>G</v>
          </cell>
          <cell r="U564">
            <v>6100</v>
          </cell>
          <cell r="V564">
            <v>4117500</v>
          </cell>
          <cell r="W564">
            <v>3705750</v>
          </cell>
          <cell r="X564">
            <v>387881.44653357193</v>
          </cell>
        </row>
        <row r="565">
          <cell r="B565" t="str">
            <v>Y03</v>
          </cell>
          <cell r="C565" t="str">
            <v>2218205554311</v>
          </cell>
          <cell r="D565" t="str">
            <v>연풍(농)</v>
          </cell>
          <cell r="E565" t="str">
            <v>N2</v>
          </cell>
          <cell r="F565" t="str">
            <v>11N</v>
          </cell>
          <cell r="G565" t="str">
            <v>1541111</v>
          </cell>
          <cell r="H565" t="str">
            <v>831MG</v>
          </cell>
          <cell r="I565" t="str">
            <v>큰소비육2</v>
          </cell>
          <cell r="J565">
            <v>25</v>
          </cell>
          <cell r="K565">
            <v>25</v>
          </cell>
          <cell r="L565">
            <v>625</v>
          </cell>
          <cell r="M565">
            <v>121500</v>
          </cell>
          <cell r="N565">
            <v>4860</v>
          </cell>
          <cell r="O565">
            <v>4860</v>
          </cell>
          <cell r="P565">
            <v>0</v>
          </cell>
          <cell r="Q565">
            <v>7</v>
          </cell>
          <cell r="R565" t="str">
            <v>831</v>
          </cell>
          <cell r="S565" t="str">
            <v>M</v>
          </cell>
          <cell r="T565" t="str">
            <v>G</v>
          </cell>
          <cell r="U565">
            <v>5400</v>
          </cell>
          <cell r="V565">
            <v>135000</v>
          </cell>
          <cell r="W565">
            <v>121500</v>
          </cell>
          <cell r="X565">
            <v>14365.979501243404</v>
          </cell>
        </row>
        <row r="566">
          <cell r="B566" t="str">
            <v>Y03</v>
          </cell>
          <cell r="C566" t="str">
            <v>2218205554311</v>
          </cell>
          <cell r="D566" t="str">
            <v>연풍(농)</v>
          </cell>
          <cell r="E566" t="str">
            <v>N2</v>
          </cell>
          <cell r="F566" t="str">
            <v>11N</v>
          </cell>
          <cell r="G566" t="str">
            <v>1551141</v>
          </cell>
          <cell r="H566" t="str">
            <v>891FG</v>
          </cell>
          <cell r="I566" t="str">
            <v>래피드마블3호TX</v>
          </cell>
          <cell r="J566">
            <v>25</v>
          </cell>
          <cell r="K566">
            <v>2007</v>
          </cell>
          <cell r="L566">
            <v>50175</v>
          </cell>
          <cell r="M566">
            <v>11108745</v>
          </cell>
          <cell r="N566">
            <v>5535</v>
          </cell>
          <cell r="O566">
            <v>5535</v>
          </cell>
          <cell r="P566">
            <v>0</v>
          </cell>
          <cell r="Q566">
            <v>7</v>
          </cell>
          <cell r="R566" t="str">
            <v>891</v>
          </cell>
          <cell r="S566" t="str">
            <v>F</v>
          </cell>
          <cell r="T566" t="str">
            <v>G</v>
          </cell>
          <cell r="U566">
            <v>6150</v>
          </cell>
          <cell r="V566">
            <v>12343050</v>
          </cell>
          <cell r="W566">
            <v>11108745</v>
          </cell>
          <cell r="X566">
            <v>1153300.8343598205</v>
          </cell>
        </row>
        <row r="567">
          <cell r="B567" t="str">
            <v>Y03</v>
          </cell>
          <cell r="C567" t="str">
            <v>2218205554311</v>
          </cell>
          <cell r="D567" t="str">
            <v>연풍(농)</v>
          </cell>
          <cell r="E567" t="str">
            <v>N2</v>
          </cell>
          <cell r="F567" t="str">
            <v>11N</v>
          </cell>
          <cell r="G567" t="str">
            <v>1553141</v>
          </cell>
          <cell r="H567" t="str">
            <v>841FG</v>
          </cell>
          <cell r="I567" t="str">
            <v>대관령참한우TX</v>
          </cell>
          <cell r="J567">
            <v>25</v>
          </cell>
          <cell r="K567">
            <v>1750</v>
          </cell>
          <cell r="L567">
            <v>43750</v>
          </cell>
          <cell r="M567">
            <v>8111250</v>
          </cell>
          <cell r="N567">
            <v>4635</v>
          </cell>
          <cell r="O567">
            <v>4635</v>
          </cell>
          <cell r="P567">
            <v>0</v>
          </cell>
          <cell r="Q567">
            <v>7</v>
          </cell>
          <cell r="R567" t="str">
            <v>841</v>
          </cell>
          <cell r="S567" t="str">
            <v>F</v>
          </cell>
          <cell r="T567" t="str">
            <v>G</v>
          </cell>
          <cell r="U567">
            <v>5150</v>
          </cell>
          <cell r="V567">
            <v>9012500</v>
          </cell>
          <cell r="W567">
            <v>8111250</v>
          </cell>
          <cell r="X567">
            <v>1005618.5650870383</v>
          </cell>
        </row>
        <row r="568">
          <cell r="B568" t="str">
            <v>Y03</v>
          </cell>
          <cell r="C568" t="str">
            <v>2218205554311</v>
          </cell>
          <cell r="D568" t="str">
            <v>연풍(농)</v>
          </cell>
          <cell r="E568" t="str">
            <v>N2</v>
          </cell>
          <cell r="F568" t="str">
            <v>11N</v>
          </cell>
          <cell r="G568" t="str">
            <v>1612151</v>
          </cell>
          <cell r="H568" t="str">
            <v>931EG</v>
          </cell>
          <cell r="I568" t="str">
            <v>잉어육성1EP</v>
          </cell>
          <cell r="J568">
            <v>20</v>
          </cell>
          <cell r="K568">
            <v>0</v>
          </cell>
          <cell r="L568">
            <v>0</v>
          </cell>
          <cell r="M568">
            <v>0</v>
          </cell>
          <cell r="N568" t="e">
            <v>#DIV/0!</v>
          </cell>
          <cell r="O568">
            <v>12015</v>
          </cell>
          <cell r="P568" t="e">
            <v>#DIV/0!</v>
          </cell>
          <cell r="Q568">
            <v>7</v>
          </cell>
          <cell r="R568" t="str">
            <v>931</v>
          </cell>
          <cell r="S568" t="str">
            <v>E</v>
          </cell>
          <cell r="T568" t="str">
            <v>G</v>
          </cell>
          <cell r="U568">
            <v>13350</v>
          </cell>
          <cell r="V568">
            <v>0</v>
          </cell>
          <cell r="W568">
            <v>0</v>
          </cell>
          <cell r="X568">
            <v>0</v>
          </cell>
        </row>
        <row r="569">
          <cell r="B569" t="str">
            <v>Y03</v>
          </cell>
          <cell r="C569" t="str">
            <v>2218205554311</v>
          </cell>
          <cell r="D569" t="str">
            <v>연풍(농)</v>
          </cell>
          <cell r="E569" t="str">
            <v>N2</v>
          </cell>
          <cell r="F569" t="str">
            <v>11N</v>
          </cell>
          <cell r="G569" t="str">
            <v>1911121</v>
          </cell>
          <cell r="H569" t="str">
            <v>R11PG</v>
          </cell>
          <cell r="I569" t="str">
            <v>토 끼P</v>
          </cell>
          <cell r="J569">
            <v>20</v>
          </cell>
          <cell r="K569">
            <v>10</v>
          </cell>
          <cell r="L569">
            <v>200</v>
          </cell>
          <cell r="M569">
            <v>71500</v>
          </cell>
          <cell r="N569">
            <v>7150</v>
          </cell>
          <cell r="O569">
            <v>7150</v>
          </cell>
          <cell r="P569">
            <v>0</v>
          </cell>
          <cell r="Q569">
            <v>7</v>
          </cell>
          <cell r="R569" t="str">
            <v>R11</v>
          </cell>
          <cell r="S569" t="str">
            <v>P</v>
          </cell>
          <cell r="T569" t="str">
            <v>G</v>
          </cell>
          <cell r="U569">
            <v>7150</v>
          </cell>
          <cell r="V569">
            <v>71500</v>
          </cell>
          <cell r="W569">
            <v>71500</v>
          </cell>
          <cell r="X569">
            <v>4597.1134403978895</v>
          </cell>
        </row>
        <row r="570">
          <cell r="B570" t="str">
            <v>Y03</v>
          </cell>
          <cell r="C570" t="str">
            <v>2218205554311</v>
          </cell>
          <cell r="D570" t="str">
            <v>연풍(농)</v>
          </cell>
          <cell r="E570" t="str">
            <v>N2</v>
          </cell>
          <cell r="F570" t="str">
            <v>11N</v>
          </cell>
          <cell r="G570" t="str">
            <v>1942151</v>
          </cell>
          <cell r="H570" t="str">
            <v>D21EG</v>
          </cell>
          <cell r="I570" t="str">
            <v>도그스타15</v>
          </cell>
          <cell r="J570">
            <v>15</v>
          </cell>
          <cell r="K570">
            <v>110</v>
          </cell>
          <cell r="L570">
            <v>1650</v>
          </cell>
          <cell r="M570">
            <v>594000</v>
          </cell>
          <cell r="N570">
            <v>5400</v>
          </cell>
          <cell r="O570">
            <v>5400</v>
          </cell>
          <cell r="P570">
            <v>0</v>
          </cell>
          <cell r="Q570">
            <v>7</v>
          </cell>
          <cell r="R570" t="str">
            <v>D21</v>
          </cell>
          <cell r="S570" t="str">
            <v>E</v>
          </cell>
          <cell r="T570" t="str">
            <v>G</v>
          </cell>
          <cell r="U570">
            <v>6000</v>
          </cell>
          <cell r="V570">
            <v>660000</v>
          </cell>
          <cell r="W570">
            <v>594000</v>
          </cell>
          <cell r="X570">
            <v>37926.185883282589</v>
          </cell>
        </row>
        <row r="571">
          <cell r="B571" t="str">
            <v>Y03</v>
          </cell>
          <cell r="C571" t="str">
            <v>2218205554318</v>
          </cell>
          <cell r="D571" t="str">
            <v>음성(농)</v>
          </cell>
          <cell r="E571" t="str">
            <v>N2</v>
          </cell>
          <cell r="F571" t="str">
            <v>11N</v>
          </cell>
          <cell r="G571" t="str">
            <v>1532141</v>
          </cell>
          <cell r="H571" t="str">
            <v>821FG</v>
          </cell>
          <cell r="I571" t="str">
            <v>큰소비육1TX</v>
          </cell>
          <cell r="J571">
            <v>25</v>
          </cell>
          <cell r="K571">
            <v>70</v>
          </cell>
          <cell r="L571">
            <v>1750</v>
          </cell>
          <cell r="M571">
            <v>384300</v>
          </cell>
          <cell r="N571">
            <v>5490</v>
          </cell>
          <cell r="O571">
            <v>5490</v>
          </cell>
          <cell r="P571">
            <v>0</v>
          </cell>
          <cell r="Q571">
            <v>7</v>
          </cell>
          <cell r="R571" t="str">
            <v>821</v>
          </cell>
          <cell r="S571" t="str">
            <v>F</v>
          </cell>
          <cell r="T571" t="str">
            <v>G</v>
          </cell>
          <cell r="U571">
            <v>6100</v>
          </cell>
          <cell r="V571">
            <v>427000</v>
          </cell>
          <cell r="W571">
            <v>384300</v>
          </cell>
          <cell r="X571">
            <v>40224.742603481536</v>
          </cell>
        </row>
        <row r="572">
          <cell r="B572" t="str">
            <v>Y03</v>
          </cell>
          <cell r="C572" t="str">
            <v>2218205554318</v>
          </cell>
          <cell r="D572" t="str">
            <v>음성(농)</v>
          </cell>
          <cell r="E572" t="str">
            <v>N2</v>
          </cell>
          <cell r="F572" t="str">
            <v>11N</v>
          </cell>
          <cell r="G572" t="str">
            <v>1553141</v>
          </cell>
          <cell r="H572" t="str">
            <v>841FG</v>
          </cell>
          <cell r="I572" t="str">
            <v>대관령참한우TX</v>
          </cell>
          <cell r="J572">
            <v>25</v>
          </cell>
          <cell r="K572">
            <v>80</v>
          </cell>
          <cell r="L572">
            <v>2000</v>
          </cell>
          <cell r="M572">
            <v>370800</v>
          </cell>
          <cell r="N572">
            <v>4635</v>
          </cell>
          <cell r="O572">
            <v>4635</v>
          </cell>
          <cell r="P572">
            <v>0</v>
          </cell>
          <cell r="Q572">
            <v>7</v>
          </cell>
          <cell r="R572" t="str">
            <v>841</v>
          </cell>
          <cell r="S572" t="str">
            <v>F</v>
          </cell>
          <cell r="T572" t="str">
            <v>G</v>
          </cell>
          <cell r="U572">
            <v>5150</v>
          </cell>
          <cell r="V572">
            <v>412000</v>
          </cell>
          <cell r="W572">
            <v>370800</v>
          </cell>
          <cell r="X572">
            <v>45971.134403978896</v>
          </cell>
        </row>
        <row r="573">
          <cell r="B573" t="str">
            <v>Y03</v>
          </cell>
          <cell r="C573" t="str">
            <v>2218205554318</v>
          </cell>
          <cell r="D573" t="str">
            <v>음성(농)</v>
          </cell>
          <cell r="E573" t="str">
            <v>N2</v>
          </cell>
          <cell r="F573" t="str">
            <v>11N</v>
          </cell>
          <cell r="G573" t="str">
            <v>1942151</v>
          </cell>
          <cell r="H573" t="str">
            <v>D21EG</v>
          </cell>
          <cell r="I573" t="str">
            <v>도그스타15</v>
          </cell>
          <cell r="J573">
            <v>15</v>
          </cell>
          <cell r="K573">
            <v>380</v>
          </cell>
          <cell r="L573">
            <v>5700</v>
          </cell>
          <cell r="M573">
            <v>2052000</v>
          </cell>
          <cell r="N573">
            <v>5400</v>
          </cell>
          <cell r="O573">
            <v>5400</v>
          </cell>
          <cell r="P573">
            <v>0</v>
          </cell>
          <cell r="Q573">
            <v>7</v>
          </cell>
          <cell r="R573" t="str">
            <v>D21</v>
          </cell>
          <cell r="S573" t="str">
            <v>E</v>
          </cell>
          <cell r="T573" t="str">
            <v>G</v>
          </cell>
          <cell r="U573">
            <v>6000</v>
          </cell>
          <cell r="V573">
            <v>2280000</v>
          </cell>
          <cell r="W573">
            <v>2052000</v>
          </cell>
          <cell r="X573">
            <v>131017.73305133986</v>
          </cell>
        </row>
        <row r="574">
          <cell r="B574" t="str">
            <v>Y03</v>
          </cell>
          <cell r="C574" t="str">
            <v>3031564800</v>
          </cell>
          <cell r="D574" t="str">
            <v>음성(대)</v>
          </cell>
          <cell r="E574" t="str">
            <v>D1</v>
          </cell>
          <cell r="F574" t="str">
            <v>11D1</v>
          </cell>
          <cell r="G574" t="str">
            <v>1113111</v>
          </cell>
          <cell r="H574" t="str">
            <v>111MG</v>
          </cell>
          <cell r="I574" t="str">
            <v>어린병아리</v>
          </cell>
          <cell r="J574">
            <v>25</v>
          </cell>
          <cell r="K574">
            <v>0</v>
          </cell>
          <cell r="L574">
            <v>0</v>
          </cell>
          <cell r="M574">
            <v>0</v>
          </cell>
          <cell r="N574" t="e">
            <v>#DIV/0!</v>
          </cell>
          <cell r="O574">
            <v>7304</v>
          </cell>
          <cell r="P574" t="e">
            <v>#DIV/0!</v>
          </cell>
          <cell r="Q574">
            <v>10</v>
          </cell>
          <cell r="R574" t="str">
            <v>111</v>
          </cell>
          <cell r="S574" t="str">
            <v>M</v>
          </cell>
          <cell r="T574" t="str">
            <v>G</v>
          </cell>
          <cell r="U574">
            <v>8300</v>
          </cell>
          <cell r="V574">
            <v>0</v>
          </cell>
          <cell r="W574">
            <v>0</v>
          </cell>
          <cell r="X574">
            <v>0</v>
          </cell>
        </row>
        <row r="575">
          <cell r="B575" t="str">
            <v>Y03</v>
          </cell>
          <cell r="C575" t="str">
            <v>3031564800</v>
          </cell>
          <cell r="D575" t="str">
            <v>음성(대)</v>
          </cell>
          <cell r="E575" t="str">
            <v>D1</v>
          </cell>
          <cell r="F575" t="str">
            <v>11D1</v>
          </cell>
          <cell r="G575" t="str">
            <v>1131111</v>
          </cell>
          <cell r="H575" t="str">
            <v>131MG</v>
          </cell>
          <cell r="I575" t="str">
            <v>큰병아리</v>
          </cell>
          <cell r="J575">
            <v>25</v>
          </cell>
          <cell r="K575">
            <v>70</v>
          </cell>
          <cell r="L575">
            <v>1750</v>
          </cell>
          <cell r="M575">
            <v>425040</v>
          </cell>
          <cell r="N575">
            <v>6072</v>
          </cell>
          <cell r="O575">
            <v>6072</v>
          </cell>
          <cell r="P575">
            <v>0</v>
          </cell>
          <cell r="Q575">
            <v>10</v>
          </cell>
          <cell r="R575" t="str">
            <v>131</v>
          </cell>
          <cell r="S575" t="str">
            <v>M</v>
          </cell>
          <cell r="T575" t="str">
            <v>G</v>
          </cell>
          <cell r="U575">
            <v>6900</v>
          </cell>
          <cell r="V575">
            <v>483000</v>
          </cell>
          <cell r="W575">
            <v>425040</v>
          </cell>
          <cell r="X575">
            <v>43406.60784592761</v>
          </cell>
        </row>
        <row r="576">
          <cell r="B576" t="str">
            <v>Y03</v>
          </cell>
          <cell r="C576" t="str">
            <v>3031564800</v>
          </cell>
          <cell r="D576" t="str">
            <v>음성(대)</v>
          </cell>
          <cell r="E576" t="str">
            <v>D1</v>
          </cell>
          <cell r="F576" t="str">
            <v>11D1</v>
          </cell>
          <cell r="G576" t="str">
            <v>1153111</v>
          </cell>
          <cell r="H576" t="str">
            <v>141MG</v>
          </cell>
          <cell r="I576" t="str">
            <v>산란초기1</v>
          </cell>
          <cell r="J576">
            <v>25</v>
          </cell>
          <cell r="K576">
            <v>13</v>
          </cell>
          <cell r="L576">
            <v>325</v>
          </cell>
          <cell r="M576">
            <v>79508</v>
          </cell>
          <cell r="N576">
            <v>6116</v>
          </cell>
          <cell r="O576">
            <v>6116</v>
          </cell>
          <cell r="P576">
            <v>0</v>
          </cell>
          <cell r="Q576">
            <v>10</v>
          </cell>
          <cell r="R576" t="str">
            <v>141</v>
          </cell>
          <cell r="S576" t="str">
            <v>M</v>
          </cell>
          <cell r="T576" t="str">
            <v>G</v>
          </cell>
          <cell r="U576">
            <v>6950</v>
          </cell>
          <cell r="V576">
            <v>90350</v>
          </cell>
          <cell r="W576">
            <v>79508</v>
          </cell>
          <cell r="X576">
            <v>8061.2271713865566</v>
          </cell>
        </row>
        <row r="577">
          <cell r="B577" t="str">
            <v>Y03</v>
          </cell>
          <cell r="C577" t="str">
            <v>3031564800</v>
          </cell>
          <cell r="D577" t="str">
            <v>음성(대)</v>
          </cell>
          <cell r="E577" t="str">
            <v>D1</v>
          </cell>
          <cell r="F577" t="str">
            <v>11D1</v>
          </cell>
          <cell r="G577" t="str">
            <v>1213131</v>
          </cell>
          <cell r="H577" t="str">
            <v>325CG</v>
          </cell>
          <cell r="I577" t="str">
            <v>육계전기2C</v>
          </cell>
          <cell r="J577">
            <v>25</v>
          </cell>
          <cell r="K577">
            <v>0</v>
          </cell>
          <cell r="L577">
            <v>0</v>
          </cell>
          <cell r="M577">
            <v>0</v>
          </cell>
          <cell r="N577" t="e">
            <v>#DIV/0!</v>
          </cell>
          <cell r="O577">
            <v>8008</v>
          </cell>
          <cell r="P577" t="e">
            <v>#DIV/0!</v>
          </cell>
          <cell r="Q577">
            <v>10</v>
          </cell>
          <cell r="R577" t="str">
            <v>325</v>
          </cell>
          <cell r="S577" t="str">
            <v>C</v>
          </cell>
          <cell r="T577" t="str">
            <v>G</v>
          </cell>
          <cell r="U577">
            <v>9100</v>
          </cell>
          <cell r="V577">
            <v>0</v>
          </cell>
          <cell r="W577">
            <v>0</v>
          </cell>
          <cell r="X577">
            <v>0</v>
          </cell>
        </row>
        <row r="578">
          <cell r="B578" t="str">
            <v>Y03</v>
          </cell>
          <cell r="C578" t="str">
            <v>3031564800</v>
          </cell>
          <cell r="D578" t="str">
            <v>음성(대)</v>
          </cell>
          <cell r="E578" t="str">
            <v>D1</v>
          </cell>
          <cell r="F578" t="str">
            <v>11D1</v>
          </cell>
          <cell r="G578" t="str">
            <v>1222121</v>
          </cell>
          <cell r="H578" t="str">
            <v>335PG</v>
          </cell>
          <cell r="I578" t="str">
            <v>육계후기1P</v>
          </cell>
          <cell r="J578">
            <v>25</v>
          </cell>
          <cell r="K578">
            <v>8</v>
          </cell>
          <cell r="L578">
            <v>200</v>
          </cell>
          <cell r="M578">
            <v>61600</v>
          </cell>
          <cell r="P578">
            <v>0</v>
          </cell>
          <cell r="Q578">
            <v>10</v>
          </cell>
          <cell r="R578" t="str">
            <v>335</v>
          </cell>
          <cell r="S578" t="str">
            <v>P</v>
          </cell>
          <cell r="T578" t="str">
            <v>G</v>
          </cell>
          <cell r="U578">
            <v>8750</v>
          </cell>
          <cell r="V578">
            <v>70000</v>
          </cell>
          <cell r="W578">
            <v>0</v>
          </cell>
          <cell r="X578">
            <v>4960.7551823917265</v>
          </cell>
        </row>
        <row r="579">
          <cell r="B579" t="str">
            <v>Y03</v>
          </cell>
          <cell r="C579" t="str">
            <v>3031564800</v>
          </cell>
          <cell r="D579" t="str">
            <v>음성(대)</v>
          </cell>
          <cell r="E579" t="str">
            <v>D1</v>
          </cell>
          <cell r="F579" t="str">
            <v>11D1</v>
          </cell>
          <cell r="G579" t="str">
            <v>1332111</v>
          </cell>
          <cell r="H579" t="str">
            <v>P51MG</v>
          </cell>
          <cell r="I579" t="str">
            <v>뉴스피드육성돈</v>
          </cell>
          <cell r="J579">
            <v>25</v>
          </cell>
          <cell r="K579">
            <v>50</v>
          </cell>
          <cell r="L579">
            <v>1250</v>
          </cell>
          <cell r="M579">
            <v>336600</v>
          </cell>
          <cell r="N579">
            <v>6732</v>
          </cell>
          <cell r="O579">
            <v>6809</v>
          </cell>
          <cell r="P579">
            <v>77</v>
          </cell>
          <cell r="Q579">
            <v>10</v>
          </cell>
          <cell r="R579" t="str">
            <v>P51</v>
          </cell>
          <cell r="S579" t="str">
            <v>M</v>
          </cell>
          <cell r="T579" t="str">
            <v>G</v>
          </cell>
          <cell r="U579">
            <v>7650</v>
          </cell>
          <cell r="V579">
            <v>382500</v>
          </cell>
          <cell r="W579">
            <v>340450</v>
          </cell>
          <cell r="X579">
            <v>31004.719889948294</v>
          </cell>
        </row>
        <row r="580">
          <cell r="B580" t="str">
            <v>Y03</v>
          </cell>
          <cell r="C580" t="str">
            <v>3031564800</v>
          </cell>
          <cell r="D580" t="str">
            <v>음성(대)</v>
          </cell>
          <cell r="E580" t="str">
            <v>D1</v>
          </cell>
          <cell r="F580" t="str">
            <v>11D1</v>
          </cell>
          <cell r="G580" t="str">
            <v>1411121</v>
          </cell>
          <cell r="H580" t="str">
            <v>611PG</v>
          </cell>
          <cell r="I580" t="str">
            <v>어린송아지1P</v>
          </cell>
          <cell r="J580">
            <v>25</v>
          </cell>
          <cell r="K580">
            <v>45</v>
          </cell>
          <cell r="L580">
            <v>1125</v>
          </cell>
          <cell r="M580">
            <v>318780</v>
          </cell>
          <cell r="N580">
            <v>7084</v>
          </cell>
          <cell r="O580">
            <v>7165</v>
          </cell>
          <cell r="P580">
            <v>81</v>
          </cell>
          <cell r="Q580">
            <v>10</v>
          </cell>
          <cell r="R580" t="str">
            <v>611</v>
          </cell>
          <cell r="S580" t="str">
            <v>P</v>
          </cell>
          <cell r="T580" t="str">
            <v>G</v>
          </cell>
          <cell r="U580">
            <v>8050</v>
          </cell>
          <cell r="V580">
            <v>362250</v>
          </cell>
          <cell r="W580">
            <v>322425</v>
          </cell>
          <cell r="X580">
            <v>27904.247900953465</v>
          </cell>
        </row>
        <row r="581">
          <cell r="B581" t="str">
            <v>Y03</v>
          </cell>
          <cell r="C581" t="str">
            <v>3031564800</v>
          </cell>
          <cell r="D581" t="str">
            <v>음성(대)</v>
          </cell>
          <cell r="E581" t="str">
            <v>D1</v>
          </cell>
          <cell r="F581" t="str">
            <v>11D1</v>
          </cell>
          <cell r="G581" t="str">
            <v>1412121</v>
          </cell>
          <cell r="H581" t="str">
            <v>621PG</v>
          </cell>
          <cell r="I581" t="str">
            <v>카우스폐셜</v>
          </cell>
          <cell r="J581">
            <v>20</v>
          </cell>
          <cell r="K581">
            <v>25</v>
          </cell>
          <cell r="L581">
            <v>500</v>
          </cell>
          <cell r="M581">
            <v>204600</v>
          </cell>
          <cell r="N581">
            <v>8184</v>
          </cell>
          <cell r="O581">
            <v>8277</v>
          </cell>
          <cell r="P581">
            <v>93</v>
          </cell>
          <cell r="Q581">
            <v>10</v>
          </cell>
          <cell r="R581" t="str">
            <v>621</v>
          </cell>
          <cell r="S581" t="str">
            <v>P</v>
          </cell>
          <cell r="T581" t="str">
            <v>G</v>
          </cell>
          <cell r="U581">
            <v>9300</v>
          </cell>
          <cell r="V581">
            <v>232500</v>
          </cell>
          <cell r="W581">
            <v>206925</v>
          </cell>
          <cell r="X581">
            <v>12401.887955979317</v>
          </cell>
        </row>
        <row r="582">
          <cell r="B582" t="str">
            <v>Y03</v>
          </cell>
          <cell r="C582" t="str">
            <v>3031564800</v>
          </cell>
          <cell r="D582" t="str">
            <v>음성(대)</v>
          </cell>
          <cell r="E582" t="str">
            <v>D1</v>
          </cell>
          <cell r="F582" t="str">
            <v>11D1</v>
          </cell>
          <cell r="G582" t="str">
            <v>1421121</v>
          </cell>
          <cell r="H582" t="str">
            <v>641PG</v>
          </cell>
          <cell r="I582" t="str">
            <v>중송아지P</v>
          </cell>
          <cell r="J582">
            <v>25</v>
          </cell>
          <cell r="K582">
            <v>32</v>
          </cell>
          <cell r="L582">
            <v>800</v>
          </cell>
          <cell r="M582">
            <v>187264</v>
          </cell>
          <cell r="N582">
            <v>5852</v>
          </cell>
          <cell r="O582">
            <v>5919</v>
          </cell>
          <cell r="P582">
            <v>67</v>
          </cell>
          <cell r="Q582">
            <v>10</v>
          </cell>
          <cell r="R582" t="str">
            <v>641</v>
          </cell>
          <cell r="S582" t="str">
            <v>P</v>
          </cell>
          <cell r="T582" t="str">
            <v>G</v>
          </cell>
          <cell r="U582">
            <v>6650</v>
          </cell>
          <cell r="V582">
            <v>212800</v>
          </cell>
          <cell r="W582">
            <v>189408</v>
          </cell>
          <cell r="X582">
            <v>19843.020729566906</v>
          </cell>
        </row>
        <row r="583">
          <cell r="B583" t="str">
            <v>Y03</v>
          </cell>
          <cell r="C583" t="str">
            <v>3031564800</v>
          </cell>
          <cell r="D583" t="str">
            <v>음성(대)</v>
          </cell>
          <cell r="E583" t="str">
            <v>D1</v>
          </cell>
          <cell r="F583" t="str">
            <v>11D1</v>
          </cell>
          <cell r="G583" t="str">
            <v>1431111</v>
          </cell>
          <cell r="H583" t="str">
            <v>651MG</v>
          </cell>
          <cell r="I583" t="str">
            <v>큰송아지</v>
          </cell>
          <cell r="J583">
            <v>25</v>
          </cell>
          <cell r="K583">
            <v>10</v>
          </cell>
          <cell r="L583">
            <v>250</v>
          </cell>
          <cell r="M583">
            <v>51040</v>
          </cell>
          <cell r="N583">
            <v>5104</v>
          </cell>
          <cell r="O583">
            <v>5162</v>
          </cell>
          <cell r="P583">
            <v>58</v>
          </cell>
          <cell r="Q583">
            <v>10</v>
          </cell>
          <cell r="R583" t="str">
            <v>651</v>
          </cell>
          <cell r="S583" t="str">
            <v>M</v>
          </cell>
          <cell r="T583" t="str">
            <v>G</v>
          </cell>
          <cell r="U583">
            <v>5800</v>
          </cell>
          <cell r="V583">
            <v>58000</v>
          </cell>
          <cell r="W583">
            <v>51620</v>
          </cell>
          <cell r="X583">
            <v>6200.9439779896584</v>
          </cell>
        </row>
        <row r="584">
          <cell r="B584" t="str">
            <v>Y03</v>
          </cell>
          <cell r="C584" t="str">
            <v>3031564800</v>
          </cell>
          <cell r="D584" t="str">
            <v>음성(대)</v>
          </cell>
          <cell r="E584" t="str">
            <v>D1</v>
          </cell>
          <cell r="F584" t="str">
            <v>11D1</v>
          </cell>
          <cell r="G584" t="str">
            <v>1431121</v>
          </cell>
          <cell r="H584" t="str">
            <v>651PG</v>
          </cell>
          <cell r="I584" t="str">
            <v>큰송아지P</v>
          </cell>
          <cell r="J584">
            <v>25</v>
          </cell>
          <cell r="K584">
            <v>425</v>
          </cell>
          <cell r="L584">
            <v>10625</v>
          </cell>
          <cell r="M584">
            <v>2225300</v>
          </cell>
          <cell r="N584">
            <v>5236</v>
          </cell>
          <cell r="O584">
            <v>5296</v>
          </cell>
          <cell r="P584">
            <v>60</v>
          </cell>
          <cell r="Q584">
            <v>10</v>
          </cell>
          <cell r="R584" t="str">
            <v>651</v>
          </cell>
          <cell r="S584" t="str">
            <v>P</v>
          </cell>
          <cell r="T584" t="str">
            <v>G</v>
          </cell>
          <cell r="U584">
            <v>5950</v>
          </cell>
          <cell r="V584">
            <v>2528750</v>
          </cell>
          <cell r="W584">
            <v>2250800</v>
          </cell>
          <cell r="X584">
            <v>263540.11906456051</v>
          </cell>
        </row>
        <row r="585">
          <cell r="B585" t="str">
            <v>Y03</v>
          </cell>
          <cell r="C585" t="str">
            <v>3031564800</v>
          </cell>
          <cell r="D585" t="str">
            <v>음성(대)</v>
          </cell>
          <cell r="E585" t="str">
            <v>D1</v>
          </cell>
          <cell r="F585" t="str">
            <v>11D1</v>
          </cell>
          <cell r="G585" t="str">
            <v>1441122</v>
          </cell>
          <cell r="H585" t="str">
            <v>771PB</v>
          </cell>
          <cell r="I585" t="str">
            <v>드림밀크12(B)</v>
          </cell>
          <cell r="J585">
            <v>1</v>
          </cell>
          <cell r="K585">
            <v>6000</v>
          </cell>
          <cell r="L585">
            <v>6000</v>
          </cell>
          <cell r="M585">
            <v>1584000</v>
          </cell>
          <cell r="N585">
            <v>264</v>
          </cell>
          <cell r="O585">
            <v>267</v>
          </cell>
          <cell r="P585">
            <v>3</v>
          </cell>
          <cell r="Q585">
            <v>10</v>
          </cell>
          <cell r="R585" t="str">
            <v>771</v>
          </cell>
          <cell r="S585" t="str">
            <v>P</v>
          </cell>
          <cell r="T585" t="str">
            <v>B</v>
          </cell>
          <cell r="U585">
            <v>300</v>
          </cell>
          <cell r="V585">
            <v>1800000</v>
          </cell>
          <cell r="W585">
            <v>1602000</v>
          </cell>
          <cell r="X585">
            <v>148822.65547175182</v>
          </cell>
        </row>
        <row r="586">
          <cell r="B586" t="str">
            <v>Y03</v>
          </cell>
          <cell r="C586" t="str">
            <v>3031564800</v>
          </cell>
          <cell r="D586" t="str">
            <v>음성(대)</v>
          </cell>
          <cell r="E586" t="str">
            <v>D1</v>
          </cell>
          <cell r="F586" t="str">
            <v>11D1</v>
          </cell>
          <cell r="G586" t="str">
            <v>1442141</v>
          </cell>
          <cell r="H586" t="str">
            <v>711FG</v>
          </cell>
          <cell r="I586" t="str">
            <v>프로올패스1호TX</v>
          </cell>
          <cell r="J586">
            <v>25</v>
          </cell>
          <cell r="K586">
            <v>578</v>
          </cell>
          <cell r="L586">
            <v>14450</v>
          </cell>
          <cell r="M586">
            <v>3509616</v>
          </cell>
          <cell r="N586">
            <v>6072</v>
          </cell>
          <cell r="O586">
            <v>6141</v>
          </cell>
          <cell r="P586">
            <v>69</v>
          </cell>
          <cell r="Q586">
            <v>10</v>
          </cell>
          <cell r="R586" t="str">
            <v>711</v>
          </cell>
          <cell r="S586" t="str">
            <v>F</v>
          </cell>
          <cell r="T586" t="str">
            <v>G</v>
          </cell>
          <cell r="U586">
            <v>6900</v>
          </cell>
          <cell r="V586">
            <v>3988200</v>
          </cell>
          <cell r="W586">
            <v>3549498</v>
          </cell>
          <cell r="X586">
            <v>358414.56192780228</v>
          </cell>
        </row>
        <row r="587">
          <cell r="B587" t="str">
            <v>Y03</v>
          </cell>
          <cell r="C587" t="str">
            <v>3031564800</v>
          </cell>
          <cell r="D587" t="str">
            <v>음성(대)</v>
          </cell>
          <cell r="E587" t="str">
            <v>D1</v>
          </cell>
          <cell r="F587" t="str">
            <v>11D1</v>
          </cell>
          <cell r="G587" t="str">
            <v>1451121</v>
          </cell>
          <cell r="H587" t="str">
            <v>761PG</v>
          </cell>
          <cell r="I587" t="str">
            <v>드림밀크10(P)</v>
          </cell>
          <cell r="J587">
            <v>25</v>
          </cell>
          <cell r="K587">
            <v>550</v>
          </cell>
          <cell r="L587">
            <v>13750</v>
          </cell>
          <cell r="M587">
            <v>3412200</v>
          </cell>
          <cell r="N587">
            <v>6204</v>
          </cell>
          <cell r="O587">
            <v>6275</v>
          </cell>
          <cell r="P587">
            <v>71</v>
          </cell>
          <cell r="Q587">
            <v>10</v>
          </cell>
          <cell r="R587" t="str">
            <v>761</v>
          </cell>
          <cell r="S587" t="str">
            <v>P</v>
          </cell>
          <cell r="T587" t="str">
            <v>G</v>
          </cell>
          <cell r="U587">
            <v>7050</v>
          </cell>
          <cell r="V587">
            <v>3877500</v>
          </cell>
          <cell r="W587">
            <v>3451250</v>
          </cell>
          <cell r="X587">
            <v>341051.91878943122</v>
          </cell>
        </row>
        <row r="588">
          <cell r="B588" t="str">
            <v>Y03</v>
          </cell>
          <cell r="C588" t="str">
            <v>3031564800</v>
          </cell>
          <cell r="D588" t="str">
            <v>음성(대)</v>
          </cell>
          <cell r="E588" t="str">
            <v>D1</v>
          </cell>
          <cell r="F588" t="str">
            <v>11D1</v>
          </cell>
          <cell r="G588" t="str">
            <v>1452141</v>
          </cell>
          <cell r="H588" t="str">
            <v>701FG</v>
          </cell>
          <cell r="I588" t="str">
            <v>프로4호TX</v>
          </cell>
          <cell r="J588">
            <v>25</v>
          </cell>
          <cell r="K588">
            <v>250</v>
          </cell>
          <cell r="L588">
            <v>6250</v>
          </cell>
          <cell r="M588">
            <v>1474000</v>
          </cell>
          <cell r="N588">
            <v>5896</v>
          </cell>
          <cell r="O588">
            <v>5963</v>
          </cell>
          <cell r="P588">
            <v>67</v>
          </cell>
          <cell r="Q588">
            <v>10</v>
          </cell>
          <cell r="R588" t="str">
            <v>701</v>
          </cell>
          <cell r="S588" t="str">
            <v>F</v>
          </cell>
          <cell r="T588" t="str">
            <v>G</v>
          </cell>
          <cell r="U588">
            <v>6700</v>
          </cell>
          <cell r="V588">
            <v>1675000</v>
          </cell>
          <cell r="W588">
            <v>1490750</v>
          </cell>
          <cell r="X588">
            <v>155023.59944974148</v>
          </cell>
        </row>
        <row r="589">
          <cell r="B589" t="str">
            <v>Y03</v>
          </cell>
          <cell r="C589" t="str">
            <v>3031564800</v>
          </cell>
          <cell r="D589" t="str">
            <v>음성(대)</v>
          </cell>
          <cell r="E589" t="str">
            <v>D1</v>
          </cell>
          <cell r="F589" t="str">
            <v>11D1</v>
          </cell>
          <cell r="G589" t="str">
            <v>1461121</v>
          </cell>
          <cell r="H589" t="str">
            <v>751PG</v>
          </cell>
          <cell r="I589" t="str">
            <v>드림밀크8(P)</v>
          </cell>
          <cell r="J589">
            <v>25</v>
          </cell>
          <cell r="K589">
            <v>80</v>
          </cell>
          <cell r="L589">
            <v>2000</v>
          </cell>
          <cell r="M589">
            <v>478720</v>
          </cell>
          <cell r="N589">
            <v>5984</v>
          </cell>
          <cell r="O589">
            <v>6052</v>
          </cell>
          <cell r="P589">
            <v>68</v>
          </cell>
          <cell r="Q589">
            <v>10</v>
          </cell>
          <cell r="R589" t="str">
            <v>751</v>
          </cell>
          <cell r="S589" t="str">
            <v>P</v>
          </cell>
          <cell r="T589" t="str">
            <v>G</v>
          </cell>
          <cell r="U589">
            <v>6800</v>
          </cell>
          <cell r="V589">
            <v>544000</v>
          </cell>
          <cell r="W589">
            <v>484160</v>
          </cell>
          <cell r="X589">
            <v>49607.551823917267</v>
          </cell>
        </row>
        <row r="590">
          <cell r="B590" t="str">
            <v>Y03</v>
          </cell>
          <cell r="C590" t="str">
            <v>3031564800</v>
          </cell>
          <cell r="D590" t="str">
            <v>음성(대)</v>
          </cell>
          <cell r="E590" t="str">
            <v>D1</v>
          </cell>
          <cell r="F590" t="str">
            <v>11D1</v>
          </cell>
          <cell r="G590" t="str">
            <v>1481121</v>
          </cell>
          <cell r="H590" t="str">
            <v>781PG</v>
          </cell>
          <cell r="I590" t="str">
            <v>드림밀크건유우(P)</v>
          </cell>
          <cell r="J590">
            <v>20</v>
          </cell>
          <cell r="K590">
            <v>30</v>
          </cell>
          <cell r="L590">
            <v>600</v>
          </cell>
          <cell r="M590">
            <v>145740</v>
          </cell>
          <cell r="N590">
            <v>4858</v>
          </cell>
          <cell r="O590">
            <v>4913</v>
          </cell>
          <cell r="P590">
            <v>55</v>
          </cell>
          <cell r="Q590">
            <v>10</v>
          </cell>
          <cell r="R590" t="str">
            <v>781</v>
          </cell>
          <cell r="S590" t="str">
            <v>P</v>
          </cell>
          <cell r="T590" t="str">
            <v>G</v>
          </cell>
          <cell r="U590">
            <v>5520</v>
          </cell>
          <cell r="V590">
            <v>165600</v>
          </cell>
          <cell r="W590">
            <v>147390</v>
          </cell>
          <cell r="X590">
            <v>14882.265547175182</v>
          </cell>
        </row>
        <row r="591">
          <cell r="B591" t="str">
            <v>Y03</v>
          </cell>
          <cell r="C591" t="str">
            <v>3031564800</v>
          </cell>
          <cell r="D591" t="str">
            <v>음성(대)</v>
          </cell>
          <cell r="E591" t="str">
            <v>D1</v>
          </cell>
          <cell r="F591" t="str">
            <v>11D1</v>
          </cell>
          <cell r="G591" t="str">
            <v>1511121</v>
          </cell>
          <cell r="H591" t="str">
            <v>801PG</v>
          </cell>
          <cell r="I591" t="str">
            <v>어린송아지스타P</v>
          </cell>
          <cell r="J591">
            <v>25</v>
          </cell>
          <cell r="K591">
            <v>10</v>
          </cell>
          <cell r="L591">
            <v>250</v>
          </cell>
          <cell r="M591">
            <v>67760</v>
          </cell>
          <cell r="N591">
            <v>6776</v>
          </cell>
          <cell r="O591">
            <v>6853</v>
          </cell>
          <cell r="P591">
            <v>77</v>
          </cell>
          <cell r="Q591">
            <v>10</v>
          </cell>
          <cell r="R591" t="str">
            <v>801</v>
          </cell>
          <cell r="S591" t="str">
            <v>P</v>
          </cell>
          <cell r="T591" t="str">
            <v>G</v>
          </cell>
          <cell r="U591">
            <v>7700</v>
          </cell>
          <cell r="V591">
            <v>77000</v>
          </cell>
          <cell r="W591">
            <v>68530</v>
          </cell>
          <cell r="X591">
            <v>6200.9439779896584</v>
          </cell>
        </row>
        <row r="592">
          <cell r="B592" t="str">
            <v>Y03</v>
          </cell>
          <cell r="C592" t="str">
            <v>3031564800</v>
          </cell>
          <cell r="D592" t="str">
            <v>음성(대)</v>
          </cell>
          <cell r="E592" t="str">
            <v>D1</v>
          </cell>
          <cell r="F592" t="str">
            <v>11D1</v>
          </cell>
          <cell r="G592" t="str">
            <v>1512121</v>
          </cell>
          <cell r="H592" t="str">
            <v>802PG</v>
          </cell>
          <cell r="I592" t="str">
            <v>수송스트레스P</v>
          </cell>
          <cell r="J592">
            <v>25</v>
          </cell>
          <cell r="K592">
            <v>179</v>
          </cell>
          <cell r="L592">
            <v>4475</v>
          </cell>
          <cell r="M592">
            <v>1331044</v>
          </cell>
          <cell r="P592">
            <v>0</v>
          </cell>
          <cell r="Q592">
            <v>10</v>
          </cell>
          <cell r="R592" t="str">
            <v>802</v>
          </cell>
          <cell r="S592" t="str">
            <v>P</v>
          </cell>
          <cell r="T592" t="str">
            <v>G</v>
          </cell>
          <cell r="U592">
            <v>8450</v>
          </cell>
          <cell r="V592">
            <v>1512550</v>
          </cell>
          <cell r="W592">
            <v>0</v>
          </cell>
          <cell r="X592">
            <v>110996.8972060149</v>
          </cell>
        </row>
        <row r="593">
          <cell r="B593" t="str">
            <v>Y03</v>
          </cell>
          <cell r="C593" t="str">
            <v>3031564800</v>
          </cell>
          <cell r="D593" t="str">
            <v>음성(대)</v>
          </cell>
          <cell r="E593" t="str">
            <v>D1</v>
          </cell>
          <cell r="F593" t="str">
            <v>11D1</v>
          </cell>
          <cell r="G593" t="str">
            <v>1522141</v>
          </cell>
          <cell r="H593" t="str">
            <v>811FG</v>
          </cell>
          <cell r="I593" t="str">
            <v>육성비육TX</v>
          </cell>
          <cell r="J593">
            <v>25</v>
          </cell>
          <cell r="K593">
            <v>710</v>
          </cell>
          <cell r="L593">
            <v>17750</v>
          </cell>
          <cell r="M593">
            <v>3873760</v>
          </cell>
          <cell r="N593">
            <v>5456</v>
          </cell>
          <cell r="O593">
            <v>5518</v>
          </cell>
          <cell r="P593">
            <v>62</v>
          </cell>
          <cell r="Q593">
            <v>10</v>
          </cell>
          <cell r="R593" t="str">
            <v>811</v>
          </cell>
          <cell r="S593" t="str">
            <v>F</v>
          </cell>
          <cell r="T593" t="str">
            <v>G</v>
          </cell>
          <cell r="U593">
            <v>6200</v>
          </cell>
          <cell r="V593">
            <v>4402000</v>
          </cell>
          <cell r="W593">
            <v>3917780</v>
          </cell>
          <cell r="X593">
            <v>440267.02243726584</v>
          </cell>
        </row>
        <row r="594">
          <cell r="B594" t="str">
            <v>Y03</v>
          </cell>
          <cell r="C594" t="str">
            <v>3031564800</v>
          </cell>
          <cell r="D594" t="str">
            <v>음성(대)</v>
          </cell>
          <cell r="E594" t="str">
            <v>D1</v>
          </cell>
          <cell r="F594" t="str">
            <v>11D1</v>
          </cell>
          <cell r="G594" t="str">
            <v>1532141</v>
          </cell>
          <cell r="H594" t="str">
            <v>821FG</v>
          </cell>
          <cell r="I594" t="str">
            <v>큰소비육1TX</v>
          </cell>
          <cell r="J594">
            <v>25</v>
          </cell>
          <cell r="K594">
            <v>10</v>
          </cell>
          <cell r="L594">
            <v>250</v>
          </cell>
          <cell r="M594">
            <v>53680</v>
          </cell>
          <cell r="N594">
            <v>5368</v>
          </cell>
          <cell r="O594">
            <v>5429</v>
          </cell>
          <cell r="P594">
            <v>61</v>
          </cell>
          <cell r="Q594">
            <v>10</v>
          </cell>
          <cell r="R594" t="str">
            <v>821</v>
          </cell>
          <cell r="S594" t="str">
            <v>F</v>
          </cell>
          <cell r="T594" t="str">
            <v>G</v>
          </cell>
          <cell r="U594">
            <v>6100</v>
          </cell>
          <cell r="V594">
            <v>61000</v>
          </cell>
          <cell r="W594">
            <v>54290</v>
          </cell>
          <cell r="X594">
            <v>6200.9439779896584</v>
          </cell>
        </row>
        <row r="595">
          <cell r="B595" t="str">
            <v>Y03</v>
          </cell>
          <cell r="C595" t="str">
            <v>3031564800</v>
          </cell>
          <cell r="D595" t="str">
            <v>음성(대)</v>
          </cell>
          <cell r="E595" t="str">
            <v>D1</v>
          </cell>
          <cell r="F595" t="str">
            <v>11D1</v>
          </cell>
          <cell r="G595" t="str">
            <v>1541111</v>
          </cell>
          <cell r="H595" t="str">
            <v>831MG</v>
          </cell>
          <cell r="I595" t="str">
            <v>큰소비육2</v>
          </cell>
          <cell r="J595">
            <v>25</v>
          </cell>
          <cell r="K595">
            <v>103</v>
          </cell>
          <cell r="L595">
            <v>2575</v>
          </cell>
          <cell r="M595">
            <v>489456</v>
          </cell>
          <cell r="N595">
            <v>4752</v>
          </cell>
          <cell r="O595">
            <v>4806</v>
          </cell>
          <cell r="P595">
            <v>54</v>
          </cell>
          <cell r="Q595">
            <v>10</v>
          </cell>
          <cell r="R595" t="str">
            <v>831</v>
          </cell>
          <cell r="S595" t="str">
            <v>M</v>
          </cell>
          <cell r="T595" t="str">
            <v>G</v>
          </cell>
          <cell r="U595">
            <v>5400</v>
          </cell>
          <cell r="V595">
            <v>556200</v>
          </cell>
          <cell r="W595">
            <v>495018</v>
          </cell>
          <cell r="X595">
            <v>63869.722973293487</v>
          </cell>
        </row>
        <row r="596">
          <cell r="B596" t="str">
            <v>Y03</v>
          </cell>
          <cell r="C596" t="str">
            <v>3031564800</v>
          </cell>
          <cell r="D596" t="str">
            <v>음성(대)</v>
          </cell>
          <cell r="E596" t="str">
            <v>D1</v>
          </cell>
          <cell r="F596" t="str">
            <v>11D1</v>
          </cell>
          <cell r="G596" t="str">
            <v>1541121</v>
          </cell>
          <cell r="H596" t="str">
            <v>831PG</v>
          </cell>
          <cell r="I596" t="str">
            <v>큰소비육2P</v>
          </cell>
          <cell r="J596">
            <v>25</v>
          </cell>
          <cell r="K596">
            <v>30</v>
          </cell>
          <cell r="L596">
            <v>750</v>
          </cell>
          <cell r="M596">
            <v>145200</v>
          </cell>
          <cell r="N596">
            <v>4840</v>
          </cell>
          <cell r="O596">
            <v>4895</v>
          </cell>
          <cell r="P596">
            <v>55</v>
          </cell>
          <cell r="Q596">
            <v>10</v>
          </cell>
          <cell r="R596" t="str">
            <v>831</v>
          </cell>
          <cell r="S596" t="str">
            <v>P</v>
          </cell>
          <cell r="T596" t="str">
            <v>G</v>
          </cell>
          <cell r="U596">
            <v>5500</v>
          </cell>
          <cell r="V596">
            <v>165000</v>
          </cell>
          <cell r="W596">
            <v>146850</v>
          </cell>
          <cell r="X596">
            <v>18602.831933968977</v>
          </cell>
        </row>
        <row r="597">
          <cell r="B597" t="str">
            <v>Y03</v>
          </cell>
          <cell r="C597" t="str">
            <v>3031564800</v>
          </cell>
          <cell r="D597" t="str">
            <v>음성(대)</v>
          </cell>
          <cell r="E597" t="str">
            <v>D1</v>
          </cell>
          <cell r="F597" t="str">
            <v>11D1</v>
          </cell>
          <cell r="G597" t="str">
            <v>1551141</v>
          </cell>
          <cell r="H597" t="str">
            <v>891FG</v>
          </cell>
          <cell r="I597" t="str">
            <v>래피드마블3호TX</v>
          </cell>
          <cell r="J597">
            <v>25</v>
          </cell>
          <cell r="K597">
            <v>15</v>
          </cell>
          <cell r="L597">
            <v>375</v>
          </cell>
          <cell r="M597">
            <v>81180</v>
          </cell>
          <cell r="N597">
            <v>5412</v>
          </cell>
          <cell r="O597">
            <v>5474</v>
          </cell>
          <cell r="P597">
            <v>62</v>
          </cell>
          <cell r="Q597">
            <v>10</v>
          </cell>
          <cell r="R597" t="str">
            <v>891</v>
          </cell>
          <cell r="S597" t="str">
            <v>F</v>
          </cell>
          <cell r="T597" t="str">
            <v>G</v>
          </cell>
          <cell r="U597">
            <v>6150</v>
          </cell>
          <cell r="V597">
            <v>92250</v>
          </cell>
          <cell r="W597">
            <v>82110</v>
          </cell>
          <cell r="X597">
            <v>9301.4159669844885</v>
          </cell>
        </row>
        <row r="598">
          <cell r="B598" t="str">
            <v>Y03</v>
          </cell>
          <cell r="C598" t="str">
            <v>3031564800</v>
          </cell>
          <cell r="D598" t="str">
            <v>음성(대)</v>
          </cell>
          <cell r="E598" t="str">
            <v>D1</v>
          </cell>
          <cell r="F598" t="str">
            <v>11D1</v>
          </cell>
          <cell r="G598" t="str">
            <v>1553141</v>
          </cell>
          <cell r="H598" t="str">
            <v>841FG</v>
          </cell>
          <cell r="I598" t="str">
            <v>대관령참한우TX</v>
          </cell>
          <cell r="J598">
            <v>25</v>
          </cell>
          <cell r="K598">
            <v>-143</v>
          </cell>
          <cell r="L598">
            <v>-3575</v>
          </cell>
          <cell r="M598">
            <v>-648076</v>
          </cell>
          <cell r="N598">
            <v>4532</v>
          </cell>
          <cell r="O598">
            <v>4584</v>
          </cell>
          <cell r="P598">
            <v>52</v>
          </cell>
          <cell r="Q598">
            <v>10</v>
          </cell>
          <cell r="R598" t="str">
            <v>841</v>
          </cell>
          <cell r="S598" t="str">
            <v>F</v>
          </cell>
          <cell r="T598" t="str">
            <v>G</v>
          </cell>
          <cell r="U598">
            <v>5150</v>
          </cell>
          <cell r="V598">
            <v>-736450</v>
          </cell>
          <cell r="W598">
            <v>-655512</v>
          </cell>
          <cell r="X598">
            <v>-88673.49888525212</v>
          </cell>
        </row>
        <row r="599">
          <cell r="B599" t="str">
            <v>Y03</v>
          </cell>
          <cell r="C599" t="str">
            <v>3031564800</v>
          </cell>
          <cell r="D599" t="str">
            <v>음성(대)</v>
          </cell>
          <cell r="E599" t="str">
            <v>D1</v>
          </cell>
          <cell r="F599" t="str">
            <v>11D1</v>
          </cell>
          <cell r="G599" t="str">
            <v>1553142</v>
          </cell>
          <cell r="H599" t="str">
            <v>841FB</v>
          </cell>
          <cell r="I599" t="str">
            <v>대관령참한우TX(B)</v>
          </cell>
          <cell r="J599">
            <v>1</v>
          </cell>
          <cell r="K599">
            <v>4270</v>
          </cell>
          <cell r="L599">
            <v>4270</v>
          </cell>
          <cell r="M599">
            <v>766550</v>
          </cell>
          <cell r="N599">
            <v>179.51990632318501</v>
          </cell>
          <cell r="O599">
            <v>182</v>
          </cell>
          <cell r="P599">
            <v>2.4800936768149882</v>
          </cell>
          <cell r="Q599">
            <v>10</v>
          </cell>
          <cell r="R599" t="str">
            <v>841</v>
          </cell>
          <cell r="S599" t="str">
            <v>F</v>
          </cell>
          <cell r="T599" t="str">
            <v>B</v>
          </cell>
          <cell r="U599">
            <v>204</v>
          </cell>
          <cell r="V599">
            <v>871080</v>
          </cell>
          <cell r="W599">
            <v>777140</v>
          </cell>
          <cell r="X599">
            <v>105912.12314406337</v>
          </cell>
        </row>
        <row r="600">
          <cell r="B600" t="str">
            <v>Y03</v>
          </cell>
          <cell r="C600" t="str">
            <v>3031564800</v>
          </cell>
          <cell r="D600" t="str">
            <v>음성(대)</v>
          </cell>
          <cell r="E600" t="str">
            <v>D1</v>
          </cell>
          <cell r="F600" t="str">
            <v>11D1</v>
          </cell>
          <cell r="G600" t="str">
            <v>1612151</v>
          </cell>
          <cell r="H600" t="str">
            <v>931EG</v>
          </cell>
          <cell r="I600" t="str">
            <v>잉어육성1EP</v>
          </cell>
          <cell r="J600">
            <v>20</v>
          </cell>
          <cell r="K600">
            <v>692</v>
          </cell>
          <cell r="L600">
            <v>13840</v>
          </cell>
          <cell r="M600">
            <v>8129616</v>
          </cell>
          <cell r="N600">
            <v>11748</v>
          </cell>
          <cell r="O600">
            <v>11882</v>
          </cell>
          <cell r="P600">
            <v>134</v>
          </cell>
          <cell r="Q600">
            <v>10</v>
          </cell>
          <cell r="R600" t="str">
            <v>931</v>
          </cell>
          <cell r="S600" t="str">
            <v>E</v>
          </cell>
          <cell r="T600" t="str">
            <v>G</v>
          </cell>
          <cell r="U600">
            <v>13350</v>
          </cell>
          <cell r="V600">
            <v>9238200</v>
          </cell>
          <cell r="W600">
            <v>8222344</v>
          </cell>
          <cell r="X600">
            <v>343284.25862150756</v>
          </cell>
        </row>
        <row r="601">
          <cell r="B601" t="str">
            <v>Y03</v>
          </cell>
          <cell r="C601" t="str">
            <v>3031564800</v>
          </cell>
          <cell r="D601" t="str">
            <v>음성(대)</v>
          </cell>
          <cell r="E601" t="str">
            <v>D1</v>
          </cell>
          <cell r="F601" t="str">
            <v>11D1</v>
          </cell>
          <cell r="G601" t="str">
            <v>1911121</v>
          </cell>
          <cell r="H601" t="str">
            <v>R11PG</v>
          </cell>
          <cell r="I601" t="str">
            <v>토 끼P</v>
          </cell>
          <cell r="J601">
            <v>20</v>
          </cell>
          <cell r="K601">
            <v>2</v>
          </cell>
          <cell r="L601">
            <v>40</v>
          </cell>
          <cell r="M601">
            <v>14300</v>
          </cell>
          <cell r="N601">
            <v>7150</v>
          </cell>
          <cell r="O601">
            <v>7150</v>
          </cell>
          <cell r="P601">
            <v>0</v>
          </cell>
          <cell r="Q601">
            <v>10</v>
          </cell>
          <cell r="R601" t="str">
            <v>R11</v>
          </cell>
          <cell r="S601" t="str">
            <v>P</v>
          </cell>
          <cell r="T601" t="str">
            <v>G</v>
          </cell>
          <cell r="U601">
            <v>7150</v>
          </cell>
          <cell r="V601">
            <v>14300</v>
          </cell>
          <cell r="W601">
            <v>14300</v>
          </cell>
          <cell r="X601">
            <v>992.15103647834553</v>
          </cell>
        </row>
        <row r="602">
          <cell r="B602" t="str">
            <v>Y03</v>
          </cell>
          <cell r="C602" t="str">
            <v>3031564800</v>
          </cell>
          <cell r="D602" t="str">
            <v>음성(대)</v>
          </cell>
          <cell r="E602" t="str">
            <v>D1</v>
          </cell>
          <cell r="F602" t="str">
            <v>11D1</v>
          </cell>
          <cell r="G602" t="str">
            <v>1942151</v>
          </cell>
          <cell r="H602" t="str">
            <v>D21EG</v>
          </cell>
          <cell r="I602" t="str">
            <v>도그스타15</v>
          </cell>
          <cell r="J602">
            <v>15</v>
          </cell>
          <cell r="K602">
            <v>302</v>
          </cell>
          <cell r="L602">
            <v>4530</v>
          </cell>
          <cell r="M602">
            <v>1594560</v>
          </cell>
          <cell r="N602">
            <v>5280</v>
          </cell>
          <cell r="O602">
            <v>5340</v>
          </cell>
          <cell r="P602">
            <v>60</v>
          </cell>
          <cell r="Q602">
            <v>10</v>
          </cell>
          <cell r="R602" t="str">
            <v>D21</v>
          </cell>
          <cell r="S602" t="str">
            <v>E</v>
          </cell>
          <cell r="T602" t="str">
            <v>G</v>
          </cell>
          <cell r="U602">
            <v>6000</v>
          </cell>
          <cell r="V602">
            <v>1812000</v>
          </cell>
          <cell r="W602">
            <v>1612680</v>
          </cell>
          <cell r="X602">
            <v>112361.10488117262</v>
          </cell>
        </row>
        <row r="603">
          <cell r="B603" t="str">
            <v>Y03</v>
          </cell>
          <cell r="C603" t="str">
            <v>2218205554320</v>
          </cell>
          <cell r="D603" t="str">
            <v>원남(농)</v>
          </cell>
          <cell r="E603" t="str">
            <v>N1</v>
          </cell>
          <cell r="F603" t="str">
            <v>11N</v>
          </cell>
          <cell r="G603" t="str">
            <v>1541111</v>
          </cell>
          <cell r="H603" t="str">
            <v>831MG</v>
          </cell>
          <cell r="I603" t="str">
            <v>큰소비육2</v>
          </cell>
          <cell r="J603">
            <v>25</v>
          </cell>
          <cell r="K603">
            <v>20</v>
          </cell>
          <cell r="L603">
            <v>500</v>
          </cell>
          <cell r="M603">
            <v>95040</v>
          </cell>
          <cell r="N603">
            <v>4752</v>
          </cell>
          <cell r="O603">
            <v>4752</v>
          </cell>
          <cell r="P603">
            <v>0</v>
          </cell>
          <cell r="Q603">
            <v>6</v>
          </cell>
          <cell r="R603" t="str">
            <v>831</v>
          </cell>
          <cell r="S603" t="str">
            <v>M</v>
          </cell>
          <cell r="T603" t="str">
            <v>G</v>
          </cell>
          <cell r="U603">
            <v>5400</v>
          </cell>
          <cell r="V603">
            <v>108000</v>
          </cell>
          <cell r="W603">
            <v>95040</v>
          </cell>
          <cell r="X603">
            <v>11492.783600994724</v>
          </cell>
        </row>
        <row r="604">
          <cell r="B604" t="str">
            <v>Y03</v>
          </cell>
          <cell r="C604" t="str">
            <v>2218205554320</v>
          </cell>
          <cell r="D604" t="str">
            <v>원남(농)</v>
          </cell>
          <cell r="E604" t="str">
            <v>N1</v>
          </cell>
          <cell r="F604" t="str">
            <v>11N</v>
          </cell>
          <cell r="G604" t="str">
            <v>1553141</v>
          </cell>
          <cell r="H604" t="str">
            <v>841FG</v>
          </cell>
          <cell r="I604" t="str">
            <v>대관령참한우TX</v>
          </cell>
          <cell r="J604">
            <v>25</v>
          </cell>
          <cell r="K604">
            <v>680</v>
          </cell>
          <cell r="L604">
            <v>17000</v>
          </cell>
          <cell r="M604">
            <v>3081760</v>
          </cell>
          <cell r="N604">
            <v>4532</v>
          </cell>
          <cell r="O604">
            <v>4532</v>
          </cell>
          <cell r="P604">
            <v>0</v>
          </cell>
          <cell r="Q604">
            <v>6</v>
          </cell>
          <cell r="R604" t="str">
            <v>841</v>
          </cell>
          <cell r="S604" t="str">
            <v>F</v>
          </cell>
          <cell r="T604" t="str">
            <v>G</v>
          </cell>
          <cell r="U604">
            <v>5150</v>
          </cell>
          <cell r="V604">
            <v>3502000</v>
          </cell>
          <cell r="W604">
            <v>3081760</v>
          </cell>
          <cell r="X604">
            <v>390754.64243382064</v>
          </cell>
        </row>
        <row r="605">
          <cell r="B605" t="str">
            <v>Y03</v>
          </cell>
          <cell r="C605" t="str">
            <v>4702152030013</v>
          </cell>
          <cell r="D605" t="str">
            <v>이춘분</v>
          </cell>
          <cell r="E605" t="str">
            <v>D2</v>
          </cell>
          <cell r="F605" t="str">
            <v>09D2</v>
          </cell>
          <cell r="G605" t="str">
            <v>1411121</v>
          </cell>
          <cell r="H605" t="str">
            <v>611PG</v>
          </cell>
          <cell r="I605" t="str">
            <v>어린송아지1P</v>
          </cell>
          <cell r="J605">
            <v>25</v>
          </cell>
          <cell r="K605">
            <v>0</v>
          </cell>
          <cell r="L605">
            <v>0</v>
          </cell>
          <cell r="M605">
            <v>0</v>
          </cell>
          <cell r="N605" t="e">
            <v>#DIV/0!</v>
          </cell>
          <cell r="O605">
            <v>7326</v>
          </cell>
          <cell r="P605" t="e">
            <v>#DIV/0!</v>
          </cell>
          <cell r="Q605">
            <v>11</v>
          </cell>
          <cell r="R605" t="str">
            <v>611</v>
          </cell>
          <cell r="S605" t="str">
            <v>P</v>
          </cell>
          <cell r="T605" t="str">
            <v>G</v>
          </cell>
          <cell r="U605">
            <v>8050</v>
          </cell>
          <cell r="V605">
            <v>0</v>
          </cell>
          <cell r="W605">
            <v>0</v>
          </cell>
          <cell r="X605">
            <v>0</v>
          </cell>
        </row>
        <row r="606">
          <cell r="B606" t="str">
            <v>Y03</v>
          </cell>
          <cell r="C606" t="str">
            <v>4702152030013</v>
          </cell>
          <cell r="D606" t="str">
            <v>이춘분</v>
          </cell>
          <cell r="E606" t="str">
            <v>D2</v>
          </cell>
          <cell r="F606" t="str">
            <v>09D2</v>
          </cell>
          <cell r="G606" t="str">
            <v>1431111</v>
          </cell>
          <cell r="H606" t="str">
            <v>651MG</v>
          </cell>
          <cell r="I606" t="str">
            <v>큰송아지</v>
          </cell>
          <cell r="J606">
            <v>25</v>
          </cell>
          <cell r="K606">
            <v>0</v>
          </cell>
          <cell r="L606">
            <v>0</v>
          </cell>
          <cell r="M606">
            <v>0</v>
          </cell>
          <cell r="N606" t="e">
            <v>#DIV/0!</v>
          </cell>
          <cell r="O606">
            <v>5278</v>
          </cell>
          <cell r="P606" t="e">
            <v>#DIV/0!</v>
          </cell>
          <cell r="Q606">
            <v>11</v>
          </cell>
          <cell r="R606" t="str">
            <v>651</v>
          </cell>
          <cell r="S606" t="str">
            <v>M</v>
          </cell>
          <cell r="T606" t="str">
            <v>G</v>
          </cell>
          <cell r="U606">
            <v>5800</v>
          </cell>
          <cell r="V606">
            <v>0</v>
          </cell>
          <cell r="W606">
            <v>0</v>
          </cell>
          <cell r="X606">
            <v>0</v>
          </cell>
        </row>
        <row r="607">
          <cell r="B607" t="str">
            <v>Y03</v>
          </cell>
          <cell r="C607" t="str">
            <v>4702152030013</v>
          </cell>
          <cell r="D607" t="str">
            <v>이춘분</v>
          </cell>
          <cell r="E607" t="str">
            <v>D2</v>
          </cell>
          <cell r="F607" t="str">
            <v>09D2</v>
          </cell>
          <cell r="G607" t="str">
            <v>1431121</v>
          </cell>
          <cell r="H607" t="str">
            <v>651PG</v>
          </cell>
          <cell r="I607" t="str">
            <v>큰송아지P</v>
          </cell>
          <cell r="J607">
            <v>25</v>
          </cell>
          <cell r="K607">
            <v>0</v>
          </cell>
          <cell r="L607">
            <v>0</v>
          </cell>
          <cell r="M607">
            <v>0</v>
          </cell>
          <cell r="N607" t="e">
            <v>#DIV/0!</v>
          </cell>
          <cell r="O607">
            <v>5415</v>
          </cell>
          <cell r="P607" t="e">
            <v>#DIV/0!</v>
          </cell>
          <cell r="Q607">
            <v>11</v>
          </cell>
          <cell r="R607" t="str">
            <v>651</v>
          </cell>
          <cell r="S607" t="str">
            <v>P</v>
          </cell>
          <cell r="T607" t="str">
            <v>G</v>
          </cell>
          <cell r="U607">
            <v>5950</v>
          </cell>
          <cell r="V607">
            <v>0</v>
          </cell>
          <cell r="W607">
            <v>0</v>
          </cell>
          <cell r="X607">
            <v>0</v>
          </cell>
        </row>
        <row r="608">
          <cell r="B608" t="str">
            <v>Y03</v>
          </cell>
          <cell r="C608" t="str">
            <v>4702152030013</v>
          </cell>
          <cell r="D608" t="str">
            <v>이춘분</v>
          </cell>
          <cell r="E608" t="str">
            <v>D2</v>
          </cell>
          <cell r="F608" t="str">
            <v>09D2</v>
          </cell>
          <cell r="G608" t="str">
            <v>1442141</v>
          </cell>
          <cell r="H608" t="str">
            <v>711FG</v>
          </cell>
          <cell r="I608" t="str">
            <v>프로올패스1호TX</v>
          </cell>
          <cell r="J608">
            <v>25</v>
          </cell>
          <cell r="K608">
            <v>0</v>
          </cell>
          <cell r="L608">
            <v>0</v>
          </cell>
          <cell r="M608">
            <v>0</v>
          </cell>
          <cell r="N608" t="e">
            <v>#DIV/0!</v>
          </cell>
          <cell r="O608">
            <v>6279</v>
          </cell>
          <cell r="P608" t="e">
            <v>#DIV/0!</v>
          </cell>
          <cell r="Q608">
            <v>11</v>
          </cell>
          <cell r="R608" t="str">
            <v>711</v>
          </cell>
          <cell r="S608" t="str">
            <v>F</v>
          </cell>
          <cell r="T608" t="str">
            <v>G</v>
          </cell>
          <cell r="U608">
            <v>6900</v>
          </cell>
          <cell r="V608">
            <v>0</v>
          </cell>
          <cell r="W608">
            <v>0</v>
          </cell>
          <cell r="X608">
            <v>0</v>
          </cell>
        </row>
        <row r="609">
          <cell r="B609" t="str">
            <v>Y03</v>
          </cell>
          <cell r="C609" t="str">
            <v>4702152030013</v>
          </cell>
          <cell r="D609" t="str">
            <v>이춘분</v>
          </cell>
          <cell r="E609" t="str">
            <v>D2</v>
          </cell>
          <cell r="F609" t="str">
            <v>09D2</v>
          </cell>
          <cell r="G609" t="str">
            <v>1451121</v>
          </cell>
          <cell r="H609" t="str">
            <v>761PG</v>
          </cell>
          <cell r="I609" t="str">
            <v>드림밀크10(P)</v>
          </cell>
          <cell r="J609">
            <v>25</v>
          </cell>
          <cell r="K609">
            <v>0</v>
          </cell>
          <cell r="L609">
            <v>0</v>
          </cell>
          <cell r="M609">
            <v>0</v>
          </cell>
          <cell r="N609" t="e">
            <v>#DIV/0!</v>
          </cell>
          <cell r="O609">
            <v>6416</v>
          </cell>
          <cell r="P609" t="e">
            <v>#DIV/0!</v>
          </cell>
          <cell r="Q609">
            <v>11</v>
          </cell>
          <cell r="R609" t="str">
            <v>761</v>
          </cell>
          <cell r="S609" t="str">
            <v>P</v>
          </cell>
          <cell r="T609" t="str">
            <v>G</v>
          </cell>
          <cell r="U609">
            <v>7050</v>
          </cell>
          <cell r="V609">
            <v>0</v>
          </cell>
          <cell r="W609">
            <v>0</v>
          </cell>
          <cell r="X609">
            <v>0</v>
          </cell>
        </row>
        <row r="610">
          <cell r="B610" t="str">
            <v>Y03</v>
          </cell>
          <cell r="C610" t="str">
            <v>4702152030013</v>
          </cell>
          <cell r="D610" t="str">
            <v>이춘분</v>
          </cell>
          <cell r="E610" t="str">
            <v>D2</v>
          </cell>
          <cell r="F610" t="str">
            <v>09D2</v>
          </cell>
          <cell r="G610" t="str">
            <v>1453111</v>
          </cell>
          <cell r="H610" t="str">
            <v>681MG</v>
          </cell>
          <cell r="I610" t="str">
            <v>착유4호</v>
          </cell>
          <cell r="J610">
            <v>25</v>
          </cell>
          <cell r="K610">
            <v>50</v>
          </cell>
          <cell r="L610">
            <v>1250</v>
          </cell>
          <cell r="M610">
            <v>259400</v>
          </cell>
          <cell r="N610">
            <v>5188</v>
          </cell>
          <cell r="O610">
            <v>5688</v>
          </cell>
          <cell r="P610">
            <v>500</v>
          </cell>
          <cell r="Q610">
            <v>11</v>
          </cell>
          <cell r="R610" t="str">
            <v>681</v>
          </cell>
          <cell r="S610" t="str">
            <v>M</v>
          </cell>
          <cell r="T610" t="str">
            <v>G</v>
          </cell>
          <cell r="U610">
            <v>6250</v>
          </cell>
          <cell r="V610">
            <v>312500</v>
          </cell>
          <cell r="W610">
            <v>284400</v>
          </cell>
          <cell r="X610">
            <v>4545.454545454545</v>
          </cell>
        </row>
        <row r="611">
          <cell r="B611" t="str">
            <v>Y03</v>
          </cell>
          <cell r="C611" t="str">
            <v>4702152030013</v>
          </cell>
          <cell r="D611" t="str">
            <v>이춘분</v>
          </cell>
          <cell r="E611" t="str">
            <v>D2</v>
          </cell>
          <cell r="F611" t="str">
            <v>09D2</v>
          </cell>
          <cell r="G611" t="str">
            <v>1462141</v>
          </cell>
          <cell r="H611" t="str">
            <v>691FG</v>
          </cell>
          <cell r="I611" t="str">
            <v>프로3호TX</v>
          </cell>
          <cell r="J611">
            <v>25</v>
          </cell>
          <cell r="K611">
            <v>0</v>
          </cell>
          <cell r="L611">
            <v>0</v>
          </cell>
          <cell r="M611">
            <v>0</v>
          </cell>
          <cell r="N611" t="e">
            <v>#DIV/0!</v>
          </cell>
          <cell r="O611">
            <v>5870</v>
          </cell>
          <cell r="P611" t="e">
            <v>#DIV/0!</v>
          </cell>
          <cell r="Q611">
            <v>11</v>
          </cell>
          <cell r="R611" t="str">
            <v>691</v>
          </cell>
          <cell r="S611" t="str">
            <v>F</v>
          </cell>
          <cell r="T611" t="str">
            <v>G</v>
          </cell>
          <cell r="U611">
            <v>6450</v>
          </cell>
          <cell r="V611">
            <v>0</v>
          </cell>
          <cell r="W611">
            <v>0</v>
          </cell>
          <cell r="X611">
            <v>0</v>
          </cell>
        </row>
        <row r="612">
          <cell r="B612" t="str">
            <v>Y03</v>
          </cell>
          <cell r="C612" t="str">
            <v>4702152030013</v>
          </cell>
          <cell r="D612" t="str">
            <v>이춘분</v>
          </cell>
          <cell r="E612" t="str">
            <v>D2</v>
          </cell>
          <cell r="F612" t="str">
            <v>09D2</v>
          </cell>
          <cell r="G612" t="str">
            <v>1481121</v>
          </cell>
          <cell r="H612" t="str">
            <v>781PG</v>
          </cell>
          <cell r="I612" t="str">
            <v>드림밀크건유우(P)</v>
          </cell>
          <cell r="J612">
            <v>20</v>
          </cell>
          <cell r="K612">
            <v>0</v>
          </cell>
          <cell r="L612">
            <v>0</v>
          </cell>
          <cell r="M612">
            <v>0</v>
          </cell>
          <cell r="N612" t="e">
            <v>#DIV/0!</v>
          </cell>
          <cell r="O612">
            <v>5023</v>
          </cell>
          <cell r="P612" t="e">
            <v>#DIV/0!</v>
          </cell>
          <cell r="Q612">
            <v>11</v>
          </cell>
          <cell r="R612" t="str">
            <v>781</v>
          </cell>
          <cell r="S612" t="str">
            <v>P</v>
          </cell>
          <cell r="T612" t="str">
            <v>G</v>
          </cell>
          <cell r="U612">
            <v>5520</v>
          </cell>
          <cell r="V612">
            <v>0</v>
          </cell>
          <cell r="W612">
            <v>0</v>
          </cell>
          <cell r="X612">
            <v>0</v>
          </cell>
        </row>
        <row r="613">
          <cell r="B613" t="str">
            <v>Y03</v>
          </cell>
          <cell r="C613" t="str">
            <v>4702152030013</v>
          </cell>
          <cell r="D613" t="str">
            <v>이춘분</v>
          </cell>
          <cell r="E613" t="str">
            <v>D2</v>
          </cell>
          <cell r="F613" t="str">
            <v>09D2</v>
          </cell>
          <cell r="G613" t="str">
            <v>1511121</v>
          </cell>
          <cell r="H613" t="str">
            <v>801PG</v>
          </cell>
          <cell r="I613" t="str">
            <v>어린송아지스타P</v>
          </cell>
          <cell r="J613">
            <v>25</v>
          </cell>
          <cell r="K613">
            <v>5</v>
          </cell>
          <cell r="L613">
            <v>125</v>
          </cell>
          <cell r="M613">
            <v>31955</v>
          </cell>
          <cell r="N613">
            <v>6391</v>
          </cell>
          <cell r="O613">
            <v>7007</v>
          </cell>
          <cell r="P613">
            <v>616</v>
          </cell>
          <cell r="Q613">
            <v>11</v>
          </cell>
          <cell r="R613" t="str">
            <v>801</v>
          </cell>
          <cell r="S613" t="str">
            <v>P</v>
          </cell>
          <cell r="T613" t="str">
            <v>G</v>
          </cell>
          <cell r="U613">
            <v>7700</v>
          </cell>
          <cell r="V613">
            <v>38500</v>
          </cell>
          <cell r="W613">
            <v>35035</v>
          </cell>
          <cell r="X613">
            <v>454.54545454545456</v>
          </cell>
        </row>
        <row r="614">
          <cell r="B614" t="str">
            <v>Y03</v>
          </cell>
          <cell r="C614" t="str">
            <v>4702152030013</v>
          </cell>
          <cell r="D614" t="str">
            <v>이춘분</v>
          </cell>
          <cell r="E614" t="str">
            <v>D2</v>
          </cell>
          <cell r="F614" t="str">
            <v>09D2</v>
          </cell>
          <cell r="G614" t="str">
            <v>1522141</v>
          </cell>
          <cell r="H614" t="str">
            <v>811FG</v>
          </cell>
          <cell r="I614" t="str">
            <v>육성비육TX</v>
          </cell>
          <cell r="J614">
            <v>25</v>
          </cell>
          <cell r="K614">
            <v>0</v>
          </cell>
          <cell r="L614">
            <v>0</v>
          </cell>
          <cell r="M614">
            <v>0</v>
          </cell>
          <cell r="N614" t="e">
            <v>#DIV/0!</v>
          </cell>
          <cell r="O614">
            <v>5642</v>
          </cell>
          <cell r="P614" t="e">
            <v>#DIV/0!</v>
          </cell>
          <cell r="Q614">
            <v>11</v>
          </cell>
          <cell r="R614" t="str">
            <v>811</v>
          </cell>
          <cell r="S614" t="str">
            <v>F</v>
          </cell>
          <cell r="T614" t="str">
            <v>G</v>
          </cell>
          <cell r="U614">
            <v>6200</v>
          </cell>
          <cell r="V614">
            <v>0</v>
          </cell>
          <cell r="W614">
            <v>0</v>
          </cell>
          <cell r="X614">
            <v>0</v>
          </cell>
        </row>
        <row r="615">
          <cell r="B615" t="str">
            <v>Y03</v>
          </cell>
          <cell r="C615" t="str">
            <v>4702152030013</v>
          </cell>
          <cell r="D615" t="str">
            <v>이춘분</v>
          </cell>
          <cell r="E615" t="str">
            <v>D2</v>
          </cell>
          <cell r="F615" t="str">
            <v>09D2</v>
          </cell>
          <cell r="G615" t="str">
            <v>1551141</v>
          </cell>
          <cell r="H615" t="str">
            <v>891FG</v>
          </cell>
          <cell r="I615" t="str">
            <v>래피드마블3호TX</v>
          </cell>
          <cell r="J615">
            <v>25</v>
          </cell>
          <cell r="K615">
            <v>0</v>
          </cell>
          <cell r="L615">
            <v>0</v>
          </cell>
          <cell r="M615">
            <v>0</v>
          </cell>
          <cell r="N615" t="e">
            <v>#DIV/0!</v>
          </cell>
          <cell r="O615">
            <v>5597</v>
          </cell>
          <cell r="P615" t="e">
            <v>#DIV/0!</v>
          </cell>
          <cell r="Q615">
            <v>11</v>
          </cell>
          <cell r="R615" t="str">
            <v>891</v>
          </cell>
          <cell r="S615" t="str">
            <v>F</v>
          </cell>
          <cell r="T615" t="str">
            <v>G</v>
          </cell>
          <cell r="U615">
            <v>6150</v>
          </cell>
          <cell r="V615">
            <v>0</v>
          </cell>
          <cell r="W615">
            <v>0</v>
          </cell>
          <cell r="X615">
            <v>0</v>
          </cell>
        </row>
        <row r="616">
          <cell r="B616" t="str">
            <v>Y03</v>
          </cell>
          <cell r="C616" t="str">
            <v>4702152030013</v>
          </cell>
          <cell r="D616" t="str">
            <v>이춘분</v>
          </cell>
          <cell r="E616" t="str">
            <v>D2</v>
          </cell>
          <cell r="F616" t="str">
            <v>09D2</v>
          </cell>
          <cell r="G616" t="str">
            <v>1942151</v>
          </cell>
          <cell r="H616" t="str">
            <v>D21EG</v>
          </cell>
          <cell r="I616" t="str">
            <v>도그스타15</v>
          </cell>
          <cell r="J616">
            <v>15</v>
          </cell>
          <cell r="K616">
            <v>0</v>
          </cell>
          <cell r="L616">
            <v>0</v>
          </cell>
          <cell r="M616">
            <v>0</v>
          </cell>
          <cell r="N616" t="e">
            <v>#DIV/0!</v>
          </cell>
          <cell r="O616">
            <v>5460</v>
          </cell>
          <cell r="P616" t="e">
            <v>#DIV/0!</v>
          </cell>
          <cell r="Q616">
            <v>11</v>
          </cell>
          <cell r="R616" t="str">
            <v>D21</v>
          </cell>
          <cell r="S616" t="str">
            <v>E</v>
          </cell>
          <cell r="T616" t="str">
            <v>G</v>
          </cell>
          <cell r="U616">
            <v>6000</v>
          </cell>
          <cell r="V616">
            <v>0</v>
          </cell>
          <cell r="W616">
            <v>0</v>
          </cell>
          <cell r="X616">
            <v>0</v>
          </cell>
        </row>
        <row r="617">
          <cell r="B617" t="str">
            <v>Y03</v>
          </cell>
          <cell r="C617" t="str">
            <v>3010585737</v>
          </cell>
          <cell r="D617" t="str">
            <v>진천(대)</v>
          </cell>
          <cell r="E617" t="str">
            <v>D1</v>
          </cell>
          <cell r="F617" t="str">
            <v>12D1</v>
          </cell>
          <cell r="G617" t="str">
            <v>1153111</v>
          </cell>
          <cell r="H617" t="str">
            <v>141MG</v>
          </cell>
          <cell r="I617" t="str">
            <v>산란초기1</v>
          </cell>
          <cell r="J617">
            <v>25</v>
          </cell>
          <cell r="K617">
            <v>15</v>
          </cell>
          <cell r="L617">
            <v>375</v>
          </cell>
          <cell r="M617">
            <v>91740</v>
          </cell>
          <cell r="N617">
            <v>6116</v>
          </cell>
          <cell r="O617">
            <v>6116</v>
          </cell>
          <cell r="P617">
            <v>0</v>
          </cell>
          <cell r="Q617">
            <v>10</v>
          </cell>
          <cell r="R617" t="str">
            <v>141</v>
          </cell>
          <cell r="S617" t="str">
            <v>M</v>
          </cell>
          <cell r="T617" t="str">
            <v>G</v>
          </cell>
          <cell r="U617">
            <v>6950</v>
          </cell>
          <cell r="V617">
            <v>104250</v>
          </cell>
          <cell r="W617">
            <v>91740</v>
          </cell>
          <cell r="X617">
            <v>7760.2085876355277</v>
          </cell>
        </row>
        <row r="618">
          <cell r="B618" t="str">
            <v>Y03</v>
          </cell>
          <cell r="C618" t="str">
            <v>3010585737</v>
          </cell>
          <cell r="D618" t="str">
            <v>진천(대)</v>
          </cell>
          <cell r="E618" t="str">
            <v>D1</v>
          </cell>
          <cell r="F618" t="str">
            <v>12D1</v>
          </cell>
          <cell r="G618" t="str">
            <v>1421121</v>
          </cell>
          <cell r="H618" t="str">
            <v>641PG</v>
          </cell>
          <cell r="I618" t="str">
            <v>중송아지P</v>
          </cell>
          <cell r="J618">
            <v>25</v>
          </cell>
          <cell r="K618">
            <v>30</v>
          </cell>
          <cell r="L618">
            <v>750</v>
          </cell>
          <cell r="M618">
            <v>175560</v>
          </cell>
          <cell r="N618">
            <v>5852</v>
          </cell>
          <cell r="O618">
            <v>5919</v>
          </cell>
          <cell r="P618">
            <v>67</v>
          </cell>
          <cell r="Q618">
            <v>10</v>
          </cell>
          <cell r="R618" t="str">
            <v>641</v>
          </cell>
          <cell r="S618" t="str">
            <v>P</v>
          </cell>
          <cell r="T618" t="str">
            <v>G</v>
          </cell>
          <cell r="U618">
            <v>6650</v>
          </cell>
          <cell r="V618">
            <v>199500</v>
          </cell>
          <cell r="W618">
            <v>177570</v>
          </cell>
          <cell r="X618">
            <v>15520.417175271055</v>
          </cell>
        </row>
        <row r="619">
          <cell r="B619" t="str">
            <v>Y03</v>
          </cell>
          <cell r="C619" t="str">
            <v>3010585737</v>
          </cell>
          <cell r="D619" t="str">
            <v>진천(대)</v>
          </cell>
          <cell r="E619" t="str">
            <v>D1</v>
          </cell>
          <cell r="F619" t="str">
            <v>12D1</v>
          </cell>
          <cell r="G619" t="str">
            <v>1431111</v>
          </cell>
          <cell r="H619" t="str">
            <v>651MG</v>
          </cell>
          <cell r="I619" t="str">
            <v>큰송아지</v>
          </cell>
          <cell r="J619">
            <v>25</v>
          </cell>
          <cell r="K619">
            <v>30</v>
          </cell>
          <cell r="L619">
            <v>750</v>
          </cell>
          <cell r="M619">
            <v>153120</v>
          </cell>
          <cell r="N619">
            <v>5104</v>
          </cell>
          <cell r="O619">
            <v>5162</v>
          </cell>
          <cell r="P619">
            <v>58</v>
          </cell>
          <cell r="Q619">
            <v>10</v>
          </cell>
          <cell r="R619" t="str">
            <v>651</v>
          </cell>
          <cell r="S619" t="str">
            <v>M</v>
          </cell>
          <cell r="T619" t="str">
            <v>G</v>
          </cell>
          <cell r="U619">
            <v>5800</v>
          </cell>
          <cell r="V619">
            <v>174000</v>
          </cell>
          <cell r="W619">
            <v>154860</v>
          </cell>
          <cell r="X619">
            <v>15520.417175271055</v>
          </cell>
        </row>
        <row r="620">
          <cell r="B620" t="str">
            <v>Y03</v>
          </cell>
          <cell r="C620" t="str">
            <v>3010585737</v>
          </cell>
          <cell r="D620" t="str">
            <v>진천(대)</v>
          </cell>
          <cell r="E620" t="str">
            <v>D1</v>
          </cell>
          <cell r="F620" t="str">
            <v>12D1</v>
          </cell>
          <cell r="G620" t="str">
            <v>1431121</v>
          </cell>
          <cell r="H620" t="str">
            <v>651PG</v>
          </cell>
          <cell r="I620" t="str">
            <v>큰송아지P</v>
          </cell>
          <cell r="J620">
            <v>25</v>
          </cell>
          <cell r="K620">
            <v>670</v>
          </cell>
          <cell r="L620">
            <v>16750</v>
          </cell>
          <cell r="M620">
            <v>3508120</v>
          </cell>
          <cell r="N620">
            <v>5236</v>
          </cell>
          <cell r="O620">
            <v>5296</v>
          </cell>
          <cell r="P620">
            <v>60</v>
          </cell>
          <cell r="Q620">
            <v>10</v>
          </cell>
          <cell r="R620" t="str">
            <v>651</v>
          </cell>
          <cell r="S620" t="str">
            <v>P</v>
          </cell>
          <cell r="T620" t="str">
            <v>G</v>
          </cell>
          <cell r="U620">
            <v>5950</v>
          </cell>
          <cell r="V620">
            <v>3986500</v>
          </cell>
          <cell r="W620">
            <v>3548320</v>
          </cell>
          <cell r="X620">
            <v>346622.65024772024</v>
          </cell>
        </row>
        <row r="621">
          <cell r="B621" t="str">
            <v>Y03</v>
          </cell>
          <cell r="C621" t="str">
            <v>3010585737</v>
          </cell>
          <cell r="D621" t="str">
            <v>진천(대)</v>
          </cell>
          <cell r="E621" t="str">
            <v>D1</v>
          </cell>
          <cell r="F621" t="str">
            <v>12D1</v>
          </cell>
          <cell r="G621" t="str">
            <v>1441122</v>
          </cell>
          <cell r="H621" t="str">
            <v>771PB</v>
          </cell>
          <cell r="I621" t="str">
            <v>드림밀크12(B)</v>
          </cell>
          <cell r="J621">
            <v>1</v>
          </cell>
          <cell r="K621">
            <v>4910</v>
          </cell>
          <cell r="L621">
            <v>4910</v>
          </cell>
          <cell r="M621">
            <v>1296240</v>
          </cell>
          <cell r="N621">
            <v>264</v>
          </cell>
          <cell r="O621">
            <v>267</v>
          </cell>
          <cell r="P621">
            <v>3</v>
          </cell>
          <cell r="Q621">
            <v>10</v>
          </cell>
          <cell r="R621" t="str">
            <v>771</v>
          </cell>
          <cell r="S621" t="str">
            <v>P</v>
          </cell>
          <cell r="T621" t="str">
            <v>B</v>
          </cell>
          <cell r="U621">
            <v>300</v>
          </cell>
          <cell r="V621">
            <v>1473000</v>
          </cell>
          <cell r="W621">
            <v>1310970</v>
          </cell>
          <cell r="X621">
            <v>101606.99777410785</v>
          </cell>
        </row>
        <row r="622">
          <cell r="B622" t="str">
            <v>Y03</v>
          </cell>
          <cell r="C622" t="str">
            <v>3010585737</v>
          </cell>
          <cell r="D622" t="str">
            <v>진천(대)</v>
          </cell>
          <cell r="E622" t="str">
            <v>D1</v>
          </cell>
          <cell r="F622" t="str">
            <v>12D1</v>
          </cell>
          <cell r="G622" t="str">
            <v>1442141</v>
          </cell>
          <cell r="H622" t="str">
            <v>711FG</v>
          </cell>
          <cell r="I622" t="str">
            <v>프로올패스1호TX</v>
          </cell>
          <cell r="J622">
            <v>25</v>
          </cell>
          <cell r="K622">
            <v>710</v>
          </cell>
          <cell r="L622">
            <v>17750</v>
          </cell>
          <cell r="M622">
            <v>4311120</v>
          </cell>
          <cell r="N622">
            <v>6072</v>
          </cell>
          <cell r="O622">
            <v>6141</v>
          </cell>
          <cell r="P622">
            <v>69</v>
          </cell>
          <cell r="Q622">
            <v>10</v>
          </cell>
          <cell r="R622" t="str">
            <v>711</v>
          </cell>
          <cell r="S622" t="str">
            <v>F</v>
          </cell>
          <cell r="T622" t="str">
            <v>G</v>
          </cell>
          <cell r="U622">
            <v>6900</v>
          </cell>
          <cell r="V622">
            <v>4899000</v>
          </cell>
          <cell r="W622">
            <v>4360110</v>
          </cell>
          <cell r="X622">
            <v>367316.53981474834</v>
          </cell>
        </row>
        <row r="623">
          <cell r="B623" t="str">
            <v>Y03</v>
          </cell>
          <cell r="C623" t="str">
            <v>3010585737</v>
          </cell>
          <cell r="D623" t="str">
            <v>진천(대)</v>
          </cell>
          <cell r="E623" t="str">
            <v>D1</v>
          </cell>
          <cell r="F623" t="str">
            <v>12D1</v>
          </cell>
          <cell r="G623" t="str">
            <v>1452141</v>
          </cell>
          <cell r="H623" t="str">
            <v>701FG</v>
          </cell>
          <cell r="I623" t="str">
            <v>프로4호TX</v>
          </cell>
          <cell r="J623">
            <v>25</v>
          </cell>
          <cell r="K623">
            <v>650</v>
          </cell>
          <cell r="L623">
            <v>16250</v>
          </cell>
          <cell r="M623">
            <v>3832400</v>
          </cell>
          <cell r="N623">
            <v>5896</v>
          </cell>
          <cell r="O623">
            <v>5963</v>
          </cell>
          <cell r="P623">
            <v>67</v>
          </cell>
          <cell r="Q623">
            <v>10</v>
          </cell>
          <cell r="R623" t="str">
            <v>701</v>
          </cell>
          <cell r="S623" t="str">
            <v>F</v>
          </cell>
          <cell r="T623" t="str">
            <v>G</v>
          </cell>
          <cell r="U623">
            <v>6700</v>
          </cell>
          <cell r="V623">
            <v>4355000</v>
          </cell>
          <cell r="W623">
            <v>3875950</v>
          </cell>
          <cell r="X623">
            <v>336275.70546420617</v>
          </cell>
        </row>
        <row r="624">
          <cell r="B624" t="str">
            <v>Y03</v>
          </cell>
          <cell r="C624" t="str">
            <v>3010585737</v>
          </cell>
          <cell r="D624" t="str">
            <v>진천(대)</v>
          </cell>
          <cell r="E624" t="str">
            <v>D1</v>
          </cell>
          <cell r="F624" t="str">
            <v>12D1</v>
          </cell>
          <cell r="G624" t="str">
            <v>1481121</v>
          </cell>
          <cell r="H624" t="str">
            <v>781PG</v>
          </cell>
          <cell r="I624" t="str">
            <v>드림밀크건유우(P)</v>
          </cell>
          <cell r="J624">
            <v>20</v>
          </cell>
          <cell r="K624">
            <v>40</v>
          </cell>
          <cell r="L624">
            <v>800</v>
          </cell>
          <cell r="M624">
            <v>194320</v>
          </cell>
          <cell r="N624">
            <v>4858</v>
          </cell>
          <cell r="O624">
            <v>4913</v>
          </cell>
          <cell r="P624">
            <v>55</v>
          </cell>
          <cell r="Q624">
            <v>10</v>
          </cell>
          <cell r="R624" t="str">
            <v>781</v>
          </cell>
          <cell r="S624" t="str">
            <v>P</v>
          </cell>
          <cell r="T624" t="str">
            <v>G</v>
          </cell>
          <cell r="U624">
            <v>5520</v>
          </cell>
          <cell r="V624">
            <v>220800</v>
          </cell>
          <cell r="W624">
            <v>196520</v>
          </cell>
          <cell r="X624">
            <v>16555.111653622458</v>
          </cell>
        </row>
        <row r="625">
          <cell r="B625" t="str">
            <v>Y03</v>
          </cell>
          <cell r="C625" t="str">
            <v>3010585737</v>
          </cell>
          <cell r="D625" t="str">
            <v>진천(대)</v>
          </cell>
          <cell r="E625" t="str">
            <v>D1</v>
          </cell>
          <cell r="F625" t="str">
            <v>12D1</v>
          </cell>
          <cell r="G625" t="str">
            <v>1511121</v>
          </cell>
          <cell r="H625" t="str">
            <v>801PG</v>
          </cell>
          <cell r="I625" t="str">
            <v>어린송아지스타P</v>
          </cell>
          <cell r="J625">
            <v>25</v>
          </cell>
          <cell r="K625">
            <v>50</v>
          </cell>
          <cell r="L625">
            <v>1250</v>
          </cell>
          <cell r="M625">
            <v>338800</v>
          </cell>
          <cell r="N625">
            <v>6776</v>
          </cell>
          <cell r="O625">
            <v>6853</v>
          </cell>
          <cell r="P625">
            <v>77</v>
          </cell>
          <cell r="Q625">
            <v>10</v>
          </cell>
          <cell r="R625" t="str">
            <v>801</v>
          </cell>
          <cell r="S625" t="str">
            <v>P</v>
          </cell>
          <cell r="T625" t="str">
            <v>G</v>
          </cell>
          <cell r="U625">
            <v>7700</v>
          </cell>
          <cell r="V625">
            <v>385000</v>
          </cell>
          <cell r="W625">
            <v>342650</v>
          </cell>
          <cell r="X625">
            <v>25867.361958785095</v>
          </cell>
        </row>
        <row r="626">
          <cell r="B626" t="str">
            <v>Y03</v>
          </cell>
          <cell r="C626" t="str">
            <v>3010585737</v>
          </cell>
          <cell r="D626" t="str">
            <v>진천(대)</v>
          </cell>
          <cell r="E626" t="str">
            <v>D1</v>
          </cell>
          <cell r="F626" t="str">
            <v>12D1</v>
          </cell>
          <cell r="G626" t="str">
            <v>1522141</v>
          </cell>
          <cell r="H626" t="str">
            <v>811FG</v>
          </cell>
          <cell r="I626" t="str">
            <v>육성비육TX</v>
          </cell>
          <cell r="J626">
            <v>25</v>
          </cell>
          <cell r="K626">
            <v>30</v>
          </cell>
          <cell r="L626">
            <v>750</v>
          </cell>
          <cell r="M626">
            <v>163680</v>
          </cell>
          <cell r="N626">
            <v>5456</v>
          </cell>
          <cell r="O626">
            <v>5518</v>
          </cell>
          <cell r="P626">
            <v>62</v>
          </cell>
          <cell r="Q626">
            <v>10</v>
          </cell>
          <cell r="R626" t="str">
            <v>811</v>
          </cell>
          <cell r="S626" t="str">
            <v>F</v>
          </cell>
          <cell r="T626" t="str">
            <v>G</v>
          </cell>
          <cell r="U626">
            <v>6200</v>
          </cell>
          <cell r="V626">
            <v>186000</v>
          </cell>
          <cell r="W626">
            <v>165540</v>
          </cell>
          <cell r="X626">
            <v>15520.417175271055</v>
          </cell>
        </row>
        <row r="627">
          <cell r="B627" t="str">
            <v>Y03</v>
          </cell>
          <cell r="C627" t="str">
            <v>3010585737</v>
          </cell>
          <cell r="D627" t="str">
            <v>진천(대)</v>
          </cell>
          <cell r="E627" t="str">
            <v>D1</v>
          </cell>
          <cell r="F627" t="str">
            <v>12D1</v>
          </cell>
          <cell r="G627" t="str">
            <v>1553141</v>
          </cell>
          <cell r="H627" t="str">
            <v>841FG</v>
          </cell>
          <cell r="I627" t="str">
            <v>대관령참한우TX</v>
          </cell>
          <cell r="J627">
            <v>25</v>
          </cell>
          <cell r="K627">
            <v>360</v>
          </cell>
          <cell r="L627">
            <v>9000</v>
          </cell>
          <cell r="M627">
            <v>1631520</v>
          </cell>
          <cell r="N627">
            <v>4532</v>
          </cell>
          <cell r="O627">
            <v>4584</v>
          </cell>
          <cell r="P627">
            <v>52</v>
          </cell>
          <cell r="Q627">
            <v>10</v>
          </cell>
          <cell r="R627" t="str">
            <v>841</v>
          </cell>
          <cell r="S627" t="str">
            <v>F</v>
          </cell>
          <cell r="T627" t="str">
            <v>G</v>
          </cell>
          <cell r="U627">
            <v>5150</v>
          </cell>
          <cell r="V627">
            <v>1854000</v>
          </cell>
          <cell r="W627">
            <v>1650240</v>
          </cell>
          <cell r="X627">
            <v>186245.00610325267</v>
          </cell>
        </row>
        <row r="628">
          <cell r="B628" t="str">
            <v>Y03</v>
          </cell>
          <cell r="C628" t="str">
            <v>3010585737</v>
          </cell>
          <cell r="D628" t="str">
            <v>진천(대)</v>
          </cell>
          <cell r="E628" t="str">
            <v>D1</v>
          </cell>
          <cell r="F628" t="str">
            <v>12D1</v>
          </cell>
          <cell r="G628" t="str">
            <v>1941151</v>
          </cell>
          <cell r="H628" t="str">
            <v>D11EG</v>
          </cell>
          <cell r="I628" t="str">
            <v>육성견EP</v>
          </cell>
          <cell r="J628">
            <v>15</v>
          </cell>
          <cell r="K628">
            <v>20</v>
          </cell>
          <cell r="L628">
            <v>300</v>
          </cell>
          <cell r="M628">
            <v>98560</v>
          </cell>
          <cell r="N628">
            <v>4928</v>
          </cell>
          <cell r="O628">
            <v>4984</v>
          </cell>
          <cell r="P628">
            <v>56</v>
          </cell>
          <cell r="Q628">
            <v>10</v>
          </cell>
          <cell r="R628" t="str">
            <v>D11</v>
          </cell>
          <cell r="S628" t="str">
            <v>E</v>
          </cell>
          <cell r="T628" t="str">
            <v>G</v>
          </cell>
          <cell r="U628">
            <v>5600</v>
          </cell>
          <cell r="V628">
            <v>112000</v>
          </cell>
          <cell r="W628">
            <v>99680</v>
          </cell>
          <cell r="X628">
            <v>6208.1668701084227</v>
          </cell>
        </row>
        <row r="629">
          <cell r="B629" t="str">
            <v>Y03</v>
          </cell>
          <cell r="C629" t="str">
            <v>2218205554315</v>
          </cell>
          <cell r="D629" t="str">
            <v>칠성(연풍)</v>
          </cell>
          <cell r="E629" t="str">
            <v>N1</v>
          </cell>
          <cell r="F629" t="str">
            <v>11N</v>
          </cell>
          <cell r="G629" t="str">
            <v>1942151</v>
          </cell>
          <cell r="H629" t="str">
            <v>D21EG</v>
          </cell>
          <cell r="I629" t="str">
            <v>도그스타15</v>
          </cell>
          <cell r="J629">
            <v>15</v>
          </cell>
          <cell r="K629">
            <v>200</v>
          </cell>
          <cell r="L629">
            <v>3000</v>
          </cell>
          <cell r="M629">
            <v>1056000</v>
          </cell>
          <cell r="N629">
            <v>5280</v>
          </cell>
          <cell r="O629">
            <v>5280</v>
          </cell>
          <cell r="P629">
            <v>0</v>
          </cell>
          <cell r="Q629">
            <v>6</v>
          </cell>
          <cell r="R629" t="str">
            <v>D21</v>
          </cell>
          <cell r="S629" t="str">
            <v>E</v>
          </cell>
          <cell r="T629" t="str">
            <v>G</v>
          </cell>
          <cell r="U629">
            <v>6000</v>
          </cell>
          <cell r="V629">
            <v>1200000</v>
          </cell>
          <cell r="W629">
            <v>1056000</v>
          </cell>
          <cell r="X629">
            <v>68956.701605968337</v>
          </cell>
        </row>
        <row r="630">
          <cell r="B630" t="str">
            <v>S05</v>
          </cell>
          <cell r="C630" t="str">
            <v>2218205554412</v>
          </cell>
          <cell r="D630" t="str">
            <v>개군(농)</v>
          </cell>
          <cell r="E630" t="str">
            <v>N1</v>
          </cell>
          <cell r="F630" t="str">
            <v>05N</v>
          </cell>
          <cell r="G630" t="str">
            <v>1311311</v>
          </cell>
          <cell r="H630" t="str">
            <v>N31MG</v>
          </cell>
          <cell r="I630" t="str">
            <v>뉴스타트젖뗀돼지</v>
          </cell>
          <cell r="J630">
            <v>20</v>
          </cell>
          <cell r="K630">
            <v>0</v>
          </cell>
          <cell r="L630">
            <v>0</v>
          </cell>
          <cell r="M630">
            <v>0</v>
          </cell>
          <cell r="N630" t="e">
            <v>#DIV/0!</v>
          </cell>
          <cell r="O630">
            <v>10138</v>
          </cell>
          <cell r="P630" t="e">
            <v>#DIV/0!</v>
          </cell>
          <cell r="Q630">
            <v>6</v>
          </cell>
          <cell r="R630" t="str">
            <v>N31</v>
          </cell>
          <cell r="S630" t="str">
            <v>M</v>
          </cell>
          <cell r="T630" t="str">
            <v>G</v>
          </cell>
          <cell r="U630">
            <v>11520</v>
          </cell>
          <cell r="V630">
            <v>0</v>
          </cell>
          <cell r="W630">
            <v>0</v>
          </cell>
          <cell r="X630">
            <v>0</v>
          </cell>
        </row>
        <row r="631">
          <cell r="B631" t="str">
            <v>S05</v>
          </cell>
          <cell r="C631" t="str">
            <v>2218205554412</v>
          </cell>
          <cell r="D631" t="str">
            <v>개군(농)</v>
          </cell>
          <cell r="E631" t="str">
            <v>N1</v>
          </cell>
          <cell r="F631" t="str">
            <v>05N</v>
          </cell>
          <cell r="G631" t="str">
            <v>1311321</v>
          </cell>
          <cell r="H631" t="str">
            <v>N31PG</v>
          </cell>
          <cell r="I631" t="str">
            <v>뉴스타트젖뗀돼지P</v>
          </cell>
          <cell r="J631">
            <v>20</v>
          </cell>
          <cell r="K631">
            <v>0</v>
          </cell>
          <cell r="L631">
            <v>0</v>
          </cell>
          <cell r="M631">
            <v>0</v>
          </cell>
          <cell r="N631" t="e">
            <v>#DIV/0!</v>
          </cell>
          <cell r="O631">
            <v>10138</v>
          </cell>
          <cell r="P631" t="e">
            <v>#DIV/0!</v>
          </cell>
          <cell r="Q631">
            <v>6</v>
          </cell>
          <cell r="R631" t="str">
            <v>N31</v>
          </cell>
          <cell r="S631" t="str">
            <v>P</v>
          </cell>
          <cell r="T631" t="str">
            <v>G</v>
          </cell>
          <cell r="U631">
            <v>11520</v>
          </cell>
          <cell r="V631">
            <v>0</v>
          </cell>
          <cell r="W631">
            <v>0</v>
          </cell>
          <cell r="X631">
            <v>0</v>
          </cell>
        </row>
        <row r="632">
          <cell r="B632" t="str">
            <v>S05</v>
          </cell>
          <cell r="C632" t="str">
            <v>2218205554412</v>
          </cell>
          <cell r="D632" t="str">
            <v>개군(농)</v>
          </cell>
          <cell r="E632" t="str">
            <v>N1</v>
          </cell>
          <cell r="F632" t="str">
            <v>05N</v>
          </cell>
          <cell r="G632" t="str">
            <v>1412121</v>
          </cell>
          <cell r="H632" t="str">
            <v>621PG</v>
          </cell>
          <cell r="I632" t="str">
            <v>카우스폐셜</v>
          </cell>
          <cell r="J632">
            <v>20</v>
          </cell>
          <cell r="K632">
            <v>9</v>
          </cell>
          <cell r="L632">
            <v>180</v>
          </cell>
          <cell r="M632">
            <v>73656</v>
          </cell>
          <cell r="N632">
            <v>8184</v>
          </cell>
          <cell r="O632">
            <v>8184</v>
          </cell>
          <cell r="P632">
            <v>0</v>
          </cell>
          <cell r="Q632">
            <v>6</v>
          </cell>
          <cell r="R632" t="str">
            <v>621</v>
          </cell>
          <cell r="S632" t="str">
            <v>P</v>
          </cell>
          <cell r="T632" t="str">
            <v>G</v>
          </cell>
          <cell r="U632">
            <v>9300</v>
          </cell>
          <cell r="V632">
            <v>83700</v>
          </cell>
          <cell r="W632">
            <v>73656</v>
          </cell>
          <cell r="X632">
            <v>3414.9924389717003</v>
          </cell>
        </row>
        <row r="633">
          <cell r="B633" t="str">
            <v>S05</v>
          </cell>
          <cell r="C633" t="str">
            <v>2218205554412</v>
          </cell>
          <cell r="D633" t="str">
            <v>개군(농)</v>
          </cell>
          <cell r="E633" t="str">
            <v>N1</v>
          </cell>
          <cell r="F633" t="str">
            <v>05N</v>
          </cell>
          <cell r="G633" t="str">
            <v>1421111</v>
          </cell>
          <cell r="H633" t="str">
            <v>641MG</v>
          </cell>
          <cell r="I633" t="str">
            <v>중송아지</v>
          </cell>
          <cell r="J633">
            <v>25</v>
          </cell>
          <cell r="K633">
            <v>17</v>
          </cell>
          <cell r="L633">
            <v>425</v>
          </cell>
          <cell r="M633">
            <v>97240</v>
          </cell>
          <cell r="N633">
            <v>5720</v>
          </cell>
          <cell r="O633">
            <v>5720</v>
          </cell>
          <cell r="P633">
            <v>0</v>
          </cell>
          <cell r="Q633">
            <v>6</v>
          </cell>
          <cell r="R633" t="str">
            <v>641</v>
          </cell>
          <cell r="S633" t="str">
            <v>M</v>
          </cell>
          <cell r="T633" t="str">
            <v>G</v>
          </cell>
          <cell r="U633">
            <v>6500</v>
          </cell>
          <cell r="V633">
            <v>110500</v>
          </cell>
          <cell r="W633">
            <v>97240</v>
          </cell>
          <cell r="X633">
            <v>8063.1765920165153</v>
          </cell>
        </row>
        <row r="634">
          <cell r="B634" t="str">
            <v>S05</v>
          </cell>
          <cell r="C634" t="str">
            <v>2218205554412</v>
          </cell>
          <cell r="D634" t="str">
            <v>개군(농)</v>
          </cell>
          <cell r="E634" t="str">
            <v>N1</v>
          </cell>
          <cell r="F634" t="str">
            <v>05N</v>
          </cell>
          <cell r="G634" t="str">
            <v>1421121</v>
          </cell>
          <cell r="H634" t="str">
            <v>641PG</v>
          </cell>
          <cell r="I634" t="str">
            <v>중송아지P</v>
          </cell>
          <cell r="J634">
            <v>25</v>
          </cell>
          <cell r="K634">
            <v>104</v>
          </cell>
          <cell r="L634">
            <v>2600</v>
          </cell>
          <cell r="M634">
            <v>608608</v>
          </cell>
          <cell r="N634">
            <v>5852</v>
          </cell>
          <cell r="O634">
            <v>5852</v>
          </cell>
          <cell r="P634">
            <v>0</v>
          </cell>
          <cell r="Q634">
            <v>6</v>
          </cell>
          <cell r="R634" t="str">
            <v>641</v>
          </cell>
          <cell r="S634" t="str">
            <v>P</v>
          </cell>
          <cell r="T634" t="str">
            <v>G</v>
          </cell>
          <cell r="U634">
            <v>6650</v>
          </cell>
          <cell r="V634">
            <v>691600</v>
          </cell>
          <cell r="W634">
            <v>608608</v>
          </cell>
          <cell r="X634">
            <v>49327.668562924555</v>
          </cell>
        </row>
        <row r="635">
          <cell r="B635" t="str">
            <v>S05</v>
          </cell>
          <cell r="C635" t="str">
            <v>2218205554412</v>
          </cell>
          <cell r="D635" t="str">
            <v>개군(농)</v>
          </cell>
          <cell r="E635" t="str">
            <v>N1</v>
          </cell>
          <cell r="F635" t="str">
            <v>05N</v>
          </cell>
          <cell r="G635" t="str">
            <v>1431121</v>
          </cell>
          <cell r="H635" t="str">
            <v>651PG</v>
          </cell>
          <cell r="I635" t="str">
            <v>큰송아지P</v>
          </cell>
          <cell r="J635">
            <v>25</v>
          </cell>
          <cell r="K635">
            <v>0</v>
          </cell>
          <cell r="L635">
            <v>0</v>
          </cell>
          <cell r="M635">
            <v>0</v>
          </cell>
          <cell r="N635" t="e">
            <v>#DIV/0!</v>
          </cell>
          <cell r="O635">
            <v>5236</v>
          </cell>
          <cell r="P635" t="e">
            <v>#DIV/0!</v>
          </cell>
          <cell r="Q635">
            <v>6</v>
          </cell>
          <cell r="R635" t="str">
            <v>651</v>
          </cell>
          <cell r="S635" t="str">
            <v>P</v>
          </cell>
          <cell r="T635" t="str">
            <v>G</v>
          </cell>
          <cell r="U635">
            <v>5950</v>
          </cell>
          <cell r="V635">
            <v>0</v>
          </cell>
          <cell r="W635">
            <v>0</v>
          </cell>
          <cell r="X635">
            <v>0</v>
          </cell>
        </row>
        <row r="636">
          <cell r="B636" t="str">
            <v>S05</v>
          </cell>
          <cell r="C636" t="str">
            <v>2218205554412</v>
          </cell>
          <cell r="D636" t="str">
            <v>개군(농)</v>
          </cell>
          <cell r="E636" t="str">
            <v>N1</v>
          </cell>
          <cell r="F636" t="str">
            <v>05N</v>
          </cell>
          <cell r="G636" t="str">
            <v>1451121</v>
          </cell>
          <cell r="H636" t="str">
            <v>761PG</v>
          </cell>
          <cell r="I636" t="str">
            <v>드림밀크10(P)</v>
          </cell>
          <cell r="J636">
            <v>25</v>
          </cell>
          <cell r="K636">
            <v>0</v>
          </cell>
          <cell r="L636">
            <v>0</v>
          </cell>
          <cell r="M636">
            <v>0</v>
          </cell>
          <cell r="N636" t="e">
            <v>#DIV/0!</v>
          </cell>
          <cell r="O636">
            <v>6204</v>
          </cell>
          <cell r="P636" t="e">
            <v>#DIV/0!</v>
          </cell>
          <cell r="Q636">
            <v>6</v>
          </cell>
          <cell r="R636" t="str">
            <v>761</v>
          </cell>
          <cell r="S636" t="str">
            <v>P</v>
          </cell>
          <cell r="T636" t="str">
            <v>G</v>
          </cell>
          <cell r="U636">
            <v>7050</v>
          </cell>
          <cell r="V636">
            <v>0</v>
          </cell>
          <cell r="W636">
            <v>0</v>
          </cell>
          <cell r="X636">
            <v>0</v>
          </cell>
        </row>
        <row r="637">
          <cell r="B637" t="str">
            <v>S05</v>
          </cell>
          <cell r="C637" t="str">
            <v>2218205554412</v>
          </cell>
          <cell r="D637" t="str">
            <v>개군(농)</v>
          </cell>
          <cell r="E637" t="str">
            <v>N1</v>
          </cell>
          <cell r="F637" t="str">
            <v>05N</v>
          </cell>
          <cell r="G637" t="str">
            <v>1511121</v>
          </cell>
          <cell r="H637" t="str">
            <v>801PG</v>
          </cell>
          <cell r="I637" t="str">
            <v>어린송아지스타P</v>
          </cell>
          <cell r="J637">
            <v>25</v>
          </cell>
          <cell r="K637">
            <v>21</v>
          </cell>
          <cell r="L637">
            <v>525</v>
          </cell>
          <cell r="M637">
            <v>142296</v>
          </cell>
          <cell r="N637">
            <v>6776</v>
          </cell>
          <cell r="O637">
            <v>6776</v>
          </cell>
          <cell r="P637">
            <v>0</v>
          </cell>
          <cell r="Q637">
            <v>6</v>
          </cell>
          <cell r="R637" t="str">
            <v>801</v>
          </cell>
          <cell r="S637" t="str">
            <v>P</v>
          </cell>
          <cell r="T637" t="str">
            <v>G</v>
          </cell>
          <cell r="U637">
            <v>7700</v>
          </cell>
          <cell r="V637">
            <v>161700</v>
          </cell>
          <cell r="W637">
            <v>142296</v>
          </cell>
          <cell r="X637">
            <v>9960.3946136674585</v>
          </cell>
        </row>
        <row r="638">
          <cell r="B638" t="str">
            <v>S05</v>
          </cell>
          <cell r="C638" t="str">
            <v>2218205554412</v>
          </cell>
          <cell r="D638" t="str">
            <v>개군(농)</v>
          </cell>
          <cell r="E638" t="str">
            <v>N1</v>
          </cell>
          <cell r="F638" t="str">
            <v>05N</v>
          </cell>
          <cell r="G638" t="str">
            <v>1512121</v>
          </cell>
          <cell r="H638" t="str">
            <v>802PG</v>
          </cell>
          <cell r="I638" t="str">
            <v>수송스트레스P</v>
          </cell>
          <cell r="J638">
            <v>25</v>
          </cell>
          <cell r="K638">
            <v>12</v>
          </cell>
          <cell r="L638">
            <v>300</v>
          </cell>
          <cell r="M638">
            <v>89232</v>
          </cell>
          <cell r="N638">
            <v>7436</v>
          </cell>
          <cell r="O638">
            <v>7436</v>
          </cell>
          <cell r="P638">
            <v>0</v>
          </cell>
          <cell r="Q638">
            <v>6</v>
          </cell>
          <cell r="R638" t="str">
            <v>802</v>
          </cell>
          <cell r="S638" t="str">
            <v>P</v>
          </cell>
          <cell r="T638" t="str">
            <v>G</v>
          </cell>
          <cell r="U638">
            <v>8450</v>
          </cell>
          <cell r="V638">
            <v>101400</v>
          </cell>
          <cell r="W638">
            <v>89232</v>
          </cell>
          <cell r="X638">
            <v>5691.6540649528342</v>
          </cell>
        </row>
        <row r="639">
          <cell r="B639" t="str">
            <v>S05</v>
          </cell>
          <cell r="C639" t="str">
            <v>2218205554412</v>
          </cell>
          <cell r="D639" t="str">
            <v>개군(농)</v>
          </cell>
          <cell r="E639" t="str">
            <v>N1</v>
          </cell>
          <cell r="F639" t="str">
            <v>05N</v>
          </cell>
          <cell r="G639" t="str">
            <v>1522111</v>
          </cell>
          <cell r="H639" t="str">
            <v>811MG</v>
          </cell>
          <cell r="I639" t="str">
            <v>육성비육</v>
          </cell>
          <cell r="J639">
            <v>25</v>
          </cell>
          <cell r="K639">
            <v>314</v>
          </cell>
          <cell r="L639">
            <v>7850</v>
          </cell>
          <cell r="M639">
            <v>1519760</v>
          </cell>
          <cell r="N639">
            <v>4840</v>
          </cell>
          <cell r="O639">
            <v>4840</v>
          </cell>
          <cell r="P639">
            <v>0</v>
          </cell>
          <cell r="Q639">
            <v>6</v>
          </cell>
          <cell r="R639" t="str">
            <v>811</v>
          </cell>
          <cell r="S639" t="str">
            <v>M</v>
          </cell>
          <cell r="T639" t="str">
            <v>G</v>
          </cell>
          <cell r="U639">
            <v>5500</v>
          </cell>
          <cell r="V639">
            <v>1727000</v>
          </cell>
          <cell r="W639">
            <v>1519760</v>
          </cell>
          <cell r="X639">
            <v>148931.61469959916</v>
          </cell>
        </row>
        <row r="640">
          <cell r="B640" t="str">
            <v>S05</v>
          </cell>
          <cell r="C640" t="str">
            <v>2218205554412</v>
          </cell>
          <cell r="D640" t="str">
            <v>개군(농)</v>
          </cell>
          <cell r="E640" t="str">
            <v>N1</v>
          </cell>
          <cell r="F640" t="str">
            <v>05N</v>
          </cell>
          <cell r="G640" t="str">
            <v>1522141</v>
          </cell>
          <cell r="H640" t="str">
            <v>811FG</v>
          </cell>
          <cell r="I640" t="str">
            <v>육성비육TX</v>
          </cell>
          <cell r="J640">
            <v>25</v>
          </cell>
          <cell r="K640">
            <v>1832</v>
          </cell>
          <cell r="L640">
            <v>45800</v>
          </cell>
          <cell r="M640">
            <v>9995392</v>
          </cell>
          <cell r="N640">
            <v>5456</v>
          </cell>
          <cell r="O640">
            <v>5456</v>
          </cell>
          <cell r="P640">
            <v>0</v>
          </cell>
          <cell r="Q640">
            <v>6</v>
          </cell>
          <cell r="R640" t="str">
            <v>811</v>
          </cell>
          <cell r="S640" t="str">
            <v>F</v>
          </cell>
          <cell r="T640" t="str">
            <v>G</v>
          </cell>
          <cell r="U640">
            <v>6200</v>
          </cell>
          <cell r="V640">
            <v>11358400</v>
          </cell>
          <cell r="W640">
            <v>9995392</v>
          </cell>
          <cell r="X640">
            <v>868925.85391613259</v>
          </cell>
        </row>
        <row r="641">
          <cell r="B641" t="str">
            <v>S05</v>
          </cell>
          <cell r="C641" t="str">
            <v>2218205554412</v>
          </cell>
          <cell r="D641" t="str">
            <v>개군(농)</v>
          </cell>
          <cell r="E641" t="str">
            <v>N1</v>
          </cell>
          <cell r="F641" t="str">
            <v>05N</v>
          </cell>
          <cell r="G641" t="str">
            <v>1532141</v>
          </cell>
          <cell r="H641" t="str">
            <v>821FG</v>
          </cell>
          <cell r="I641" t="str">
            <v>큰소비육1TX</v>
          </cell>
          <cell r="J641">
            <v>25</v>
          </cell>
          <cell r="K641">
            <v>97</v>
          </cell>
          <cell r="L641">
            <v>2425</v>
          </cell>
          <cell r="M641">
            <v>520696</v>
          </cell>
          <cell r="N641">
            <v>5368</v>
          </cell>
          <cell r="O641">
            <v>5368</v>
          </cell>
          <cell r="P641">
            <v>0</v>
          </cell>
          <cell r="Q641">
            <v>6</v>
          </cell>
          <cell r="R641" t="str">
            <v>821</v>
          </cell>
          <cell r="S641" t="str">
            <v>F</v>
          </cell>
          <cell r="T641" t="str">
            <v>G</v>
          </cell>
          <cell r="U641">
            <v>6100</v>
          </cell>
          <cell r="V641">
            <v>591700</v>
          </cell>
          <cell r="W641">
            <v>520696</v>
          </cell>
          <cell r="X641">
            <v>46007.537025035403</v>
          </cell>
        </row>
        <row r="642">
          <cell r="B642" t="str">
            <v>S05</v>
          </cell>
          <cell r="C642" t="str">
            <v>2218205554412</v>
          </cell>
          <cell r="D642" t="str">
            <v>개군(농)</v>
          </cell>
          <cell r="E642" t="str">
            <v>N1</v>
          </cell>
          <cell r="F642" t="str">
            <v>05N</v>
          </cell>
          <cell r="G642" t="str">
            <v>1552111</v>
          </cell>
          <cell r="H642" t="str">
            <v>851MG</v>
          </cell>
          <cell r="I642" t="str">
            <v>비육스타</v>
          </cell>
          <cell r="J642">
            <v>25</v>
          </cell>
          <cell r="K642">
            <v>175</v>
          </cell>
          <cell r="L642">
            <v>4375</v>
          </cell>
          <cell r="M642">
            <v>793100</v>
          </cell>
          <cell r="N642">
            <v>4532</v>
          </cell>
          <cell r="O642">
            <v>4532</v>
          </cell>
          <cell r="P642">
            <v>0</v>
          </cell>
          <cell r="Q642">
            <v>6</v>
          </cell>
          <cell r="R642" t="str">
            <v>851</v>
          </cell>
          <cell r="S642" t="str">
            <v>M</v>
          </cell>
          <cell r="T642" t="str">
            <v>G</v>
          </cell>
          <cell r="U642">
            <v>5150</v>
          </cell>
          <cell r="V642">
            <v>901250</v>
          </cell>
          <cell r="W642">
            <v>793100</v>
          </cell>
          <cell r="X642">
            <v>83003.288447228813</v>
          </cell>
        </row>
        <row r="643">
          <cell r="B643" t="str">
            <v>S05</v>
          </cell>
          <cell r="C643" t="str">
            <v>2218205554412</v>
          </cell>
          <cell r="D643" t="str">
            <v>개군(농)</v>
          </cell>
          <cell r="E643" t="str">
            <v>N1</v>
          </cell>
          <cell r="F643" t="str">
            <v>05N</v>
          </cell>
          <cell r="G643" t="str">
            <v>1553141</v>
          </cell>
          <cell r="H643" t="str">
            <v>841FG</v>
          </cell>
          <cell r="I643" t="str">
            <v>대관령참한우TX</v>
          </cell>
          <cell r="J643">
            <v>25</v>
          </cell>
          <cell r="K643">
            <v>295</v>
          </cell>
          <cell r="L643">
            <v>7375</v>
          </cell>
          <cell r="M643">
            <v>1336940</v>
          </cell>
          <cell r="N643">
            <v>4532</v>
          </cell>
          <cell r="O643">
            <v>4532</v>
          </cell>
          <cell r="P643">
            <v>0</v>
          </cell>
          <cell r="Q643">
            <v>6</v>
          </cell>
          <cell r="R643" t="str">
            <v>841</v>
          </cell>
          <cell r="S643" t="str">
            <v>F</v>
          </cell>
          <cell r="T643" t="str">
            <v>G</v>
          </cell>
          <cell r="U643">
            <v>5150</v>
          </cell>
          <cell r="V643">
            <v>1519250</v>
          </cell>
          <cell r="W643">
            <v>1336940</v>
          </cell>
          <cell r="X643">
            <v>139919.82909675717</v>
          </cell>
        </row>
        <row r="644">
          <cell r="B644" t="str">
            <v>S05</v>
          </cell>
          <cell r="C644" t="str">
            <v>2218205554412</v>
          </cell>
          <cell r="D644" t="str">
            <v>개군(농)</v>
          </cell>
          <cell r="E644" t="str">
            <v>N1</v>
          </cell>
          <cell r="F644" t="str">
            <v>05N</v>
          </cell>
          <cell r="G644" t="str">
            <v>1561111</v>
          </cell>
          <cell r="H644" t="str">
            <v>861MG</v>
          </cell>
          <cell r="I644" t="str">
            <v>한우번식우2</v>
          </cell>
          <cell r="J644">
            <v>20</v>
          </cell>
          <cell r="K644">
            <v>58</v>
          </cell>
          <cell r="L644">
            <v>1160</v>
          </cell>
          <cell r="M644">
            <v>226606</v>
          </cell>
          <cell r="N644">
            <v>3907</v>
          </cell>
          <cell r="O644">
            <v>3907</v>
          </cell>
          <cell r="P644">
            <v>0</v>
          </cell>
          <cell r="Q644">
            <v>6</v>
          </cell>
          <cell r="R644" t="str">
            <v>861</v>
          </cell>
          <cell r="S644" t="str">
            <v>M</v>
          </cell>
          <cell r="T644" t="str">
            <v>G</v>
          </cell>
          <cell r="U644">
            <v>4440</v>
          </cell>
          <cell r="V644">
            <v>257520</v>
          </cell>
          <cell r="W644">
            <v>226606</v>
          </cell>
          <cell r="X644">
            <v>22007.729051150956</v>
          </cell>
        </row>
        <row r="645">
          <cell r="B645" t="str">
            <v>S05</v>
          </cell>
          <cell r="C645" t="str">
            <v>2218205554412</v>
          </cell>
          <cell r="D645" t="str">
            <v>개군(농)</v>
          </cell>
          <cell r="E645" t="str">
            <v>N1</v>
          </cell>
          <cell r="F645" t="str">
            <v>05N</v>
          </cell>
          <cell r="G645" t="str">
            <v>1911121</v>
          </cell>
          <cell r="H645" t="str">
            <v>R11PG</v>
          </cell>
          <cell r="I645" t="str">
            <v>토 끼P</v>
          </cell>
          <cell r="J645">
            <v>20</v>
          </cell>
          <cell r="K645">
            <v>0</v>
          </cell>
          <cell r="L645">
            <v>0</v>
          </cell>
          <cell r="M645">
            <v>0</v>
          </cell>
          <cell r="N645" t="e">
            <v>#DIV/0!</v>
          </cell>
          <cell r="O645">
            <v>7150</v>
          </cell>
          <cell r="P645" t="e">
            <v>#DIV/0!</v>
          </cell>
          <cell r="Q645">
            <v>6</v>
          </cell>
          <cell r="R645" t="str">
            <v>R11</v>
          </cell>
          <cell r="S645" t="str">
            <v>P</v>
          </cell>
          <cell r="T645" t="str">
            <v>G</v>
          </cell>
          <cell r="U645">
            <v>7150</v>
          </cell>
          <cell r="V645">
            <v>0</v>
          </cell>
          <cell r="W645">
            <v>0</v>
          </cell>
          <cell r="X645">
            <v>0</v>
          </cell>
        </row>
        <row r="646">
          <cell r="B646" t="str">
            <v>S05</v>
          </cell>
          <cell r="C646" t="str">
            <v>2218205554412</v>
          </cell>
          <cell r="D646" t="str">
            <v>개군(농)</v>
          </cell>
          <cell r="E646" t="str">
            <v>N1</v>
          </cell>
          <cell r="F646" t="str">
            <v>05N</v>
          </cell>
          <cell r="G646" t="str">
            <v>1932151</v>
          </cell>
          <cell r="H646" t="str">
            <v>M41EG</v>
          </cell>
          <cell r="I646" t="str">
            <v>실험동물(쥐)2</v>
          </cell>
          <cell r="J646">
            <v>20</v>
          </cell>
          <cell r="K646">
            <v>0</v>
          </cell>
          <cell r="L646">
            <v>0</v>
          </cell>
          <cell r="M646">
            <v>0</v>
          </cell>
          <cell r="N646" t="e">
            <v>#DIV/0!</v>
          </cell>
          <cell r="O646">
            <v>8500</v>
          </cell>
          <cell r="P646" t="e">
            <v>#DIV/0!</v>
          </cell>
          <cell r="Q646">
            <v>6</v>
          </cell>
          <cell r="R646" t="str">
            <v>M41</v>
          </cell>
          <cell r="S646" t="str">
            <v>E</v>
          </cell>
          <cell r="T646" t="str">
            <v>G</v>
          </cell>
          <cell r="U646">
            <v>8500</v>
          </cell>
          <cell r="V646">
            <v>0</v>
          </cell>
          <cell r="W646">
            <v>0</v>
          </cell>
          <cell r="X646">
            <v>0</v>
          </cell>
        </row>
        <row r="647">
          <cell r="B647" t="str">
            <v>S05</v>
          </cell>
          <cell r="C647" t="str">
            <v>2218205554412</v>
          </cell>
          <cell r="D647" t="str">
            <v>개군(농)</v>
          </cell>
          <cell r="E647" t="str">
            <v>N1</v>
          </cell>
          <cell r="F647" t="str">
            <v>05N</v>
          </cell>
          <cell r="G647" t="str">
            <v>1941151</v>
          </cell>
          <cell r="H647" t="str">
            <v>D11EG</v>
          </cell>
          <cell r="I647" t="str">
            <v>육성견EP</v>
          </cell>
          <cell r="J647">
            <v>15</v>
          </cell>
          <cell r="K647">
            <v>0</v>
          </cell>
          <cell r="L647">
            <v>0</v>
          </cell>
          <cell r="M647">
            <v>0</v>
          </cell>
          <cell r="N647" t="e">
            <v>#DIV/0!</v>
          </cell>
          <cell r="O647">
            <v>4928</v>
          </cell>
          <cell r="P647" t="e">
            <v>#DIV/0!</v>
          </cell>
          <cell r="Q647">
            <v>6</v>
          </cell>
          <cell r="R647" t="str">
            <v>D11</v>
          </cell>
          <cell r="S647" t="str">
            <v>E</v>
          </cell>
          <cell r="T647" t="str">
            <v>G</v>
          </cell>
          <cell r="U647">
            <v>5600</v>
          </cell>
          <cell r="V647">
            <v>0</v>
          </cell>
          <cell r="W647">
            <v>0</v>
          </cell>
          <cell r="X647">
            <v>0</v>
          </cell>
        </row>
        <row r="648">
          <cell r="B648" t="str">
            <v>S05</v>
          </cell>
          <cell r="C648" t="str">
            <v>2218205554412</v>
          </cell>
          <cell r="D648" t="str">
            <v>개군(농)</v>
          </cell>
          <cell r="E648" t="str">
            <v>N1</v>
          </cell>
          <cell r="F648" t="str">
            <v>05N</v>
          </cell>
          <cell r="G648" t="str">
            <v>1942151</v>
          </cell>
          <cell r="H648" t="str">
            <v>D21EG</v>
          </cell>
          <cell r="I648" t="str">
            <v>도그스타15</v>
          </cell>
          <cell r="J648">
            <v>15</v>
          </cell>
          <cell r="K648">
            <v>0</v>
          </cell>
          <cell r="L648">
            <v>0</v>
          </cell>
          <cell r="M648">
            <v>0</v>
          </cell>
          <cell r="N648" t="e">
            <v>#DIV/0!</v>
          </cell>
          <cell r="O648">
            <v>5280</v>
          </cell>
          <cell r="P648" t="e">
            <v>#DIV/0!</v>
          </cell>
          <cell r="Q648">
            <v>6</v>
          </cell>
          <cell r="R648" t="str">
            <v>D21</v>
          </cell>
          <cell r="S648" t="str">
            <v>E</v>
          </cell>
          <cell r="T648" t="str">
            <v>G</v>
          </cell>
          <cell r="U648">
            <v>6000</v>
          </cell>
          <cell r="V648">
            <v>0</v>
          </cell>
          <cell r="W648">
            <v>0</v>
          </cell>
          <cell r="X648">
            <v>0</v>
          </cell>
        </row>
        <row r="649">
          <cell r="B649" t="str">
            <v>S05</v>
          </cell>
          <cell r="C649" t="str">
            <v>2218205554415</v>
          </cell>
          <cell r="D649" t="str">
            <v>단월(농)</v>
          </cell>
          <cell r="E649" t="str">
            <v>N1</v>
          </cell>
          <cell r="F649" t="str">
            <v>05N</v>
          </cell>
          <cell r="G649" t="str">
            <v>1522141</v>
          </cell>
          <cell r="H649" t="str">
            <v>811FG</v>
          </cell>
          <cell r="I649" t="str">
            <v>육성비육TX</v>
          </cell>
          <cell r="J649">
            <v>25</v>
          </cell>
          <cell r="K649">
            <v>20</v>
          </cell>
          <cell r="L649">
            <v>500</v>
          </cell>
          <cell r="M649">
            <v>109120</v>
          </cell>
          <cell r="N649">
            <v>5456</v>
          </cell>
          <cell r="O649">
            <v>5456</v>
          </cell>
          <cell r="P649">
            <v>0</v>
          </cell>
          <cell r="Q649">
            <v>6</v>
          </cell>
          <cell r="R649" t="str">
            <v>811</v>
          </cell>
          <cell r="S649" t="str">
            <v>F</v>
          </cell>
          <cell r="T649" t="str">
            <v>G</v>
          </cell>
          <cell r="U649">
            <v>6200</v>
          </cell>
          <cell r="V649">
            <v>124000</v>
          </cell>
          <cell r="W649">
            <v>109120</v>
          </cell>
          <cell r="X649">
            <v>9486.0901082547225</v>
          </cell>
        </row>
        <row r="650">
          <cell r="B650" t="str">
            <v>S05</v>
          </cell>
          <cell r="C650" t="str">
            <v>2218205554415</v>
          </cell>
          <cell r="D650" t="str">
            <v>단월(농)</v>
          </cell>
          <cell r="E650" t="str">
            <v>N1</v>
          </cell>
          <cell r="F650" t="str">
            <v>05N</v>
          </cell>
          <cell r="G650" t="str">
            <v>1561121</v>
          </cell>
          <cell r="H650" t="str">
            <v>861PG</v>
          </cell>
          <cell r="I650" t="str">
            <v>한우번식우2P</v>
          </cell>
          <cell r="J650">
            <v>20</v>
          </cell>
          <cell r="K650">
            <v>65</v>
          </cell>
          <cell r="L650">
            <v>1300</v>
          </cell>
          <cell r="M650">
            <v>260845</v>
          </cell>
          <cell r="N650">
            <v>4013</v>
          </cell>
          <cell r="O650">
            <v>4013</v>
          </cell>
          <cell r="P650">
            <v>0</v>
          </cell>
          <cell r="Q650">
            <v>6</v>
          </cell>
          <cell r="R650" t="str">
            <v>861</v>
          </cell>
          <cell r="S650" t="str">
            <v>P</v>
          </cell>
          <cell r="T650" t="str">
            <v>G</v>
          </cell>
          <cell r="U650">
            <v>4560</v>
          </cell>
          <cell r="V650">
            <v>296400</v>
          </cell>
          <cell r="W650">
            <v>260845</v>
          </cell>
          <cell r="X650">
            <v>24663.834281462277</v>
          </cell>
        </row>
        <row r="651">
          <cell r="B651" t="str">
            <v>S01</v>
          </cell>
          <cell r="C651" t="str">
            <v>2218205554210</v>
          </cell>
          <cell r="D651" t="str">
            <v>둔내(농)</v>
          </cell>
          <cell r="E651" t="str">
            <v>N2</v>
          </cell>
          <cell r="F651" t="str">
            <v>02N</v>
          </cell>
          <cell r="G651" t="str">
            <v>1462141</v>
          </cell>
          <cell r="H651" t="str">
            <v>691FG</v>
          </cell>
          <cell r="I651" t="str">
            <v>프로3호TX</v>
          </cell>
          <cell r="J651">
            <v>25</v>
          </cell>
          <cell r="K651">
            <v>200</v>
          </cell>
          <cell r="L651">
            <v>5000</v>
          </cell>
          <cell r="M651">
            <v>1161000</v>
          </cell>
          <cell r="N651">
            <v>5805</v>
          </cell>
          <cell r="O651">
            <v>5805</v>
          </cell>
          <cell r="P651">
            <v>0</v>
          </cell>
          <cell r="Q651">
            <v>7</v>
          </cell>
          <cell r="R651" t="str">
            <v>691</v>
          </cell>
          <cell r="S651" t="str">
            <v>F</v>
          </cell>
          <cell r="T651" t="str">
            <v>G</v>
          </cell>
          <cell r="U651">
            <v>6450</v>
          </cell>
          <cell r="V651">
            <v>1290000</v>
          </cell>
          <cell r="W651">
            <v>1161000</v>
          </cell>
          <cell r="X651">
            <v>74404.761904761894</v>
          </cell>
        </row>
        <row r="652">
          <cell r="B652" t="str">
            <v>S01</v>
          </cell>
          <cell r="C652" t="str">
            <v>2218205554210</v>
          </cell>
          <cell r="D652" t="str">
            <v>둔내(농)</v>
          </cell>
          <cell r="E652" t="str">
            <v>N2</v>
          </cell>
          <cell r="F652" t="str">
            <v>02N</v>
          </cell>
          <cell r="G652" t="str">
            <v>1522141</v>
          </cell>
          <cell r="H652" t="str">
            <v>811FG</v>
          </cell>
          <cell r="I652" t="str">
            <v>육성비육TX</v>
          </cell>
          <cell r="J652">
            <v>25</v>
          </cell>
          <cell r="K652">
            <v>410</v>
          </cell>
          <cell r="L652">
            <v>10250</v>
          </cell>
          <cell r="M652">
            <v>2287800</v>
          </cell>
          <cell r="N652">
            <v>5580</v>
          </cell>
          <cell r="O652">
            <v>5580</v>
          </cell>
          <cell r="P652">
            <v>0</v>
          </cell>
          <cell r="Q652">
            <v>7</v>
          </cell>
          <cell r="R652" t="str">
            <v>811</v>
          </cell>
          <cell r="S652" t="str">
            <v>F</v>
          </cell>
          <cell r="T652" t="str">
            <v>G</v>
          </cell>
          <cell r="U652">
            <v>6200</v>
          </cell>
          <cell r="V652">
            <v>2542000</v>
          </cell>
          <cell r="W652">
            <v>2287800</v>
          </cell>
          <cell r="X652">
            <v>152529.76190476189</v>
          </cell>
        </row>
        <row r="653">
          <cell r="B653" t="str">
            <v>S01</v>
          </cell>
          <cell r="C653" t="str">
            <v>2218205554210</v>
          </cell>
          <cell r="D653" t="str">
            <v>둔내(농)</v>
          </cell>
          <cell r="E653" t="str">
            <v>N2</v>
          </cell>
          <cell r="F653" t="str">
            <v>02N</v>
          </cell>
          <cell r="G653" t="str">
            <v>1532141</v>
          </cell>
          <cell r="H653" t="str">
            <v>821FG</v>
          </cell>
          <cell r="I653" t="str">
            <v>큰소비육1TX</v>
          </cell>
          <cell r="J653">
            <v>25</v>
          </cell>
          <cell r="K653">
            <v>70</v>
          </cell>
          <cell r="L653">
            <v>1750</v>
          </cell>
          <cell r="M653">
            <v>384300</v>
          </cell>
          <cell r="N653">
            <v>5490</v>
          </cell>
          <cell r="O653">
            <v>5490</v>
          </cell>
          <cell r="P653">
            <v>0</v>
          </cell>
          <cell r="Q653">
            <v>7</v>
          </cell>
          <cell r="R653" t="str">
            <v>821</v>
          </cell>
          <cell r="S653" t="str">
            <v>F</v>
          </cell>
          <cell r="T653" t="str">
            <v>G</v>
          </cell>
          <cell r="U653">
            <v>6100</v>
          </cell>
          <cell r="V653">
            <v>427000</v>
          </cell>
          <cell r="W653">
            <v>384300</v>
          </cell>
          <cell r="X653">
            <v>26041.666666666668</v>
          </cell>
        </row>
        <row r="654">
          <cell r="B654" t="str">
            <v>S01</v>
          </cell>
          <cell r="C654" t="str">
            <v>2218205554212</v>
          </cell>
          <cell r="D654" t="str">
            <v>서원(농)</v>
          </cell>
          <cell r="E654" t="str">
            <v>N1</v>
          </cell>
          <cell r="F654" t="str">
            <v>02N</v>
          </cell>
          <cell r="G654" t="str">
            <v>1452141</v>
          </cell>
          <cell r="H654" t="str">
            <v>701FG</v>
          </cell>
          <cell r="I654" t="str">
            <v>프로4호TX</v>
          </cell>
          <cell r="J654">
            <v>25</v>
          </cell>
          <cell r="K654">
            <v>300</v>
          </cell>
          <cell r="L654">
            <v>7500</v>
          </cell>
          <cell r="M654">
            <v>1768800</v>
          </cell>
          <cell r="N654">
            <v>5896</v>
          </cell>
          <cell r="O654">
            <v>5896</v>
          </cell>
          <cell r="P654">
            <v>0</v>
          </cell>
          <cell r="Q654">
            <v>6</v>
          </cell>
          <cell r="R654" t="str">
            <v>701</v>
          </cell>
          <cell r="S654" t="str">
            <v>F</v>
          </cell>
          <cell r="T654" t="str">
            <v>G</v>
          </cell>
          <cell r="U654">
            <v>6700</v>
          </cell>
          <cell r="V654">
            <v>2010000</v>
          </cell>
          <cell r="W654">
            <v>1768800</v>
          </cell>
          <cell r="X654">
            <v>111607.14285714286</v>
          </cell>
        </row>
        <row r="655">
          <cell r="B655" t="str">
            <v>S01</v>
          </cell>
          <cell r="C655" t="str">
            <v>2218205554212</v>
          </cell>
          <cell r="D655" t="str">
            <v>서원(농)</v>
          </cell>
          <cell r="E655" t="str">
            <v>N1</v>
          </cell>
          <cell r="F655" t="str">
            <v>02N</v>
          </cell>
          <cell r="G655" t="str">
            <v>1481121</v>
          </cell>
          <cell r="H655" t="str">
            <v>781PG</v>
          </cell>
          <cell r="I655" t="str">
            <v>드림밀크건유우(P)</v>
          </cell>
          <cell r="J655">
            <v>20</v>
          </cell>
          <cell r="K655">
            <v>35</v>
          </cell>
          <cell r="L655">
            <v>700</v>
          </cell>
          <cell r="M655">
            <v>170030</v>
          </cell>
          <cell r="N655">
            <v>4858</v>
          </cell>
          <cell r="O655">
            <v>4858</v>
          </cell>
          <cell r="P655">
            <v>0</v>
          </cell>
          <cell r="Q655">
            <v>6</v>
          </cell>
          <cell r="R655" t="str">
            <v>781</v>
          </cell>
          <cell r="S655" t="str">
            <v>P</v>
          </cell>
          <cell r="T655" t="str">
            <v>G</v>
          </cell>
          <cell r="U655">
            <v>5520</v>
          </cell>
          <cell r="V655">
            <v>193200</v>
          </cell>
          <cell r="W655">
            <v>170030</v>
          </cell>
          <cell r="X655">
            <v>10416.666666666666</v>
          </cell>
        </row>
        <row r="656">
          <cell r="B656" t="str">
            <v>S05</v>
          </cell>
          <cell r="C656" t="str">
            <v>2218205554413</v>
          </cell>
          <cell r="D656" t="str">
            <v>양평(농)</v>
          </cell>
          <cell r="E656" t="str">
            <v>N1</v>
          </cell>
          <cell r="F656" t="str">
            <v>05N</v>
          </cell>
          <cell r="G656" t="str">
            <v>1222121</v>
          </cell>
          <cell r="H656" t="str">
            <v>335PG</v>
          </cell>
          <cell r="I656" t="str">
            <v>육계후기1P</v>
          </cell>
          <cell r="J656">
            <v>25</v>
          </cell>
          <cell r="K656">
            <v>0</v>
          </cell>
          <cell r="L656">
            <v>0</v>
          </cell>
          <cell r="M656">
            <v>0</v>
          </cell>
          <cell r="N656" t="e">
            <v>#DIV/0!</v>
          </cell>
          <cell r="O656">
            <v>7700</v>
          </cell>
          <cell r="P656" t="e">
            <v>#DIV/0!</v>
          </cell>
          <cell r="Q656">
            <v>6</v>
          </cell>
          <cell r="R656" t="str">
            <v>335</v>
          </cell>
          <cell r="S656" t="str">
            <v>P</v>
          </cell>
          <cell r="T656" t="str">
            <v>G</v>
          </cell>
          <cell r="U656">
            <v>8750</v>
          </cell>
          <cell r="V656">
            <v>0</v>
          </cell>
          <cell r="W656">
            <v>0</v>
          </cell>
          <cell r="X656">
            <v>0</v>
          </cell>
        </row>
        <row r="657">
          <cell r="B657" t="str">
            <v>S05</v>
          </cell>
          <cell r="C657" t="str">
            <v>2218205554413</v>
          </cell>
          <cell r="D657" t="str">
            <v>양평(농)</v>
          </cell>
          <cell r="E657" t="str">
            <v>N1</v>
          </cell>
          <cell r="F657" t="str">
            <v>05N</v>
          </cell>
          <cell r="G657" t="str">
            <v>1322111</v>
          </cell>
          <cell r="H657" t="str">
            <v>P41MG</v>
          </cell>
          <cell r="I657" t="str">
            <v>뉴스피드젖돈</v>
          </cell>
          <cell r="J657">
            <v>25</v>
          </cell>
          <cell r="K657">
            <v>0</v>
          </cell>
          <cell r="L657">
            <v>0</v>
          </cell>
          <cell r="M657">
            <v>0</v>
          </cell>
          <cell r="N657" t="e">
            <v>#DIV/0!</v>
          </cell>
          <cell r="O657">
            <v>7392</v>
          </cell>
          <cell r="P657" t="e">
            <v>#DIV/0!</v>
          </cell>
          <cell r="Q657">
            <v>6</v>
          </cell>
          <cell r="R657" t="str">
            <v>P41</v>
          </cell>
          <cell r="S657" t="str">
            <v>M</v>
          </cell>
          <cell r="T657" t="str">
            <v>G</v>
          </cell>
          <cell r="U657">
            <v>8400</v>
          </cell>
          <cell r="V657">
            <v>0</v>
          </cell>
          <cell r="W657">
            <v>0</v>
          </cell>
          <cell r="X657">
            <v>0</v>
          </cell>
        </row>
        <row r="658">
          <cell r="B658" t="str">
            <v>S05</v>
          </cell>
          <cell r="C658" t="str">
            <v>2218205554413</v>
          </cell>
          <cell r="D658" t="str">
            <v>양평(농)</v>
          </cell>
          <cell r="E658" t="str">
            <v>N1</v>
          </cell>
          <cell r="F658" t="str">
            <v>05N</v>
          </cell>
          <cell r="G658" t="str">
            <v>1412121</v>
          </cell>
          <cell r="H658" t="str">
            <v>621PG</v>
          </cell>
          <cell r="I658" t="str">
            <v>카우스폐셜</v>
          </cell>
          <cell r="J658">
            <v>20</v>
          </cell>
          <cell r="K658">
            <v>61</v>
          </cell>
          <cell r="L658">
            <v>1220</v>
          </cell>
          <cell r="M658">
            <v>499224</v>
          </cell>
          <cell r="N658">
            <v>8184</v>
          </cell>
          <cell r="O658">
            <v>8184</v>
          </cell>
          <cell r="P658">
            <v>0</v>
          </cell>
          <cell r="Q658">
            <v>6</v>
          </cell>
          <cell r="R658" t="str">
            <v>621</v>
          </cell>
          <cell r="S658" t="str">
            <v>P</v>
          </cell>
          <cell r="T658" t="str">
            <v>G</v>
          </cell>
          <cell r="U658">
            <v>9300</v>
          </cell>
          <cell r="V658">
            <v>567300</v>
          </cell>
          <cell r="W658">
            <v>499224</v>
          </cell>
          <cell r="X658">
            <v>23146.059864141524</v>
          </cell>
        </row>
        <row r="659">
          <cell r="B659" t="str">
            <v>S05</v>
          </cell>
          <cell r="C659" t="str">
            <v>2218205554413</v>
          </cell>
          <cell r="D659" t="str">
            <v>양평(농)</v>
          </cell>
          <cell r="E659" t="str">
            <v>N1</v>
          </cell>
          <cell r="F659" t="str">
            <v>05N</v>
          </cell>
          <cell r="G659" t="str">
            <v>1421111</v>
          </cell>
          <cell r="H659" t="str">
            <v>641MG</v>
          </cell>
          <cell r="I659" t="str">
            <v>중송아지</v>
          </cell>
          <cell r="J659">
            <v>25</v>
          </cell>
          <cell r="K659">
            <v>2</v>
          </cell>
          <cell r="L659">
            <v>50</v>
          </cell>
          <cell r="M659">
            <v>11440</v>
          </cell>
          <cell r="N659">
            <v>5720</v>
          </cell>
          <cell r="O659">
            <v>5720</v>
          </cell>
          <cell r="P659">
            <v>0</v>
          </cell>
          <cell r="Q659">
            <v>6</v>
          </cell>
          <cell r="R659" t="str">
            <v>641</v>
          </cell>
          <cell r="S659" t="str">
            <v>M</v>
          </cell>
          <cell r="T659" t="str">
            <v>G</v>
          </cell>
          <cell r="U659">
            <v>6500</v>
          </cell>
          <cell r="V659">
            <v>13000</v>
          </cell>
          <cell r="W659">
            <v>11440</v>
          </cell>
          <cell r="X659">
            <v>948.6090108254723</v>
          </cell>
        </row>
        <row r="660">
          <cell r="B660" t="str">
            <v>S05</v>
          </cell>
          <cell r="C660" t="str">
            <v>2218205554413</v>
          </cell>
          <cell r="D660" t="str">
            <v>양평(농)</v>
          </cell>
          <cell r="E660" t="str">
            <v>N1</v>
          </cell>
          <cell r="F660" t="str">
            <v>05N</v>
          </cell>
          <cell r="G660" t="str">
            <v>1421121</v>
          </cell>
          <cell r="H660" t="str">
            <v>641PG</v>
          </cell>
          <cell r="I660" t="str">
            <v>중송아지P</v>
          </cell>
          <cell r="J660">
            <v>25</v>
          </cell>
          <cell r="K660">
            <v>262</v>
          </cell>
          <cell r="L660">
            <v>6550</v>
          </cell>
          <cell r="M660">
            <v>1533224</v>
          </cell>
          <cell r="N660">
            <v>5852</v>
          </cell>
          <cell r="O660">
            <v>5852</v>
          </cell>
          <cell r="P660">
            <v>0</v>
          </cell>
          <cell r="Q660">
            <v>6</v>
          </cell>
          <cell r="R660" t="str">
            <v>641</v>
          </cell>
          <cell r="S660" t="str">
            <v>P</v>
          </cell>
          <cell r="T660" t="str">
            <v>G</v>
          </cell>
          <cell r="U660">
            <v>6650</v>
          </cell>
          <cell r="V660">
            <v>1742300</v>
          </cell>
          <cell r="W660">
            <v>1533224</v>
          </cell>
          <cell r="X660">
            <v>124267.78041813687</v>
          </cell>
        </row>
        <row r="661">
          <cell r="B661" t="str">
            <v>S05</v>
          </cell>
          <cell r="C661" t="str">
            <v>2218205554413</v>
          </cell>
          <cell r="D661" t="str">
            <v>양평(농)</v>
          </cell>
          <cell r="E661" t="str">
            <v>N1</v>
          </cell>
          <cell r="F661" t="str">
            <v>05N</v>
          </cell>
          <cell r="G661" t="str">
            <v>1431111</v>
          </cell>
          <cell r="H661" t="str">
            <v>651MG</v>
          </cell>
          <cell r="I661" t="str">
            <v>큰송아지</v>
          </cell>
          <cell r="J661">
            <v>25</v>
          </cell>
          <cell r="K661">
            <v>25</v>
          </cell>
          <cell r="L661">
            <v>625</v>
          </cell>
          <cell r="M661">
            <v>127600</v>
          </cell>
          <cell r="N661">
            <v>5104</v>
          </cell>
          <cell r="O661">
            <v>5104</v>
          </cell>
          <cell r="P661">
            <v>0</v>
          </cell>
          <cell r="Q661">
            <v>6</v>
          </cell>
          <cell r="R661" t="str">
            <v>651</v>
          </cell>
          <cell r="S661" t="str">
            <v>M</v>
          </cell>
          <cell r="T661" t="str">
            <v>G</v>
          </cell>
          <cell r="U661">
            <v>5800</v>
          </cell>
          <cell r="V661">
            <v>145000</v>
          </cell>
          <cell r="W661">
            <v>127600</v>
          </cell>
          <cell r="X661">
            <v>11857.612635318403</v>
          </cell>
        </row>
        <row r="662">
          <cell r="B662" t="str">
            <v>S05</v>
          </cell>
          <cell r="C662" t="str">
            <v>2218205554413</v>
          </cell>
          <cell r="D662" t="str">
            <v>양평(농)</v>
          </cell>
          <cell r="E662" t="str">
            <v>N1</v>
          </cell>
          <cell r="F662" t="str">
            <v>05N</v>
          </cell>
          <cell r="G662" t="str">
            <v>1431121</v>
          </cell>
          <cell r="H662" t="str">
            <v>651PG</v>
          </cell>
          <cell r="I662" t="str">
            <v>큰송아지P</v>
          </cell>
          <cell r="J662">
            <v>25</v>
          </cell>
          <cell r="K662">
            <v>392</v>
          </cell>
          <cell r="L662">
            <v>9800</v>
          </cell>
          <cell r="M662">
            <v>2052512</v>
          </cell>
          <cell r="N662">
            <v>5236</v>
          </cell>
          <cell r="O662">
            <v>5236</v>
          </cell>
          <cell r="P662">
            <v>0</v>
          </cell>
          <cell r="Q662">
            <v>6</v>
          </cell>
          <cell r="R662" t="str">
            <v>651</v>
          </cell>
          <cell r="S662" t="str">
            <v>P</v>
          </cell>
          <cell r="T662" t="str">
            <v>G</v>
          </cell>
          <cell r="U662">
            <v>5950</v>
          </cell>
          <cell r="V662">
            <v>2332400</v>
          </cell>
          <cell r="W662">
            <v>2052512</v>
          </cell>
          <cell r="X662">
            <v>185927.36612179255</v>
          </cell>
        </row>
        <row r="663">
          <cell r="B663" t="str">
            <v>S05</v>
          </cell>
          <cell r="C663" t="str">
            <v>2218205554413</v>
          </cell>
          <cell r="D663" t="str">
            <v>양평(농)</v>
          </cell>
          <cell r="E663" t="str">
            <v>N1</v>
          </cell>
          <cell r="F663" t="str">
            <v>05N</v>
          </cell>
          <cell r="G663" t="str">
            <v>1442141</v>
          </cell>
          <cell r="H663" t="str">
            <v>711FG</v>
          </cell>
          <cell r="I663" t="str">
            <v>프로올패스1호TX</v>
          </cell>
          <cell r="J663">
            <v>25</v>
          </cell>
          <cell r="K663">
            <v>190</v>
          </cell>
          <cell r="L663">
            <v>4750</v>
          </cell>
          <cell r="M663">
            <v>1153680</v>
          </cell>
          <cell r="N663">
            <v>6072</v>
          </cell>
          <cell r="O663">
            <v>6072</v>
          </cell>
          <cell r="P663">
            <v>0</v>
          </cell>
          <cell r="Q663">
            <v>6</v>
          </cell>
          <cell r="R663" t="str">
            <v>711</v>
          </cell>
          <cell r="S663" t="str">
            <v>F</v>
          </cell>
          <cell r="T663" t="str">
            <v>G</v>
          </cell>
          <cell r="U663">
            <v>6900</v>
          </cell>
          <cell r="V663">
            <v>1311000</v>
          </cell>
          <cell r="W663">
            <v>1153680</v>
          </cell>
          <cell r="X663">
            <v>90117.856028419861</v>
          </cell>
        </row>
        <row r="664">
          <cell r="B664" t="str">
            <v>S05</v>
          </cell>
          <cell r="C664" t="str">
            <v>2218205554413</v>
          </cell>
          <cell r="D664" t="str">
            <v>양평(농)</v>
          </cell>
          <cell r="E664" t="str">
            <v>N1</v>
          </cell>
          <cell r="F664" t="str">
            <v>05N</v>
          </cell>
          <cell r="G664" t="str">
            <v>1451121</v>
          </cell>
          <cell r="H664" t="str">
            <v>761PG</v>
          </cell>
          <cell r="I664" t="str">
            <v>드림밀크10(P)</v>
          </cell>
          <cell r="J664">
            <v>25</v>
          </cell>
          <cell r="K664">
            <v>860</v>
          </cell>
          <cell r="L664">
            <v>21500</v>
          </cell>
          <cell r="M664">
            <v>5335440</v>
          </cell>
          <cell r="N664">
            <v>6204</v>
          </cell>
          <cell r="O664">
            <v>6204</v>
          </cell>
          <cell r="P664">
            <v>0</v>
          </cell>
          <cell r="Q664">
            <v>6</v>
          </cell>
          <cell r="R664" t="str">
            <v>761</v>
          </cell>
          <cell r="S664" t="str">
            <v>P</v>
          </cell>
          <cell r="T664" t="str">
            <v>G</v>
          </cell>
          <cell r="U664">
            <v>7050</v>
          </cell>
          <cell r="V664">
            <v>6063000</v>
          </cell>
          <cell r="W664">
            <v>5335440</v>
          </cell>
          <cell r="X664">
            <v>407901.87465495308</v>
          </cell>
        </row>
        <row r="665">
          <cell r="B665" t="str">
            <v>S05</v>
          </cell>
          <cell r="C665" t="str">
            <v>2218205554413</v>
          </cell>
          <cell r="D665" t="str">
            <v>양평(농)</v>
          </cell>
          <cell r="E665" t="str">
            <v>N1</v>
          </cell>
          <cell r="F665" t="str">
            <v>05N</v>
          </cell>
          <cell r="G665" t="str">
            <v>1451122</v>
          </cell>
          <cell r="H665" t="str">
            <v>761PB</v>
          </cell>
          <cell r="I665" t="str">
            <v>드림밀크10(B)</v>
          </cell>
          <cell r="J665">
            <v>1</v>
          </cell>
          <cell r="K665">
            <v>10760</v>
          </cell>
          <cell r="L665">
            <v>10760</v>
          </cell>
          <cell r="M665">
            <v>2651264</v>
          </cell>
          <cell r="N665">
            <v>246.4</v>
          </cell>
          <cell r="O665">
            <v>246</v>
          </cell>
          <cell r="P665">
            <v>-0.40000000000000568</v>
          </cell>
          <cell r="Q665">
            <v>6</v>
          </cell>
          <cell r="R665" t="str">
            <v>761</v>
          </cell>
          <cell r="S665" t="str">
            <v>P</v>
          </cell>
          <cell r="T665" t="str">
            <v>B</v>
          </cell>
          <cell r="U665">
            <v>280</v>
          </cell>
          <cell r="V665">
            <v>3012800</v>
          </cell>
          <cell r="W665">
            <v>2646960</v>
          </cell>
          <cell r="X665">
            <v>204140.65912964163</v>
          </cell>
        </row>
        <row r="666">
          <cell r="B666" t="str">
            <v>S05</v>
          </cell>
          <cell r="C666" t="str">
            <v>2218205554413</v>
          </cell>
          <cell r="D666" t="str">
            <v>양평(농)</v>
          </cell>
          <cell r="E666" t="str">
            <v>N1</v>
          </cell>
          <cell r="F666" t="str">
            <v>05N</v>
          </cell>
          <cell r="G666" t="str">
            <v>1481121</v>
          </cell>
          <cell r="H666" t="str">
            <v>781PG</v>
          </cell>
          <cell r="I666" t="str">
            <v>드림밀크건유우(P)</v>
          </cell>
          <cell r="J666">
            <v>20</v>
          </cell>
          <cell r="K666">
            <v>108</v>
          </cell>
          <cell r="L666">
            <v>2160</v>
          </cell>
          <cell r="M666">
            <v>524664</v>
          </cell>
          <cell r="N666">
            <v>4858</v>
          </cell>
          <cell r="O666">
            <v>4858</v>
          </cell>
          <cell r="P666">
            <v>0</v>
          </cell>
          <cell r="Q666">
            <v>6</v>
          </cell>
          <cell r="R666" t="str">
            <v>781</v>
          </cell>
          <cell r="S666" t="str">
            <v>P</v>
          </cell>
          <cell r="T666" t="str">
            <v>G</v>
          </cell>
          <cell r="U666">
            <v>5520</v>
          </cell>
          <cell r="V666">
            <v>596160</v>
          </cell>
          <cell r="W666">
            <v>524664</v>
          </cell>
          <cell r="X666">
            <v>40979.909267660405</v>
          </cell>
        </row>
        <row r="667">
          <cell r="B667" t="str">
            <v>S05</v>
          </cell>
          <cell r="C667" t="str">
            <v>2218205554413</v>
          </cell>
          <cell r="D667" t="str">
            <v>양평(농)</v>
          </cell>
          <cell r="E667" t="str">
            <v>N1</v>
          </cell>
          <cell r="F667" t="str">
            <v>05N</v>
          </cell>
          <cell r="G667" t="str">
            <v>1511121</v>
          </cell>
          <cell r="H667" t="str">
            <v>801PG</v>
          </cell>
          <cell r="I667" t="str">
            <v>어린송아지스타P</v>
          </cell>
          <cell r="J667">
            <v>25</v>
          </cell>
          <cell r="K667">
            <v>70</v>
          </cell>
          <cell r="L667">
            <v>1750</v>
          </cell>
          <cell r="M667">
            <v>474320</v>
          </cell>
          <cell r="N667">
            <v>6776</v>
          </cell>
          <cell r="O667">
            <v>6776</v>
          </cell>
          <cell r="P667">
            <v>0</v>
          </cell>
          <cell r="Q667">
            <v>6</v>
          </cell>
          <cell r="R667" t="str">
            <v>801</v>
          </cell>
          <cell r="S667" t="str">
            <v>P</v>
          </cell>
          <cell r="T667" t="str">
            <v>G</v>
          </cell>
          <cell r="U667">
            <v>7700</v>
          </cell>
          <cell r="V667">
            <v>539000</v>
          </cell>
          <cell r="W667">
            <v>474320</v>
          </cell>
          <cell r="X667">
            <v>33201.31537889153</v>
          </cell>
        </row>
        <row r="668">
          <cell r="B668" t="str">
            <v>S05</v>
          </cell>
          <cell r="C668" t="str">
            <v>2218205554413</v>
          </cell>
          <cell r="D668" t="str">
            <v>양평(농)</v>
          </cell>
          <cell r="E668" t="str">
            <v>N1</v>
          </cell>
          <cell r="F668" t="str">
            <v>05N</v>
          </cell>
          <cell r="G668" t="str">
            <v>1512121</v>
          </cell>
          <cell r="H668" t="str">
            <v>802PG</v>
          </cell>
          <cell r="I668" t="str">
            <v>수송스트레스P</v>
          </cell>
          <cell r="J668">
            <v>25</v>
          </cell>
          <cell r="K668">
            <v>10</v>
          </cell>
          <cell r="L668">
            <v>250</v>
          </cell>
          <cell r="M668">
            <v>74360</v>
          </cell>
          <cell r="N668">
            <v>7436</v>
          </cell>
          <cell r="O668">
            <v>7436</v>
          </cell>
          <cell r="P668">
            <v>0</v>
          </cell>
          <cell r="Q668">
            <v>6</v>
          </cell>
          <cell r="R668" t="str">
            <v>802</v>
          </cell>
          <cell r="S668" t="str">
            <v>P</v>
          </cell>
          <cell r="T668" t="str">
            <v>G</v>
          </cell>
          <cell r="U668">
            <v>8450</v>
          </cell>
          <cell r="V668">
            <v>84500</v>
          </cell>
          <cell r="W668">
            <v>74360</v>
          </cell>
          <cell r="X668">
            <v>4743.0450541273613</v>
          </cell>
        </row>
        <row r="669">
          <cell r="B669" t="str">
            <v>S05</v>
          </cell>
          <cell r="C669" t="str">
            <v>2218205554413</v>
          </cell>
          <cell r="D669" t="str">
            <v>양평(농)</v>
          </cell>
          <cell r="E669" t="str">
            <v>N1</v>
          </cell>
          <cell r="F669" t="str">
            <v>05N</v>
          </cell>
          <cell r="G669" t="str">
            <v>1522111</v>
          </cell>
          <cell r="H669" t="str">
            <v>811MG</v>
          </cell>
          <cell r="I669" t="str">
            <v>육성비육</v>
          </cell>
          <cell r="J669">
            <v>25</v>
          </cell>
          <cell r="K669">
            <v>0</v>
          </cell>
          <cell r="L669">
            <v>0</v>
          </cell>
          <cell r="M669">
            <v>0</v>
          </cell>
          <cell r="N669" t="e">
            <v>#DIV/0!</v>
          </cell>
          <cell r="O669">
            <v>4840</v>
          </cell>
          <cell r="P669" t="e">
            <v>#DIV/0!</v>
          </cell>
          <cell r="Q669">
            <v>6</v>
          </cell>
          <cell r="R669" t="str">
            <v>811</v>
          </cell>
          <cell r="S669" t="str">
            <v>M</v>
          </cell>
          <cell r="T669" t="str">
            <v>G</v>
          </cell>
          <cell r="U669">
            <v>5500</v>
          </cell>
          <cell r="V669">
            <v>0</v>
          </cell>
          <cell r="W669">
            <v>0</v>
          </cell>
          <cell r="X669">
            <v>0</v>
          </cell>
        </row>
        <row r="670">
          <cell r="B670" t="str">
            <v>S05</v>
          </cell>
          <cell r="C670" t="str">
            <v>2218205554413</v>
          </cell>
          <cell r="D670" t="str">
            <v>양평(농)</v>
          </cell>
          <cell r="E670" t="str">
            <v>N1</v>
          </cell>
          <cell r="F670" t="str">
            <v>05N</v>
          </cell>
          <cell r="G670" t="str">
            <v>1522141</v>
          </cell>
          <cell r="H670" t="str">
            <v>811FG</v>
          </cell>
          <cell r="I670" t="str">
            <v>육성비육TX</v>
          </cell>
          <cell r="J670">
            <v>25</v>
          </cell>
          <cell r="K670">
            <v>1932</v>
          </cell>
          <cell r="L670">
            <v>48300</v>
          </cell>
          <cell r="M670">
            <v>10540992</v>
          </cell>
          <cell r="N670">
            <v>5456</v>
          </cell>
          <cell r="O670">
            <v>5456</v>
          </cell>
          <cell r="P670">
            <v>0</v>
          </cell>
          <cell r="Q670">
            <v>6</v>
          </cell>
          <cell r="R670" t="str">
            <v>811</v>
          </cell>
          <cell r="S670" t="str">
            <v>F</v>
          </cell>
          <cell r="T670" t="str">
            <v>G</v>
          </cell>
          <cell r="U670">
            <v>6200</v>
          </cell>
          <cell r="V670">
            <v>11978400</v>
          </cell>
          <cell r="W670">
            <v>10540992</v>
          </cell>
          <cell r="X670">
            <v>916356.30445740628</v>
          </cell>
        </row>
        <row r="671">
          <cell r="B671" t="str">
            <v>S05</v>
          </cell>
          <cell r="C671" t="str">
            <v>2218205554413</v>
          </cell>
          <cell r="D671" t="str">
            <v>양평(농)</v>
          </cell>
          <cell r="E671" t="str">
            <v>N1</v>
          </cell>
          <cell r="F671" t="str">
            <v>05N</v>
          </cell>
          <cell r="G671" t="str">
            <v>1532141</v>
          </cell>
          <cell r="H671" t="str">
            <v>821FG</v>
          </cell>
          <cell r="I671" t="str">
            <v>큰소비육1TX</v>
          </cell>
          <cell r="J671">
            <v>25</v>
          </cell>
          <cell r="K671">
            <v>95</v>
          </cell>
          <cell r="L671">
            <v>2375</v>
          </cell>
          <cell r="M671">
            <v>509960</v>
          </cell>
          <cell r="N671">
            <v>5368</v>
          </cell>
          <cell r="O671">
            <v>5368</v>
          </cell>
          <cell r="P671">
            <v>0</v>
          </cell>
          <cell r="Q671">
            <v>6</v>
          </cell>
          <cell r="R671" t="str">
            <v>821</v>
          </cell>
          <cell r="S671" t="str">
            <v>F</v>
          </cell>
          <cell r="T671" t="str">
            <v>G</v>
          </cell>
          <cell r="U671">
            <v>6100</v>
          </cell>
          <cell r="V671">
            <v>579500</v>
          </cell>
          <cell r="W671">
            <v>509960</v>
          </cell>
          <cell r="X671">
            <v>45058.928014209931</v>
          </cell>
        </row>
        <row r="672">
          <cell r="B672" t="str">
            <v>S05</v>
          </cell>
          <cell r="C672" t="str">
            <v>2218205554413</v>
          </cell>
          <cell r="D672" t="str">
            <v>양평(농)</v>
          </cell>
          <cell r="E672" t="str">
            <v>N1</v>
          </cell>
          <cell r="F672" t="str">
            <v>05N</v>
          </cell>
          <cell r="G672" t="str">
            <v>1552111</v>
          </cell>
          <cell r="H672" t="str">
            <v>851MG</v>
          </cell>
          <cell r="I672" t="str">
            <v>비육스타</v>
          </cell>
          <cell r="J672">
            <v>25</v>
          </cell>
          <cell r="K672">
            <v>40</v>
          </cell>
          <cell r="L672">
            <v>1000</v>
          </cell>
          <cell r="M672">
            <v>181280</v>
          </cell>
          <cell r="N672">
            <v>4532</v>
          </cell>
          <cell r="O672">
            <v>4532</v>
          </cell>
          <cell r="P672">
            <v>0</v>
          </cell>
          <cell r="Q672">
            <v>6</v>
          </cell>
          <cell r="R672" t="str">
            <v>851</v>
          </cell>
          <cell r="S672" t="str">
            <v>M</v>
          </cell>
          <cell r="T672" t="str">
            <v>G</v>
          </cell>
          <cell r="U672">
            <v>5150</v>
          </cell>
          <cell r="V672">
            <v>206000</v>
          </cell>
          <cell r="W672">
            <v>181280</v>
          </cell>
          <cell r="X672">
            <v>18972.180216509445</v>
          </cell>
        </row>
        <row r="673">
          <cell r="B673" t="str">
            <v>S05</v>
          </cell>
          <cell r="C673" t="str">
            <v>2218205554413</v>
          </cell>
          <cell r="D673" t="str">
            <v>양평(농)</v>
          </cell>
          <cell r="E673" t="str">
            <v>N1</v>
          </cell>
          <cell r="F673" t="str">
            <v>05N</v>
          </cell>
          <cell r="G673" t="str">
            <v>1561111</v>
          </cell>
          <cell r="H673" t="str">
            <v>861MG</v>
          </cell>
          <cell r="I673" t="str">
            <v>한우번식우2</v>
          </cell>
          <cell r="J673">
            <v>20</v>
          </cell>
          <cell r="K673">
            <v>0</v>
          </cell>
          <cell r="L673">
            <v>0</v>
          </cell>
          <cell r="M673">
            <v>0</v>
          </cell>
          <cell r="N673" t="e">
            <v>#DIV/0!</v>
          </cell>
          <cell r="O673">
            <v>3907</v>
          </cell>
          <cell r="P673" t="e">
            <v>#DIV/0!</v>
          </cell>
          <cell r="Q673">
            <v>6</v>
          </cell>
          <cell r="R673" t="str">
            <v>861</v>
          </cell>
          <cell r="S673" t="str">
            <v>M</v>
          </cell>
          <cell r="T673" t="str">
            <v>G</v>
          </cell>
          <cell r="U673">
            <v>4440</v>
          </cell>
          <cell r="V673">
            <v>0</v>
          </cell>
          <cell r="W673">
            <v>0</v>
          </cell>
          <cell r="X673">
            <v>0</v>
          </cell>
        </row>
        <row r="674">
          <cell r="B674" t="str">
            <v>S05</v>
          </cell>
          <cell r="C674" t="str">
            <v>2218205554413</v>
          </cell>
          <cell r="D674" t="str">
            <v>양평(농)</v>
          </cell>
          <cell r="E674" t="str">
            <v>N1</v>
          </cell>
          <cell r="F674" t="str">
            <v>05N</v>
          </cell>
          <cell r="G674" t="str">
            <v>1561121</v>
          </cell>
          <cell r="H674" t="str">
            <v>861PG</v>
          </cell>
          <cell r="I674" t="str">
            <v>한우번식우2P</v>
          </cell>
          <cell r="J674">
            <v>20</v>
          </cell>
          <cell r="K674">
            <v>0</v>
          </cell>
          <cell r="L674">
            <v>0</v>
          </cell>
          <cell r="M674">
            <v>0</v>
          </cell>
          <cell r="N674" t="e">
            <v>#DIV/0!</v>
          </cell>
          <cell r="O674">
            <v>4013</v>
          </cell>
          <cell r="P674" t="e">
            <v>#DIV/0!</v>
          </cell>
          <cell r="Q674">
            <v>6</v>
          </cell>
          <cell r="R674" t="str">
            <v>861</v>
          </cell>
          <cell r="S674" t="str">
            <v>P</v>
          </cell>
          <cell r="T674" t="str">
            <v>G</v>
          </cell>
          <cell r="U674">
            <v>4560</v>
          </cell>
          <cell r="V674">
            <v>0</v>
          </cell>
          <cell r="W674">
            <v>0</v>
          </cell>
          <cell r="X674">
            <v>0</v>
          </cell>
        </row>
        <row r="675">
          <cell r="B675" t="str">
            <v>S05</v>
          </cell>
          <cell r="C675" t="str">
            <v>2218205554413</v>
          </cell>
          <cell r="D675" t="str">
            <v>양평(농)</v>
          </cell>
          <cell r="E675" t="str">
            <v>N1</v>
          </cell>
          <cell r="F675" t="str">
            <v>05N</v>
          </cell>
          <cell r="G675" t="str">
            <v>1941151</v>
          </cell>
          <cell r="H675" t="str">
            <v>D11EG</v>
          </cell>
          <cell r="I675" t="str">
            <v>육성견EP</v>
          </cell>
          <cell r="J675">
            <v>15</v>
          </cell>
          <cell r="K675">
            <v>3</v>
          </cell>
          <cell r="L675">
            <v>45</v>
          </cell>
          <cell r="M675">
            <v>14784</v>
          </cell>
          <cell r="N675">
            <v>4928</v>
          </cell>
          <cell r="O675">
            <v>4928</v>
          </cell>
          <cell r="P675">
            <v>0</v>
          </cell>
          <cell r="Q675">
            <v>6</v>
          </cell>
          <cell r="R675" t="str">
            <v>D11</v>
          </cell>
          <cell r="S675" t="str">
            <v>E</v>
          </cell>
          <cell r="T675" t="str">
            <v>G</v>
          </cell>
          <cell r="U675">
            <v>5600</v>
          </cell>
          <cell r="V675">
            <v>16800</v>
          </cell>
          <cell r="W675">
            <v>14784</v>
          </cell>
          <cell r="X675">
            <v>853.74810974292507</v>
          </cell>
        </row>
        <row r="676">
          <cell r="B676" t="str">
            <v>S05</v>
          </cell>
          <cell r="C676" t="str">
            <v>1320576044</v>
          </cell>
          <cell r="D676" t="str">
            <v>양평(대)</v>
          </cell>
          <cell r="E676" t="str">
            <v>D1</v>
          </cell>
          <cell r="F676" t="str">
            <v>05D1</v>
          </cell>
          <cell r="G676" t="str">
            <v>1122111</v>
          </cell>
          <cell r="H676" t="str">
            <v>121MG</v>
          </cell>
          <cell r="I676" t="str">
            <v>중병아리</v>
          </cell>
          <cell r="J676">
            <v>25</v>
          </cell>
          <cell r="K676">
            <v>5</v>
          </cell>
          <cell r="L676">
            <v>125</v>
          </cell>
          <cell r="M676">
            <v>32780</v>
          </cell>
          <cell r="N676">
            <v>6556</v>
          </cell>
          <cell r="O676">
            <v>6556</v>
          </cell>
          <cell r="P676">
            <v>0</v>
          </cell>
          <cell r="Q676">
            <v>10</v>
          </cell>
          <cell r="R676" t="str">
            <v>121</v>
          </cell>
          <cell r="S676" t="str">
            <v>M</v>
          </cell>
          <cell r="T676" t="str">
            <v>G</v>
          </cell>
          <cell r="U676">
            <v>7450</v>
          </cell>
          <cell r="V676">
            <v>37250</v>
          </cell>
          <cell r="W676">
            <v>32780</v>
          </cell>
          <cell r="X676">
            <v>1111.4339974200946</v>
          </cell>
        </row>
        <row r="677">
          <cell r="B677" t="str">
            <v>S05</v>
          </cell>
          <cell r="C677" t="str">
            <v>1320576044</v>
          </cell>
          <cell r="D677" t="str">
            <v>양평(대)</v>
          </cell>
          <cell r="E677" t="str">
            <v>D1</v>
          </cell>
          <cell r="F677" t="str">
            <v>05D1</v>
          </cell>
          <cell r="G677" t="str">
            <v>1131111</v>
          </cell>
          <cell r="H677" t="str">
            <v>131MG</v>
          </cell>
          <cell r="I677" t="str">
            <v>큰병아리</v>
          </cell>
          <cell r="J677">
            <v>25</v>
          </cell>
          <cell r="K677">
            <v>15</v>
          </cell>
          <cell r="L677">
            <v>375</v>
          </cell>
          <cell r="M677">
            <v>91080</v>
          </cell>
          <cell r="N677">
            <v>6072</v>
          </cell>
          <cell r="O677">
            <v>6072</v>
          </cell>
          <cell r="P677">
            <v>0</v>
          </cell>
          <cell r="Q677">
            <v>10</v>
          </cell>
          <cell r="R677" t="str">
            <v>131</v>
          </cell>
          <cell r="S677" t="str">
            <v>M</v>
          </cell>
          <cell r="T677" t="str">
            <v>G</v>
          </cell>
          <cell r="U677">
            <v>6900</v>
          </cell>
          <cell r="V677">
            <v>103500</v>
          </cell>
          <cell r="W677">
            <v>91080</v>
          </cell>
          <cell r="X677">
            <v>3334.3019922602839</v>
          </cell>
        </row>
        <row r="678">
          <cell r="B678" t="str">
            <v>S05</v>
          </cell>
          <cell r="C678" t="str">
            <v>1320576044</v>
          </cell>
          <cell r="D678" t="str">
            <v>양평(대)</v>
          </cell>
          <cell r="E678" t="str">
            <v>D1</v>
          </cell>
          <cell r="F678" t="str">
            <v>05D1</v>
          </cell>
          <cell r="G678" t="str">
            <v>1153111</v>
          </cell>
          <cell r="H678" t="str">
            <v>141MG</v>
          </cell>
          <cell r="I678" t="str">
            <v>산란초기1</v>
          </cell>
          <cell r="J678">
            <v>25</v>
          </cell>
          <cell r="K678">
            <v>83</v>
          </cell>
          <cell r="L678">
            <v>2075</v>
          </cell>
          <cell r="M678">
            <v>507628</v>
          </cell>
          <cell r="N678">
            <v>6116</v>
          </cell>
          <cell r="O678">
            <v>6116</v>
          </cell>
          <cell r="P678">
            <v>0</v>
          </cell>
          <cell r="Q678">
            <v>10</v>
          </cell>
          <cell r="R678" t="str">
            <v>141</v>
          </cell>
          <cell r="S678" t="str">
            <v>M</v>
          </cell>
          <cell r="T678" t="str">
            <v>G</v>
          </cell>
          <cell r="U678">
            <v>6950</v>
          </cell>
          <cell r="V678">
            <v>576850</v>
          </cell>
          <cell r="W678">
            <v>507628</v>
          </cell>
          <cell r="X678">
            <v>18449.804357173569</v>
          </cell>
        </row>
        <row r="679">
          <cell r="B679" t="str">
            <v>S05</v>
          </cell>
          <cell r="C679" t="str">
            <v>1320576044</v>
          </cell>
          <cell r="D679" t="str">
            <v>양평(대)</v>
          </cell>
          <cell r="E679" t="str">
            <v>D1</v>
          </cell>
          <cell r="F679" t="str">
            <v>05D1</v>
          </cell>
          <cell r="G679" t="str">
            <v>1222121</v>
          </cell>
          <cell r="H679" t="str">
            <v>335PG</v>
          </cell>
          <cell r="I679" t="str">
            <v>육계후기1P</v>
          </cell>
          <cell r="J679">
            <v>25</v>
          </cell>
          <cell r="K679">
            <v>7</v>
          </cell>
          <cell r="L679">
            <v>175</v>
          </cell>
          <cell r="M679">
            <v>53900</v>
          </cell>
          <cell r="N679">
            <v>7700</v>
          </cell>
          <cell r="O679">
            <v>7700</v>
          </cell>
          <cell r="P679">
            <v>0</v>
          </cell>
          <cell r="Q679">
            <v>10</v>
          </cell>
          <cell r="R679" t="str">
            <v>335</v>
          </cell>
          <cell r="S679" t="str">
            <v>P</v>
          </cell>
          <cell r="T679" t="str">
            <v>G</v>
          </cell>
          <cell r="U679">
            <v>8750</v>
          </cell>
          <cell r="V679">
            <v>61250</v>
          </cell>
          <cell r="W679">
            <v>53900</v>
          </cell>
          <cell r="X679">
            <v>1556.0075963881322</v>
          </cell>
        </row>
        <row r="680">
          <cell r="B680" t="str">
            <v>S05</v>
          </cell>
          <cell r="C680" t="str">
            <v>1320576044</v>
          </cell>
          <cell r="D680" t="str">
            <v>양평(대)</v>
          </cell>
          <cell r="E680" t="str">
            <v>D1</v>
          </cell>
          <cell r="F680" t="str">
            <v>05D1</v>
          </cell>
          <cell r="G680" t="str">
            <v>1311311</v>
          </cell>
          <cell r="H680" t="str">
            <v>N31MG</v>
          </cell>
          <cell r="I680" t="str">
            <v>뉴스타트젖뗀돼지</v>
          </cell>
          <cell r="J680">
            <v>20</v>
          </cell>
          <cell r="K680">
            <v>5</v>
          </cell>
          <cell r="L680">
            <v>100</v>
          </cell>
          <cell r="M680">
            <v>50690</v>
          </cell>
          <cell r="N680">
            <v>10138</v>
          </cell>
          <cell r="O680">
            <v>10253</v>
          </cell>
          <cell r="P680">
            <v>115</v>
          </cell>
          <cell r="Q680">
            <v>10</v>
          </cell>
          <cell r="R680" t="str">
            <v>N31</v>
          </cell>
          <cell r="S680" t="str">
            <v>M</v>
          </cell>
          <cell r="T680" t="str">
            <v>G</v>
          </cell>
          <cell r="U680">
            <v>11520</v>
          </cell>
          <cell r="V680">
            <v>57600</v>
          </cell>
          <cell r="W680">
            <v>51265</v>
          </cell>
          <cell r="X680">
            <v>889.14719793607571</v>
          </cell>
        </row>
        <row r="681">
          <cell r="B681" t="str">
            <v>S05</v>
          </cell>
          <cell r="C681" t="str">
            <v>1320576044</v>
          </cell>
          <cell r="D681" t="str">
            <v>양평(대)</v>
          </cell>
          <cell r="E681" t="str">
            <v>D1</v>
          </cell>
          <cell r="F681" t="str">
            <v>05D1</v>
          </cell>
          <cell r="G681" t="str">
            <v>1311321</v>
          </cell>
          <cell r="H681" t="str">
            <v>N31PG</v>
          </cell>
          <cell r="I681" t="str">
            <v>뉴스타트젖뗀돼지P</v>
          </cell>
          <cell r="J681">
            <v>20</v>
          </cell>
          <cell r="K681">
            <v>20</v>
          </cell>
          <cell r="L681">
            <v>400</v>
          </cell>
          <cell r="M681">
            <v>202760</v>
          </cell>
          <cell r="N681">
            <v>10138</v>
          </cell>
          <cell r="O681">
            <v>10253</v>
          </cell>
          <cell r="P681">
            <v>115</v>
          </cell>
          <cell r="Q681">
            <v>10</v>
          </cell>
          <cell r="R681" t="str">
            <v>N31</v>
          </cell>
          <cell r="S681" t="str">
            <v>P</v>
          </cell>
          <cell r="T681" t="str">
            <v>G</v>
          </cell>
          <cell r="U681">
            <v>11520</v>
          </cell>
          <cell r="V681">
            <v>230400</v>
          </cell>
          <cell r="W681">
            <v>205060</v>
          </cell>
          <cell r="X681">
            <v>3556.5887917443029</v>
          </cell>
        </row>
        <row r="682">
          <cell r="B682" t="str">
            <v>S05</v>
          </cell>
          <cell r="C682" t="str">
            <v>1320576044</v>
          </cell>
          <cell r="D682" t="str">
            <v>양평(대)</v>
          </cell>
          <cell r="E682" t="str">
            <v>D1</v>
          </cell>
          <cell r="F682" t="str">
            <v>05D1</v>
          </cell>
          <cell r="G682" t="str">
            <v>1312121</v>
          </cell>
          <cell r="H682" t="str">
            <v>N21PG</v>
          </cell>
          <cell r="I682" t="str">
            <v>뉴스타트이유밀</v>
          </cell>
          <cell r="J682">
            <v>20</v>
          </cell>
          <cell r="K682">
            <v>2</v>
          </cell>
          <cell r="L682">
            <v>40</v>
          </cell>
          <cell r="M682">
            <v>37664</v>
          </cell>
          <cell r="N682">
            <v>18832</v>
          </cell>
          <cell r="O682">
            <v>19046</v>
          </cell>
          <cell r="P682">
            <v>214</v>
          </cell>
          <cell r="Q682">
            <v>10</v>
          </cell>
          <cell r="R682" t="str">
            <v>N21</v>
          </cell>
          <cell r="S682" t="str">
            <v>P</v>
          </cell>
          <cell r="T682" t="str">
            <v>G</v>
          </cell>
          <cell r="U682">
            <v>21400</v>
          </cell>
          <cell r="V682">
            <v>42800</v>
          </cell>
          <cell r="W682">
            <v>38092</v>
          </cell>
          <cell r="X682">
            <v>355.6588791744303</v>
          </cell>
        </row>
        <row r="683">
          <cell r="B683" t="str">
            <v>S05</v>
          </cell>
          <cell r="C683" t="str">
            <v>1320576044</v>
          </cell>
          <cell r="D683" t="str">
            <v>양평(대)</v>
          </cell>
          <cell r="E683" t="str">
            <v>D1</v>
          </cell>
          <cell r="F683" t="str">
            <v>05D1</v>
          </cell>
          <cell r="G683" t="str">
            <v>1322111</v>
          </cell>
          <cell r="H683" t="str">
            <v>P41MG</v>
          </cell>
          <cell r="I683" t="str">
            <v>뉴스피드젖돈</v>
          </cell>
          <cell r="J683">
            <v>25</v>
          </cell>
          <cell r="K683">
            <v>3</v>
          </cell>
          <cell r="L683">
            <v>75</v>
          </cell>
          <cell r="M683">
            <v>22176</v>
          </cell>
          <cell r="N683">
            <v>7392</v>
          </cell>
          <cell r="O683">
            <v>7476</v>
          </cell>
          <cell r="P683">
            <v>84</v>
          </cell>
          <cell r="Q683">
            <v>10</v>
          </cell>
          <cell r="R683" t="str">
            <v>P41</v>
          </cell>
          <cell r="S683" t="str">
            <v>M</v>
          </cell>
          <cell r="T683" t="str">
            <v>G</v>
          </cell>
          <cell r="U683">
            <v>8400</v>
          </cell>
          <cell r="V683">
            <v>25200</v>
          </cell>
          <cell r="W683">
            <v>22428</v>
          </cell>
          <cell r="X683">
            <v>666.86039845205676</v>
          </cell>
        </row>
        <row r="684">
          <cell r="B684" t="str">
            <v>S05</v>
          </cell>
          <cell r="C684" t="str">
            <v>1320576044</v>
          </cell>
          <cell r="D684" t="str">
            <v>양평(대)</v>
          </cell>
          <cell r="E684" t="str">
            <v>D1</v>
          </cell>
          <cell r="F684" t="str">
            <v>05D1</v>
          </cell>
          <cell r="G684" t="str">
            <v>1412121</v>
          </cell>
          <cell r="H684" t="str">
            <v>621PG</v>
          </cell>
          <cell r="I684" t="str">
            <v>카우스폐셜</v>
          </cell>
          <cell r="J684">
            <v>20</v>
          </cell>
          <cell r="K684">
            <v>7</v>
          </cell>
          <cell r="L684">
            <v>140</v>
          </cell>
          <cell r="M684">
            <v>57288</v>
          </cell>
          <cell r="N684">
            <v>8184</v>
          </cell>
          <cell r="O684">
            <v>8277</v>
          </cell>
          <cell r="P684">
            <v>93</v>
          </cell>
          <cell r="Q684">
            <v>10</v>
          </cell>
          <cell r="R684" t="str">
            <v>621</v>
          </cell>
          <cell r="S684" t="str">
            <v>P</v>
          </cell>
          <cell r="T684" t="str">
            <v>G</v>
          </cell>
          <cell r="U684">
            <v>9300</v>
          </cell>
          <cell r="V684">
            <v>65100</v>
          </cell>
          <cell r="W684">
            <v>57939</v>
          </cell>
          <cell r="X684">
            <v>1244.8060771105061</v>
          </cell>
        </row>
        <row r="685">
          <cell r="B685" t="str">
            <v>S05</v>
          </cell>
          <cell r="C685" t="str">
            <v>1320576044</v>
          </cell>
          <cell r="D685" t="str">
            <v>양평(대)</v>
          </cell>
          <cell r="E685" t="str">
            <v>D1</v>
          </cell>
          <cell r="F685" t="str">
            <v>05D1</v>
          </cell>
          <cell r="G685" t="str">
            <v>1421111</v>
          </cell>
          <cell r="H685" t="str">
            <v>641MG</v>
          </cell>
          <cell r="I685" t="str">
            <v>중송아지</v>
          </cell>
          <cell r="J685">
            <v>25</v>
          </cell>
          <cell r="K685">
            <v>-12</v>
          </cell>
          <cell r="L685">
            <v>-300</v>
          </cell>
          <cell r="M685">
            <v>-68640</v>
          </cell>
          <cell r="N685">
            <v>5720</v>
          </cell>
          <cell r="O685">
            <v>5785</v>
          </cell>
          <cell r="P685">
            <v>65</v>
          </cell>
          <cell r="Q685">
            <v>10</v>
          </cell>
          <cell r="R685" t="str">
            <v>641</v>
          </cell>
          <cell r="S685" t="str">
            <v>M</v>
          </cell>
          <cell r="T685" t="str">
            <v>G</v>
          </cell>
          <cell r="U685">
            <v>6500</v>
          </cell>
          <cell r="V685">
            <v>-78000</v>
          </cell>
          <cell r="W685">
            <v>-69420</v>
          </cell>
          <cell r="X685">
            <v>-2667.441593808227</v>
          </cell>
        </row>
        <row r="686">
          <cell r="B686" t="str">
            <v>S05</v>
          </cell>
          <cell r="C686" t="str">
            <v>1320576044</v>
          </cell>
          <cell r="D686" t="str">
            <v>양평(대)</v>
          </cell>
          <cell r="E686" t="str">
            <v>D1</v>
          </cell>
          <cell r="F686" t="str">
            <v>05D1</v>
          </cell>
          <cell r="G686" t="str">
            <v>1421121</v>
          </cell>
          <cell r="H686" t="str">
            <v>641PG</v>
          </cell>
          <cell r="I686" t="str">
            <v>중송아지P</v>
          </cell>
          <cell r="J686">
            <v>25</v>
          </cell>
          <cell r="K686">
            <v>51</v>
          </cell>
          <cell r="L686">
            <v>1275</v>
          </cell>
          <cell r="M686">
            <v>298452</v>
          </cell>
          <cell r="N686">
            <v>5852</v>
          </cell>
          <cell r="O686">
            <v>5919</v>
          </cell>
          <cell r="P686">
            <v>67</v>
          </cell>
          <cell r="Q686">
            <v>10</v>
          </cell>
          <cell r="R686" t="str">
            <v>641</v>
          </cell>
          <cell r="S686" t="str">
            <v>P</v>
          </cell>
          <cell r="T686" t="str">
            <v>G</v>
          </cell>
          <cell r="U686">
            <v>6650</v>
          </cell>
          <cell r="V686">
            <v>339150</v>
          </cell>
          <cell r="W686">
            <v>301869</v>
          </cell>
          <cell r="X686">
            <v>11336.626773684964</v>
          </cell>
        </row>
        <row r="687">
          <cell r="B687" t="str">
            <v>S05</v>
          </cell>
          <cell r="C687" t="str">
            <v>1320576044</v>
          </cell>
          <cell r="D687" t="str">
            <v>양평(대)</v>
          </cell>
          <cell r="E687" t="str">
            <v>D1</v>
          </cell>
          <cell r="F687" t="str">
            <v>05D1</v>
          </cell>
          <cell r="G687" t="str">
            <v>1431111</v>
          </cell>
          <cell r="H687" t="str">
            <v>651MG</v>
          </cell>
          <cell r="I687" t="str">
            <v>큰송아지</v>
          </cell>
          <cell r="J687">
            <v>25</v>
          </cell>
          <cell r="K687">
            <v>65</v>
          </cell>
          <cell r="L687">
            <v>1625</v>
          </cell>
          <cell r="M687">
            <v>331760</v>
          </cell>
          <cell r="N687">
            <v>5104</v>
          </cell>
          <cell r="O687">
            <v>5162</v>
          </cell>
          <cell r="P687">
            <v>58</v>
          </cell>
          <cell r="Q687">
            <v>10</v>
          </cell>
          <cell r="R687" t="str">
            <v>651</v>
          </cell>
          <cell r="S687" t="str">
            <v>M</v>
          </cell>
          <cell r="T687" t="str">
            <v>G</v>
          </cell>
          <cell r="U687">
            <v>5800</v>
          </cell>
          <cell r="V687">
            <v>377000</v>
          </cell>
          <cell r="W687">
            <v>335530</v>
          </cell>
          <cell r="X687">
            <v>14448.641966461229</v>
          </cell>
        </row>
        <row r="688">
          <cell r="B688" t="str">
            <v>S05</v>
          </cell>
          <cell r="C688" t="str">
            <v>1320576044</v>
          </cell>
          <cell r="D688" t="str">
            <v>양평(대)</v>
          </cell>
          <cell r="E688" t="str">
            <v>D1</v>
          </cell>
          <cell r="F688" t="str">
            <v>05D1</v>
          </cell>
          <cell r="G688" t="str">
            <v>1431121</v>
          </cell>
          <cell r="H688" t="str">
            <v>651PG</v>
          </cell>
          <cell r="I688" t="str">
            <v>큰송아지P</v>
          </cell>
          <cell r="J688">
            <v>25</v>
          </cell>
          <cell r="K688">
            <v>57</v>
          </cell>
          <cell r="L688">
            <v>1425</v>
          </cell>
          <cell r="M688">
            <v>298452</v>
          </cell>
          <cell r="N688">
            <v>5236</v>
          </cell>
          <cell r="O688">
            <v>5296</v>
          </cell>
          <cell r="P688">
            <v>60</v>
          </cell>
          <cell r="Q688">
            <v>10</v>
          </cell>
          <cell r="R688" t="str">
            <v>651</v>
          </cell>
          <cell r="S688" t="str">
            <v>P</v>
          </cell>
          <cell r="T688" t="str">
            <v>G</v>
          </cell>
          <cell r="U688">
            <v>5950</v>
          </cell>
          <cell r="V688">
            <v>339150</v>
          </cell>
          <cell r="W688">
            <v>301872</v>
          </cell>
          <cell r="X688">
            <v>12670.34757058908</v>
          </cell>
        </row>
        <row r="689">
          <cell r="B689" t="str">
            <v>S05</v>
          </cell>
          <cell r="C689" t="str">
            <v>1320576044</v>
          </cell>
          <cell r="D689" t="str">
            <v>양평(대)</v>
          </cell>
          <cell r="E689" t="str">
            <v>D1</v>
          </cell>
          <cell r="F689" t="str">
            <v>05D1</v>
          </cell>
          <cell r="G689" t="str">
            <v>1442141</v>
          </cell>
          <cell r="H689" t="str">
            <v>711FG</v>
          </cell>
          <cell r="I689" t="str">
            <v>프로올패스1호TX</v>
          </cell>
          <cell r="J689">
            <v>25</v>
          </cell>
          <cell r="K689">
            <v>115</v>
          </cell>
          <cell r="L689">
            <v>2875</v>
          </cell>
          <cell r="M689">
            <v>698280</v>
          </cell>
          <cell r="N689">
            <v>6072</v>
          </cell>
          <cell r="O689">
            <v>6141</v>
          </cell>
          <cell r="P689">
            <v>69</v>
          </cell>
          <cell r="Q689">
            <v>10</v>
          </cell>
          <cell r="R689" t="str">
            <v>711</v>
          </cell>
          <cell r="S689" t="str">
            <v>F</v>
          </cell>
          <cell r="T689" t="str">
            <v>G</v>
          </cell>
          <cell r="U689">
            <v>6900</v>
          </cell>
          <cell r="V689">
            <v>793500</v>
          </cell>
          <cell r="W689">
            <v>706215</v>
          </cell>
          <cell r="X689">
            <v>25562.981940662175</v>
          </cell>
        </row>
        <row r="690">
          <cell r="B690" t="str">
            <v>S05</v>
          </cell>
          <cell r="C690" t="str">
            <v>1320576044</v>
          </cell>
          <cell r="D690" t="str">
            <v>양평(대)</v>
          </cell>
          <cell r="E690" t="str">
            <v>D1</v>
          </cell>
          <cell r="F690" t="str">
            <v>05D1</v>
          </cell>
          <cell r="G690" t="str">
            <v>1451121</v>
          </cell>
          <cell r="H690" t="str">
            <v>761PG</v>
          </cell>
          <cell r="I690" t="str">
            <v>드림밀크10(P)</v>
          </cell>
          <cell r="J690">
            <v>25</v>
          </cell>
          <cell r="K690">
            <v>20</v>
          </cell>
          <cell r="L690">
            <v>500</v>
          </cell>
          <cell r="M690">
            <v>124080</v>
          </cell>
          <cell r="N690">
            <v>6204</v>
          </cell>
          <cell r="O690">
            <v>6275</v>
          </cell>
          <cell r="P690">
            <v>71</v>
          </cell>
          <cell r="Q690">
            <v>10</v>
          </cell>
          <cell r="R690" t="str">
            <v>761</v>
          </cell>
          <cell r="S690" t="str">
            <v>P</v>
          </cell>
          <cell r="T690" t="str">
            <v>G</v>
          </cell>
          <cell r="U690">
            <v>7050</v>
          </cell>
          <cell r="V690">
            <v>141000</v>
          </cell>
          <cell r="W690">
            <v>125500</v>
          </cell>
          <cell r="X690">
            <v>4445.7359896803782</v>
          </cell>
        </row>
        <row r="691">
          <cell r="B691" t="str">
            <v>S05</v>
          </cell>
          <cell r="C691" t="str">
            <v>1320576044</v>
          </cell>
          <cell r="D691" t="str">
            <v>양평(대)</v>
          </cell>
          <cell r="E691" t="str">
            <v>D1</v>
          </cell>
          <cell r="F691" t="str">
            <v>05D1</v>
          </cell>
          <cell r="G691" t="str">
            <v>1452141</v>
          </cell>
          <cell r="H691" t="str">
            <v>701FG</v>
          </cell>
          <cell r="I691" t="str">
            <v>프로4호TX</v>
          </cell>
          <cell r="J691">
            <v>25</v>
          </cell>
          <cell r="K691">
            <v>130</v>
          </cell>
          <cell r="L691">
            <v>3250</v>
          </cell>
          <cell r="M691">
            <v>766480</v>
          </cell>
          <cell r="N691">
            <v>5896</v>
          </cell>
          <cell r="O691">
            <v>5963</v>
          </cell>
          <cell r="P691">
            <v>67</v>
          </cell>
          <cell r="Q691">
            <v>10</v>
          </cell>
          <cell r="R691" t="str">
            <v>701</v>
          </cell>
          <cell r="S691" t="str">
            <v>F</v>
          </cell>
          <cell r="T691" t="str">
            <v>G</v>
          </cell>
          <cell r="U691">
            <v>6700</v>
          </cell>
          <cell r="V691">
            <v>871000</v>
          </cell>
          <cell r="W691">
            <v>775190</v>
          </cell>
          <cell r="X691">
            <v>28897.283932922459</v>
          </cell>
        </row>
        <row r="692">
          <cell r="B692" t="str">
            <v>S05</v>
          </cell>
          <cell r="C692" t="str">
            <v>1320576044</v>
          </cell>
          <cell r="D692" t="str">
            <v>양평(대)</v>
          </cell>
          <cell r="E692" t="str">
            <v>D1</v>
          </cell>
          <cell r="F692" t="str">
            <v>05D1</v>
          </cell>
          <cell r="G692" t="str">
            <v>1481121</v>
          </cell>
          <cell r="H692" t="str">
            <v>781PG</v>
          </cell>
          <cell r="I692" t="str">
            <v>드림밀크건유우(P)</v>
          </cell>
          <cell r="J692">
            <v>20</v>
          </cell>
          <cell r="K692">
            <v>10</v>
          </cell>
          <cell r="L692">
            <v>200</v>
          </cell>
          <cell r="M692">
            <v>48580</v>
          </cell>
          <cell r="O692">
            <v>4913</v>
          </cell>
          <cell r="Q692">
            <v>10</v>
          </cell>
          <cell r="R692" t="str">
            <v>781</v>
          </cell>
          <cell r="S692" t="str">
            <v>P</v>
          </cell>
          <cell r="T692" t="str">
            <v>G</v>
          </cell>
          <cell r="U692">
            <v>5520</v>
          </cell>
          <cell r="V692">
            <v>55200</v>
          </cell>
          <cell r="W692">
            <v>49130</v>
          </cell>
          <cell r="X692">
            <v>1778.2943958721514</v>
          </cell>
        </row>
        <row r="693">
          <cell r="B693" t="str">
            <v>S05</v>
          </cell>
          <cell r="C693" t="str">
            <v>1320576044</v>
          </cell>
          <cell r="D693" t="str">
            <v>양평(대)</v>
          </cell>
          <cell r="E693" t="str">
            <v>D1</v>
          </cell>
          <cell r="F693" t="str">
            <v>05D1</v>
          </cell>
          <cell r="G693" t="str">
            <v>1511121</v>
          </cell>
          <cell r="H693" t="str">
            <v>801PG</v>
          </cell>
          <cell r="I693" t="str">
            <v>어린송아지스타P</v>
          </cell>
          <cell r="J693">
            <v>25</v>
          </cell>
          <cell r="K693">
            <v>4</v>
          </cell>
          <cell r="L693">
            <v>100</v>
          </cell>
          <cell r="M693">
            <v>27104</v>
          </cell>
          <cell r="N693">
            <v>6776</v>
          </cell>
          <cell r="O693">
            <v>6853</v>
          </cell>
          <cell r="P693">
            <v>77</v>
          </cell>
          <cell r="Q693">
            <v>10</v>
          </cell>
          <cell r="R693" t="str">
            <v>801</v>
          </cell>
          <cell r="S693" t="str">
            <v>P</v>
          </cell>
          <cell r="T693" t="str">
            <v>G</v>
          </cell>
          <cell r="U693">
            <v>7700</v>
          </cell>
          <cell r="V693">
            <v>30800</v>
          </cell>
          <cell r="W693">
            <v>27412</v>
          </cell>
          <cell r="X693">
            <v>889.14719793607571</v>
          </cell>
        </row>
        <row r="694">
          <cell r="B694" t="str">
            <v>S05</v>
          </cell>
          <cell r="C694" t="str">
            <v>1320576044</v>
          </cell>
          <cell r="D694" t="str">
            <v>양평(대)</v>
          </cell>
          <cell r="E694" t="str">
            <v>D1</v>
          </cell>
          <cell r="F694" t="str">
            <v>05D1</v>
          </cell>
          <cell r="G694" t="str">
            <v>1512121</v>
          </cell>
          <cell r="H694" t="str">
            <v>802PG</v>
          </cell>
          <cell r="I694" t="str">
            <v>수송스트레스P</v>
          </cell>
          <cell r="J694">
            <v>25</v>
          </cell>
          <cell r="K694">
            <v>-12</v>
          </cell>
          <cell r="L694">
            <v>-300</v>
          </cell>
          <cell r="M694">
            <v>-89232</v>
          </cell>
          <cell r="N694">
            <v>7436</v>
          </cell>
          <cell r="O694">
            <v>7521</v>
          </cell>
          <cell r="P694">
            <v>85</v>
          </cell>
          <cell r="Q694">
            <v>10</v>
          </cell>
          <cell r="R694" t="str">
            <v>802</v>
          </cell>
          <cell r="S694" t="str">
            <v>P</v>
          </cell>
          <cell r="T694" t="str">
            <v>G</v>
          </cell>
          <cell r="U694">
            <v>8450</v>
          </cell>
          <cell r="V694">
            <v>-101400</v>
          </cell>
          <cell r="W694">
            <v>-90252</v>
          </cell>
          <cell r="X694">
            <v>-2667.441593808227</v>
          </cell>
        </row>
        <row r="695">
          <cell r="B695" t="str">
            <v>S05</v>
          </cell>
          <cell r="C695" t="str">
            <v>1320576044</v>
          </cell>
          <cell r="D695" t="str">
            <v>양평(대)</v>
          </cell>
          <cell r="E695" t="str">
            <v>D1</v>
          </cell>
          <cell r="F695" t="str">
            <v>05D1</v>
          </cell>
          <cell r="G695" t="str">
            <v>1522141</v>
          </cell>
          <cell r="H695" t="str">
            <v>811FG</v>
          </cell>
          <cell r="I695" t="str">
            <v>육성비육TX</v>
          </cell>
          <cell r="J695">
            <v>25</v>
          </cell>
          <cell r="K695">
            <v>212</v>
          </cell>
          <cell r="L695">
            <v>5300</v>
          </cell>
          <cell r="M695">
            <v>1156672</v>
          </cell>
          <cell r="N695">
            <v>5456</v>
          </cell>
          <cell r="O695">
            <v>5518</v>
          </cell>
          <cell r="P695">
            <v>62</v>
          </cell>
          <cell r="Q695">
            <v>10</v>
          </cell>
          <cell r="R695" t="str">
            <v>811</v>
          </cell>
          <cell r="S695" t="str">
            <v>F</v>
          </cell>
          <cell r="T695" t="str">
            <v>G</v>
          </cell>
          <cell r="U695">
            <v>6200</v>
          </cell>
          <cell r="V695">
            <v>1314400</v>
          </cell>
          <cell r="W695">
            <v>1169816</v>
          </cell>
          <cell r="X695">
            <v>47124.801490612015</v>
          </cell>
        </row>
        <row r="696">
          <cell r="B696" t="str">
            <v>S05</v>
          </cell>
          <cell r="C696" t="str">
            <v>1320576044</v>
          </cell>
          <cell r="D696" t="str">
            <v>양평(대)</v>
          </cell>
          <cell r="E696" t="str">
            <v>D1</v>
          </cell>
          <cell r="F696" t="str">
            <v>05D1</v>
          </cell>
          <cell r="G696" t="str">
            <v>1532141</v>
          </cell>
          <cell r="H696" t="str">
            <v>821FG</v>
          </cell>
          <cell r="I696" t="str">
            <v>큰소비육1TX</v>
          </cell>
          <cell r="J696">
            <v>25</v>
          </cell>
          <cell r="K696">
            <v>367</v>
          </cell>
          <cell r="L696">
            <v>9175</v>
          </cell>
          <cell r="M696">
            <v>1970056</v>
          </cell>
          <cell r="N696">
            <v>5368</v>
          </cell>
          <cell r="O696">
            <v>5429</v>
          </cell>
          <cell r="P696">
            <v>61</v>
          </cell>
          <cell r="Q696">
            <v>10</v>
          </cell>
          <cell r="R696" t="str">
            <v>821</v>
          </cell>
          <cell r="S696" t="str">
            <v>F</v>
          </cell>
          <cell r="T696" t="str">
            <v>G</v>
          </cell>
          <cell r="U696">
            <v>6100</v>
          </cell>
          <cell r="V696">
            <v>2238700</v>
          </cell>
          <cell r="W696">
            <v>1992443</v>
          </cell>
          <cell r="X696">
            <v>81579.255410634956</v>
          </cell>
        </row>
        <row r="697">
          <cell r="B697" t="str">
            <v>S05</v>
          </cell>
          <cell r="C697" t="str">
            <v>1320576044</v>
          </cell>
          <cell r="D697" t="str">
            <v>양평(대)</v>
          </cell>
          <cell r="E697" t="str">
            <v>D1</v>
          </cell>
          <cell r="F697" t="str">
            <v>05D1</v>
          </cell>
          <cell r="G697" t="str">
            <v>1552111</v>
          </cell>
          <cell r="H697" t="str">
            <v>851MG</v>
          </cell>
          <cell r="I697" t="str">
            <v>비육스타</v>
          </cell>
          <cell r="J697">
            <v>25</v>
          </cell>
          <cell r="K697">
            <v>56</v>
          </cell>
          <cell r="L697">
            <v>1400</v>
          </cell>
          <cell r="M697">
            <v>253792</v>
          </cell>
          <cell r="N697">
            <v>4532</v>
          </cell>
          <cell r="O697">
            <v>4584</v>
          </cell>
          <cell r="P697">
            <v>52</v>
          </cell>
          <cell r="Q697">
            <v>10</v>
          </cell>
          <cell r="R697" t="str">
            <v>851</v>
          </cell>
          <cell r="S697" t="str">
            <v>M</v>
          </cell>
          <cell r="T697" t="str">
            <v>G</v>
          </cell>
          <cell r="U697">
            <v>5150</v>
          </cell>
          <cell r="V697">
            <v>288400</v>
          </cell>
          <cell r="W697">
            <v>256704</v>
          </cell>
          <cell r="X697">
            <v>12448.060771105058</v>
          </cell>
        </row>
        <row r="698">
          <cell r="B698" t="str">
            <v>S05</v>
          </cell>
          <cell r="C698" t="str">
            <v>1320576044</v>
          </cell>
          <cell r="D698" t="str">
            <v>양평(대)</v>
          </cell>
          <cell r="E698" t="str">
            <v>D1</v>
          </cell>
          <cell r="F698" t="str">
            <v>05D1</v>
          </cell>
          <cell r="G698" t="str">
            <v>1561111</v>
          </cell>
          <cell r="H698" t="str">
            <v>861MG</v>
          </cell>
          <cell r="I698" t="str">
            <v>한우번식우2</v>
          </cell>
          <cell r="J698">
            <v>20</v>
          </cell>
          <cell r="K698">
            <v>35</v>
          </cell>
          <cell r="L698">
            <v>700</v>
          </cell>
          <cell r="M698">
            <v>136745</v>
          </cell>
          <cell r="N698">
            <v>3907</v>
          </cell>
          <cell r="O698">
            <v>3952</v>
          </cell>
          <cell r="P698">
            <v>45</v>
          </cell>
          <cell r="Q698">
            <v>10</v>
          </cell>
          <cell r="R698" t="str">
            <v>861</v>
          </cell>
          <cell r="S698" t="str">
            <v>M</v>
          </cell>
          <cell r="T698" t="str">
            <v>G</v>
          </cell>
          <cell r="U698">
            <v>4440</v>
          </cell>
          <cell r="V698">
            <v>155400</v>
          </cell>
          <cell r="W698">
            <v>138320</v>
          </cell>
          <cell r="X698">
            <v>6224.030385552529</v>
          </cell>
        </row>
        <row r="699">
          <cell r="B699" t="str">
            <v>S05</v>
          </cell>
          <cell r="C699" t="str">
            <v>1320576044</v>
          </cell>
          <cell r="D699" t="str">
            <v>양평(대)</v>
          </cell>
          <cell r="E699" t="str">
            <v>D1</v>
          </cell>
          <cell r="F699" t="str">
            <v>05D1</v>
          </cell>
          <cell r="G699" t="str">
            <v>1561121</v>
          </cell>
          <cell r="H699" t="str">
            <v>861PG</v>
          </cell>
          <cell r="I699" t="str">
            <v>한우번식우2P</v>
          </cell>
          <cell r="J699">
            <v>20</v>
          </cell>
          <cell r="K699">
            <v>-20</v>
          </cell>
          <cell r="L699">
            <v>-400</v>
          </cell>
          <cell r="M699">
            <v>-80260</v>
          </cell>
          <cell r="N699">
            <v>4013</v>
          </cell>
          <cell r="O699">
            <v>4058</v>
          </cell>
          <cell r="P699">
            <v>45</v>
          </cell>
          <cell r="Q699">
            <v>10</v>
          </cell>
          <cell r="R699" t="str">
            <v>861</v>
          </cell>
          <cell r="S699" t="str">
            <v>P</v>
          </cell>
          <cell r="T699" t="str">
            <v>G</v>
          </cell>
          <cell r="U699">
            <v>4560</v>
          </cell>
          <cell r="V699">
            <v>-91200</v>
          </cell>
          <cell r="W699">
            <v>-81160</v>
          </cell>
          <cell r="X699">
            <v>-3556.5887917443029</v>
          </cell>
        </row>
        <row r="700">
          <cell r="B700" t="str">
            <v>S05</v>
          </cell>
          <cell r="C700" t="str">
            <v>1320576044</v>
          </cell>
          <cell r="D700" t="str">
            <v>양평(대)</v>
          </cell>
          <cell r="E700" t="str">
            <v>D1</v>
          </cell>
          <cell r="F700" t="str">
            <v>05D1</v>
          </cell>
          <cell r="G700" t="str">
            <v>1612151</v>
          </cell>
          <cell r="H700" t="str">
            <v>931EG</v>
          </cell>
          <cell r="I700" t="str">
            <v>잉어육성1EP</v>
          </cell>
          <cell r="J700">
            <v>20</v>
          </cell>
          <cell r="K700">
            <v>53</v>
          </cell>
          <cell r="L700">
            <v>1060</v>
          </cell>
          <cell r="M700">
            <v>622644</v>
          </cell>
          <cell r="N700">
            <v>11748</v>
          </cell>
          <cell r="O700">
            <v>11882</v>
          </cell>
          <cell r="P700">
            <v>134</v>
          </cell>
          <cell r="Q700">
            <v>10</v>
          </cell>
          <cell r="R700" t="str">
            <v>931</v>
          </cell>
          <cell r="S700" t="str">
            <v>E</v>
          </cell>
          <cell r="T700" t="str">
            <v>G</v>
          </cell>
          <cell r="U700">
            <v>13350</v>
          </cell>
          <cell r="V700">
            <v>707550</v>
          </cell>
          <cell r="W700">
            <v>629746</v>
          </cell>
          <cell r="X700">
            <v>9424.9602981224034</v>
          </cell>
        </row>
        <row r="701">
          <cell r="B701" t="str">
            <v>S05</v>
          </cell>
          <cell r="C701" t="str">
            <v>1320576044</v>
          </cell>
          <cell r="D701" t="str">
            <v>양평(대)</v>
          </cell>
          <cell r="E701" t="str">
            <v>D1</v>
          </cell>
          <cell r="F701" t="str">
            <v>05D1</v>
          </cell>
          <cell r="G701" t="str">
            <v>1911121</v>
          </cell>
          <cell r="H701" t="str">
            <v>R11PG</v>
          </cell>
          <cell r="I701" t="str">
            <v>토 끼P</v>
          </cell>
          <cell r="J701">
            <v>20</v>
          </cell>
          <cell r="K701">
            <v>12</v>
          </cell>
          <cell r="L701">
            <v>240</v>
          </cell>
          <cell r="M701">
            <v>85800</v>
          </cell>
          <cell r="N701">
            <v>7150</v>
          </cell>
          <cell r="O701">
            <v>7150</v>
          </cell>
          <cell r="P701">
            <v>0</v>
          </cell>
          <cell r="Q701">
            <v>10</v>
          </cell>
          <cell r="R701" t="str">
            <v>R11</v>
          </cell>
          <cell r="S701" t="str">
            <v>P</v>
          </cell>
          <cell r="T701" t="str">
            <v>G</v>
          </cell>
          <cell r="U701">
            <v>7150</v>
          </cell>
          <cell r="V701">
            <v>85800</v>
          </cell>
          <cell r="W701">
            <v>85800</v>
          </cell>
          <cell r="X701">
            <v>2133.9532750465814</v>
          </cell>
        </row>
        <row r="702">
          <cell r="B702" t="str">
            <v>S05</v>
          </cell>
          <cell r="C702" t="str">
            <v>1320576044</v>
          </cell>
          <cell r="D702" t="str">
            <v>양평(대)</v>
          </cell>
          <cell r="E702" t="str">
            <v>D1</v>
          </cell>
          <cell r="F702" t="str">
            <v>05D1</v>
          </cell>
          <cell r="G702" t="str">
            <v>1932151</v>
          </cell>
          <cell r="H702" t="str">
            <v>M41EG</v>
          </cell>
          <cell r="I702" t="str">
            <v>실험동물(쥐)2</v>
          </cell>
          <cell r="J702">
            <v>20</v>
          </cell>
          <cell r="K702">
            <v>33</v>
          </cell>
          <cell r="L702">
            <v>660</v>
          </cell>
          <cell r="M702">
            <v>280500</v>
          </cell>
          <cell r="N702">
            <v>8500</v>
          </cell>
          <cell r="O702">
            <v>8500</v>
          </cell>
          <cell r="P702">
            <v>0</v>
          </cell>
          <cell r="Q702">
            <v>10</v>
          </cell>
          <cell r="R702" t="str">
            <v>M41</v>
          </cell>
          <cell r="S702" t="str">
            <v>E</v>
          </cell>
          <cell r="T702" t="str">
            <v>G</v>
          </cell>
          <cell r="U702">
            <v>8500</v>
          </cell>
          <cell r="V702">
            <v>280500</v>
          </cell>
          <cell r="W702">
            <v>280500</v>
          </cell>
          <cell r="X702">
            <v>5868.3715063781001</v>
          </cell>
        </row>
        <row r="703">
          <cell r="B703" t="str">
            <v>S05</v>
          </cell>
          <cell r="C703" t="str">
            <v>1320576044</v>
          </cell>
          <cell r="D703" t="str">
            <v>양평(대)</v>
          </cell>
          <cell r="E703" t="str">
            <v>D1</v>
          </cell>
          <cell r="F703" t="str">
            <v>05D1</v>
          </cell>
          <cell r="G703" t="str">
            <v>1941151</v>
          </cell>
          <cell r="H703" t="str">
            <v>D11EG</v>
          </cell>
          <cell r="I703" t="str">
            <v>육성견EP</v>
          </cell>
          <cell r="J703">
            <v>15</v>
          </cell>
          <cell r="K703">
            <v>121</v>
          </cell>
          <cell r="L703">
            <v>1815</v>
          </cell>
          <cell r="M703">
            <v>596288</v>
          </cell>
          <cell r="N703">
            <v>4928</v>
          </cell>
          <cell r="O703">
            <v>4984</v>
          </cell>
          <cell r="P703">
            <v>56</v>
          </cell>
          <cell r="Q703">
            <v>10</v>
          </cell>
          <cell r="R703" t="str">
            <v>D11</v>
          </cell>
          <cell r="S703" t="str">
            <v>E</v>
          </cell>
          <cell r="T703" t="str">
            <v>G</v>
          </cell>
          <cell r="U703">
            <v>5600</v>
          </cell>
          <cell r="V703">
            <v>677600</v>
          </cell>
          <cell r="W703">
            <v>603064</v>
          </cell>
          <cell r="X703">
            <v>16138.021642539772</v>
          </cell>
        </row>
        <row r="704">
          <cell r="B704" t="str">
            <v>S05</v>
          </cell>
          <cell r="C704" t="str">
            <v>1320576044</v>
          </cell>
          <cell r="D704" t="str">
            <v>양평(대)</v>
          </cell>
          <cell r="E704" t="str">
            <v>D1</v>
          </cell>
          <cell r="F704" t="str">
            <v>05D1</v>
          </cell>
          <cell r="G704" t="str">
            <v>1942151</v>
          </cell>
          <cell r="H704" t="str">
            <v>D21EG</v>
          </cell>
          <cell r="I704" t="str">
            <v>도그스타15</v>
          </cell>
          <cell r="J704">
            <v>15</v>
          </cell>
          <cell r="K704">
            <v>52</v>
          </cell>
          <cell r="L704">
            <v>780</v>
          </cell>
          <cell r="M704">
            <v>274560</v>
          </cell>
          <cell r="N704">
            <v>5280</v>
          </cell>
          <cell r="O704">
            <v>5340</v>
          </cell>
          <cell r="P704">
            <v>60</v>
          </cell>
          <cell r="Q704">
            <v>10</v>
          </cell>
          <cell r="R704" t="str">
            <v>D21</v>
          </cell>
          <cell r="S704" t="str">
            <v>E</v>
          </cell>
          <cell r="T704" t="str">
            <v>G</v>
          </cell>
          <cell r="U704">
            <v>6000</v>
          </cell>
          <cell r="V704">
            <v>312000</v>
          </cell>
          <cell r="W704">
            <v>277680</v>
          </cell>
          <cell r="X704">
            <v>6935.3481439013904</v>
          </cell>
        </row>
        <row r="705">
          <cell r="B705" t="str">
            <v>S05</v>
          </cell>
          <cell r="C705" t="str">
            <v>1260172540</v>
          </cell>
          <cell r="D705" t="str">
            <v>여주(대)</v>
          </cell>
          <cell r="E705" t="str">
            <v>D1</v>
          </cell>
          <cell r="F705" t="str">
            <v>04D1</v>
          </cell>
          <cell r="G705" t="str">
            <v>1421121</v>
          </cell>
          <cell r="H705" t="str">
            <v>641PG</v>
          </cell>
          <cell r="I705" t="str">
            <v>중송아지P</v>
          </cell>
          <cell r="J705">
            <v>25</v>
          </cell>
          <cell r="K705">
            <v>11</v>
          </cell>
          <cell r="L705">
            <v>275</v>
          </cell>
          <cell r="M705">
            <v>64372</v>
          </cell>
          <cell r="N705">
            <v>5852</v>
          </cell>
          <cell r="O705">
            <v>5919</v>
          </cell>
          <cell r="P705">
            <v>67</v>
          </cell>
          <cell r="Q705">
            <v>10</v>
          </cell>
          <cell r="R705" t="str">
            <v>641</v>
          </cell>
          <cell r="S705" t="str">
            <v>P</v>
          </cell>
          <cell r="T705" t="str">
            <v>G</v>
          </cell>
          <cell r="U705">
            <v>6650</v>
          </cell>
          <cell r="V705">
            <v>73150</v>
          </cell>
          <cell r="W705">
            <v>65109</v>
          </cell>
          <cell r="X705">
            <v>0</v>
          </cell>
        </row>
        <row r="706">
          <cell r="B706" t="str">
            <v>S05</v>
          </cell>
          <cell r="C706" t="str">
            <v>1260172540</v>
          </cell>
          <cell r="D706" t="str">
            <v>여주(대)</v>
          </cell>
          <cell r="E706" t="str">
            <v>D1</v>
          </cell>
          <cell r="F706" t="str">
            <v>04D1</v>
          </cell>
          <cell r="G706" t="str">
            <v>1431111</v>
          </cell>
          <cell r="H706" t="str">
            <v>651MG</v>
          </cell>
          <cell r="I706" t="str">
            <v>큰송아지</v>
          </cell>
          <cell r="J706">
            <v>25</v>
          </cell>
          <cell r="K706">
            <v>30</v>
          </cell>
          <cell r="L706">
            <v>750</v>
          </cell>
          <cell r="M706">
            <v>153120</v>
          </cell>
          <cell r="N706">
            <v>5104</v>
          </cell>
          <cell r="O706">
            <v>5162</v>
          </cell>
          <cell r="P706">
            <v>58</v>
          </cell>
          <cell r="Q706">
            <v>10</v>
          </cell>
          <cell r="R706" t="str">
            <v>651</v>
          </cell>
          <cell r="S706" t="str">
            <v>M</v>
          </cell>
          <cell r="T706" t="str">
            <v>G</v>
          </cell>
          <cell r="U706">
            <v>5800</v>
          </cell>
          <cell r="V706">
            <v>174000</v>
          </cell>
          <cell r="W706">
            <v>154860</v>
          </cell>
          <cell r="X706">
            <v>0</v>
          </cell>
        </row>
        <row r="707">
          <cell r="B707" t="str">
            <v>S05</v>
          </cell>
          <cell r="C707" t="str">
            <v>2218205554414</v>
          </cell>
          <cell r="D707" t="str">
            <v>용문(농)</v>
          </cell>
          <cell r="E707" t="str">
            <v>N2</v>
          </cell>
          <cell r="F707" t="str">
            <v>05N</v>
          </cell>
          <cell r="G707" t="str">
            <v>1412121</v>
          </cell>
          <cell r="H707" t="str">
            <v>621PG</v>
          </cell>
          <cell r="I707" t="str">
            <v>카우스폐셜</v>
          </cell>
          <cell r="J707">
            <v>20</v>
          </cell>
          <cell r="K707">
            <v>0</v>
          </cell>
          <cell r="L707">
            <v>0</v>
          </cell>
          <cell r="M707">
            <v>0</v>
          </cell>
          <cell r="N707" t="e">
            <v>#DIV/0!</v>
          </cell>
          <cell r="O707">
            <v>8370</v>
          </cell>
          <cell r="P707" t="e">
            <v>#DIV/0!</v>
          </cell>
          <cell r="Q707">
            <v>7</v>
          </cell>
          <cell r="R707" t="str">
            <v>621</v>
          </cell>
          <cell r="S707" t="str">
            <v>P</v>
          </cell>
          <cell r="T707" t="str">
            <v>G</v>
          </cell>
          <cell r="U707">
            <v>9300</v>
          </cell>
          <cell r="V707">
            <v>0</v>
          </cell>
          <cell r="W707">
            <v>0</v>
          </cell>
          <cell r="X707">
            <v>0</v>
          </cell>
        </row>
        <row r="708">
          <cell r="B708" t="str">
            <v>S05</v>
          </cell>
          <cell r="C708" t="str">
            <v>2218205554414</v>
          </cell>
          <cell r="D708" t="str">
            <v>용문(농)</v>
          </cell>
          <cell r="E708" t="str">
            <v>N2</v>
          </cell>
          <cell r="F708" t="str">
            <v>05N</v>
          </cell>
          <cell r="G708" t="str">
            <v>1522141</v>
          </cell>
          <cell r="H708" t="str">
            <v>811FG</v>
          </cell>
          <cell r="I708" t="str">
            <v>육성비육TX</v>
          </cell>
          <cell r="J708">
            <v>25</v>
          </cell>
          <cell r="K708">
            <v>110</v>
          </cell>
          <cell r="L708">
            <v>2750</v>
          </cell>
          <cell r="M708">
            <v>600160</v>
          </cell>
          <cell r="N708">
            <v>5456</v>
          </cell>
          <cell r="O708">
            <v>5580</v>
          </cell>
          <cell r="P708">
            <v>124</v>
          </cell>
          <cell r="Q708">
            <v>7</v>
          </cell>
          <cell r="R708" t="str">
            <v>811</v>
          </cell>
          <cell r="S708" t="str">
            <v>F</v>
          </cell>
          <cell r="T708" t="str">
            <v>G</v>
          </cell>
          <cell r="U708">
            <v>6200</v>
          </cell>
          <cell r="V708">
            <v>682000</v>
          </cell>
          <cell r="W708">
            <v>613800</v>
          </cell>
          <cell r="X708">
            <v>52173.495595400971</v>
          </cell>
        </row>
        <row r="709">
          <cell r="B709" t="str">
            <v>S05</v>
          </cell>
          <cell r="C709" t="str">
            <v>2218205554405</v>
          </cell>
          <cell r="D709" t="str">
            <v>점동(농)</v>
          </cell>
          <cell r="E709" t="str">
            <v>N1</v>
          </cell>
          <cell r="F709" t="str">
            <v>04N</v>
          </cell>
          <cell r="G709" t="str">
            <v>1452142</v>
          </cell>
          <cell r="H709" t="str">
            <v>701FB</v>
          </cell>
          <cell r="I709" t="str">
            <v>프로4호TX(B)</v>
          </cell>
          <cell r="J709">
            <v>1</v>
          </cell>
          <cell r="K709">
            <v>9850</v>
          </cell>
          <cell r="L709">
            <v>9850</v>
          </cell>
          <cell r="M709">
            <v>2358090</v>
          </cell>
          <cell r="N709">
            <v>239.4</v>
          </cell>
          <cell r="O709">
            <v>234</v>
          </cell>
          <cell r="P709">
            <v>-5.4000000000000057</v>
          </cell>
          <cell r="Q709">
            <v>6</v>
          </cell>
          <cell r="R709" t="str">
            <v>701</v>
          </cell>
          <cell r="S709" t="str">
            <v>F</v>
          </cell>
          <cell r="T709" t="str">
            <v>B</v>
          </cell>
          <cell r="U709">
            <v>266</v>
          </cell>
          <cell r="V709">
            <v>2620100</v>
          </cell>
          <cell r="W709">
            <v>2304900</v>
          </cell>
          <cell r="X709">
            <v>135000</v>
          </cell>
        </row>
        <row r="710">
          <cell r="B710" t="str">
            <v>S05</v>
          </cell>
          <cell r="C710" t="str">
            <v>6003151224219</v>
          </cell>
          <cell r="D710" t="str">
            <v>이상준</v>
          </cell>
          <cell r="E710" t="str">
            <v>D2</v>
          </cell>
          <cell r="F710" t="str">
            <v>04D2</v>
          </cell>
          <cell r="G710" t="str">
            <v>1153111</v>
          </cell>
          <cell r="H710" t="str">
            <v>141MG</v>
          </cell>
          <cell r="I710" t="str">
            <v>산란초기1</v>
          </cell>
          <cell r="J710">
            <v>25</v>
          </cell>
          <cell r="K710">
            <v>3</v>
          </cell>
          <cell r="L710">
            <v>75</v>
          </cell>
          <cell r="M710">
            <v>17307</v>
          </cell>
          <cell r="N710">
            <v>5769</v>
          </cell>
          <cell r="O710">
            <v>6116</v>
          </cell>
          <cell r="P710">
            <v>347</v>
          </cell>
          <cell r="Q710">
            <v>11</v>
          </cell>
          <cell r="R710" t="str">
            <v>141</v>
          </cell>
          <cell r="S710" t="str">
            <v>M</v>
          </cell>
          <cell r="T710" t="str">
            <v>G</v>
          </cell>
          <cell r="U710">
            <v>6950</v>
          </cell>
          <cell r="V710">
            <v>20850</v>
          </cell>
          <cell r="W710">
            <v>18348</v>
          </cell>
          <cell r="X710">
            <v>323.27586206896552</v>
          </cell>
        </row>
        <row r="711">
          <cell r="B711" t="str">
            <v>S05</v>
          </cell>
          <cell r="C711" t="str">
            <v>6003151224219</v>
          </cell>
          <cell r="D711" t="str">
            <v>이상준</v>
          </cell>
          <cell r="E711" t="str">
            <v>D2</v>
          </cell>
          <cell r="F711" t="str">
            <v>04D2</v>
          </cell>
          <cell r="G711" t="str">
            <v>1421121</v>
          </cell>
          <cell r="H711" t="str">
            <v>641PG</v>
          </cell>
          <cell r="I711" t="str">
            <v>중송아지P</v>
          </cell>
          <cell r="J711">
            <v>25</v>
          </cell>
          <cell r="K711">
            <v>121</v>
          </cell>
          <cell r="L711">
            <v>3025</v>
          </cell>
          <cell r="M711">
            <v>667920</v>
          </cell>
          <cell r="N711">
            <v>5520</v>
          </cell>
          <cell r="O711">
            <v>6052</v>
          </cell>
          <cell r="P711">
            <v>532</v>
          </cell>
          <cell r="Q711">
            <v>11</v>
          </cell>
          <cell r="R711" t="str">
            <v>641</v>
          </cell>
          <cell r="S711" t="str">
            <v>P</v>
          </cell>
          <cell r="T711" t="str">
            <v>G</v>
          </cell>
          <cell r="U711">
            <v>6650</v>
          </cell>
          <cell r="V711">
            <v>804650</v>
          </cell>
          <cell r="W711">
            <v>732292</v>
          </cell>
          <cell r="X711">
            <v>13038.793103448275</v>
          </cell>
        </row>
        <row r="712">
          <cell r="B712" t="str">
            <v>S05</v>
          </cell>
          <cell r="C712" t="str">
            <v>6003151224219</v>
          </cell>
          <cell r="D712" t="str">
            <v>이상준</v>
          </cell>
          <cell r="E712" t="str">
            <v>D2</v>
          </cell>
          <cell r="F712" t="str">
            <v>04D2</v>
          </cell>
          <cell r="G712" t="str">
            <v>1431111</v>
          </cell>
          <cell r="H712" t="str">
            <v>651MG</v>
          </cell>
          <cell r="I712" t="str">
            <v>큰송아지</v>
          </cell>
          <cell r="J712">
            <v>25</v>
          </cell>
          <cell r="K712">
            <v>40</v>
          </cell>
          <cell r="L712">
            <v>1000</v>
          </cell>
          <cell r="M712">
            <v>192560</v>
          </cell>
          <cell r="N712">
            <v>4814</v>
          </cell>
          <cell r="O712">
            <v>5278</v>
          </cell>
          <cell r="P712">
            <v>464</v>
          </cell>
          <cell r="Q712">
            <v>11</v>
          </cell>
          <cell r="R712" t="str">
            <v>651</v>
          </cell>
          <cell r="S712" t="str">
            <v>M</v>
          </cell>
          <cell r="T712" t="str">
            <v>G</v>
          </cell>
          <cell r="U712">
            <v>5800</v>
          </cell>
          <cell r="V712">
            <v>232000</v>
          </cell>
          <cell r="W712">
            <v>211120</v>
          </cell>
          <cell r="X712">
            <v>4310.3448275862074</v>
          </cell>
        </row>
        <row r="713">
          <cell r="B713" t="str">
            <v>S05</v>
          </cell>
          <cell r="C713" t="str">
            <v>6003151224219</v>
          </cell>
          <cell r="D713" t="str">
            <v>이상준</v>
          </cell>
          <cell r="E713" t="str">
            <v>D2</v>
          </cell>
          <cell r="F713" t="str">
            <v>04D2</v>
          </cell>
          <cell r="G713" t="str">
            <v>1522141</v>
          </cell>
          <cell r="H713" t="str">
            <v>811FG</v>
          </cell>
          <cell r="I713" t="str">
            <v>육성비육TX</v>
          </cell>
          <cell r="J713">
            <v>25</v>
          </cell>
          <cell r="K713">
            <v>50</v>
          </cell>
          <cell r="L713">
            <v>1250</v>
          </cell>
          <cell r="M713">
            <v>257300</v>
          </cell>
          <cell r="N713">
            <v>5146</v>
          </cell>
          <cell r="O713">
            <v>5642</v>
          </cell>
          <cell r="P713">
            <v>496</v>
          </cell>
          <cell r="Q713">
            <v>11</v>
          </cell>
          <cell r="R713" t="str">
            <v>811</v>
          </cell>
          <cell r="S713" t="str">
            <v>F</v>
          </cell>
          <cell r="T713" t="str">
            <v>G</v>
          </cell>
          <cell r="U713">
            <v>6200</v>
          </cell>
          <cell r="V713">
            <v>310000</v>
          </cell>
          <cell r="W713">
            <v>282100</v>
          </cell>
          <cell r="X713">
            <v>5387.9310344827582</v>
          </cell>
        </row>
        <row r="714">
          <cell r="B714" t="str">
            <v>S05</v>
          </cell>
          <cell r="C714" t="str">
            <v>6003151224219</v>
          </cell>
          <cell r="D714" t="str">
            <v>이상준</v>
          </cell>
          <cell r="E714" t="str">
            <v>D2</v>
          </cell>
          <cell r="F714" t="str">
            <v>04D2</v>
          </cell>
          <cell r="G714" t="str">
            <v>1941151</v>
          </cell>
          <cell r="H714" t="str">
            <v>D11EG</v>
          </cell>
          <cell r="I714" t="str">
            <v>육성견EP</v>
          </cell>
          <cell r="J714">
            <v>15</v>
          </cell>
          <cell r="K714">
            <v>30</v>
          </cell>
          <cell r="L714">
            <v>450</v>
          </cell>
          <cell r="M714">
            <v>139440</v>
          </cell>
          <cell r="N714">
            <v>4648</v>
          </cell>
          <cell r="O714">
            <v>5096</v>
          </cell>
          <cell r="P714">
            <v>448</v>
          </cell>
          <cell r="Q714">
            <v>11</v>
          </cell>
          <cell r="R714" t="str">
            <v>D11</v>
          </cell>
          <cell r="S714" t="str">
            <v>E</v>
          </cell>
          <cell r="T714" t="str">
            <v>G</v>
          </cell>
          <cell r="U714">
            <v>5600</v>
          </cell>
          <cell r="V714">
            <v>168000</v>
          </cell>
          <cell r="W714">
            <v>152880</v>
          </cell>
          <cell r="X714">
            <v>1939.6551724137933</v>
          </cell>
        </row>
        <row r="715">
          <cell r="B715" t="str">
            <v>S05</v>
          </cell>
          <cell r="C715" t="str">
            <v>2218205554411</v>
          </cell>
          <cell r="D715" t="str">
            <v>청운(농)</v>
          </cell>
          <cell r="E715" t="str">
            <v>N1</v>
          </cell>
          <cell r="F715" t="str">
            <v>05N</v>
          </cell>
          <cell r="G715" t="str">
            <v>1412121</v>
          </cell>
          <cell r="H715" t="str">
            <v>621PG</v>
          </cell>
          <cell r="I715" t="str">
            <v>카우스폐셜</v>
          </cell>
          <cell r="J715">
            <v>20</v>
          </cell>
          <cell r="K715">
            <v>14</v>
          </cell>
          <cell r="L715">
            <v>280</v>
          </cell>
          <cell r="M715">
            <v>114576</v>
          </cell>
          <cell r="N715">
            <v>8184</v>
          </cell>
          <cell r="O715">
            <v>8184</v>
          </cell>
          <cell r="P715">
            <v>0</v>
          </cell>
          <cell r="Q715">
            <v>6</v>
          </cell>
          <cell r="R715" t="str">
            <v>621</v>
          </cell>
          <cell r="S715" t="str">
            <v>P</v>
          </cell>
          <cell r="T715" t="str">
            <v>G</v>
          </cell>
          <cell r="U715">
            <v>9300</v>
          </cell>
          <cell r="V715">
            <v>130200</v>
          </cell>
          <cell r="W715">
            <v>114576</v>
          </cell>
          <cell r="X715">
            <v>5312.210460622644</v>
          </cell>
        </row>
        <row r="716">
          <cell r="B716" t="str">
            <v>S05</v>
          </cell>
          <cell r="C716" t="str">
            <v>2218205554411</v>
          </cell>
          <cell r="D716" t="str">
            <v>청운(농)</v>
          </cell>
          <cell r="E716" t="str">
            <v>N1</v>
          </cell>
          <cell r="F716" t="str">
            <v>05N</v>
          </cell>
          <cell r="G716" t="str">
            <v>1421121</v>
          </cell>
          <cell r="H716" t="str">
            <v>641PG</v>
          </cell>
          <cell r="I716" t="str">
            <v>중송아지P</v>
          </cell>
          <cell r="J716">
            <v>25</v>
          </cell>
          <cell r="K716">
            <v>42</v>
          </cell>
          <cell r="L716">
            <v>1050</v>
          </cell>
          <cell r="M716">
            <v>245784</v>
          </cell>
          <cell r="N716">
            <v>5852</v>
          </cell>
          <cell r="O716">
            <v>5852</v>
          </cell>
          <cell r="P716">
            <v>0</v>
          </cell>
          <cell r="Q716">
            <v>6</v>
          </cell>
          <cell r="R716" t="str">
            <v>641</v>
          </cell>
          <cell r="S716" t="str">
            <v>P</v>
          </cell>
          <cell r="T716" t="str">
            <v>G</v>
          </cell>
          <cell r="U716">
            <v>6650</v>
          </cell>
          <cell r="V716">
            <v>279300</v>
          </cell>
          <cell r="W716">
            <v>245784</v>
          </cell>
          <cell r="X716">
            <v>19920.789227334917</v>
          </cell>
        </row>
        <row r="717">
          <cell r="B717" t="str">
            <v>S05</v>
          </cell>
          <cell r="C717" t="str">
            <v>2218205554411</v>
          </cell>
          <cell r="D717" t="str">
            <v>청운(농)</v>
          </cell>
          <cell r="E717" t="str">
            <v>N1</v>
          </cell>
          <cell r="F717" t="str">
            <v>05N</v>
          </cell>
          <cell r="G717" t="str">
            <v>1451122</v>
          </cell>
          <cell r="H717" t="str">
            <v>761PB</v>
          </cell>
          <cell r="I717" t="str">
            <v>드림밀크10(B)</v>
          </cell>
          <cell r="J717">
            <v>1</v>
          </cell>
          <cell r="K717">
            <v>5300</v>
          </cell>
          <cell r="L717">
            <v>5300</v>
          </cell>
          <cell r="M717">
            <v>1305920</v>
          </cell>
          <cell r="N717">
            <v>246.4</v>
          </cell>
          <cell r="O717">
            <v>246</v>
          </cell>
          <cell r="P717">
            <v>-0.40000000000000568</v>
          </cell>
          <cell r="Q717">
            <v>6</v>
          </cell>
          <cell r="R717" t="str">
            <v>761</v>
          </cell>
          <cell r="S717" t="str">
            <v>P</v>
          </cell>
          <cell r="T717" t="str">
            <v>B</v>
          </cell>
          <cell r="U717">
            <v>280</v>
          </cell>
          <cell r="V717">
            <v>1484000</v>
          </cell>
          <cell r="W717">
            <v>1303800</v>
          </cell>
          <cell r="X717">
            <v>100552.55514750007</v>
          </cell>
        </row>
        <row r="718">
          <cell r="B718" t="str">
            <v>S05</v>
          </cell>
          <cell r="C718" t="str">
            <v>2218205554411</v>
          </cell>
          <cell r="D718" t="str">
            <v>청운(농)</v>
          </cell>
          <cell r="E718" t="str">
            <v>N1</v>
          </cell>
          <cell r="F718" t="str">
            <v>05N</v>
          </cell>
          <cell r="G718" t="str">
            <v>1481121</v>
          </cell>
          <cell r="H718" t="str">
            <v>781PG</v>
          </cell>
          <cell r="I718" t="str">
            <v>드림밀크건유우(P)</v>
          </cell>
          <cell r="J718">
            <v>20</v>
          </cell>
          <cell r="K718">
            <v>100</v>
          </cell>
          <cell r="L718">
            <v>2000</v>
          </cell>
          <cell r="M718">
            <v>485800</v>
          </cell>
          <cell r="N718">
            <v>4858</v>
          </cell>
          <cell r="O718">
            <v>4858</v>
          </cell>
          <cell r="P718">
            <v>0</v>
          </cell>
          <cell r="Q718">
            <v>6</v>
          </cell>
          <cell r="R718" t="str">
            <v>781</v>
          </cell>
          <cell r="S718" t="str">
            <v>P</v>
          </cell>
          <cell r="T718" t="str">
            <v>G</v>
          </cell>
          <cell r="U718">
            <v>5520</v>
          </cell>
          <cell r="V718">
            <v>552000</v>
          </cell>
          <cell r="W718">
            <v>485800</v>
          </cell>
          <cell r="X718">
            <v>37944.36043301889</v>
          </cell>
        </row>
        <row r="719">
          <cell r="B719" t="str">
            <v>S05</v>
          </cell>
          <cell r="C719" t="str">
            <v>2218205554411</v>
          </cell>
          <cell r="D719" t="str">
            <v>청운(농)</v>
          </cell>
          <cell r="E719" t="str">
            <v>N1</v>
          </cell>
          <cell r="F719" t="str">
            <v>05N</v>
          </cell>
          <cell r="G719" t="str">
            <v>1511121</v>
          </cell>
          <cell r="H719" t="str">
            <v>801PG</v>
          </cell>
          <cell r="I719" t="str">
            <v>어린송아지스타P</v>
          </cell>
          <cell r="J719">
            <v>25</v>
          </cell>
          <cell r="K719">
            <v>2</v>
          </cell>
          <cell r="L719">
            <v>50</v>
          </cell>
          <cell r="M719">
            <v>13552</v>
          </cell>
          <cell r="N719">
            <v>6776</v>
          </cell>
          <cell r="O719">
            <v>6776</v>
          </cell>
          <cell r="P719">
            <v>0</v>
          </cell>
          <cell r="Q719">
            <v>6</v>
          </cell>
          <cell r="R719" t="str">
            <v>801</v>
          </cell>
          <cell r="S719" t="str">
            <v>P</v>
          </cell>
          <cell r="T719" t="str">
            <v>G</v>
          </cell>
          <cell r="U719">
            <v>7700</v>
          </cell>
          <cell r="V719">
            <v>15400</v>
          </cell>
          <cell r="W719">
            <v>13552</v>
          </cell>
          <cell r="X719">
            <v>948.6090108254723</v>
          </cell>
        </row>
        <row r="720">
          <cell r="B720" t="str">
            <v>S05</v>
          </cell>
          <cell r="C720" t="str">
            <v>2218205554411</v>
          </cell>
          <cell r="D720" t="str">
            <v>청운(농)</v>
          </cell>
          <cell r="E720" t="str">
            <v>N1</v>
          </cell>
          <cell r="F720" t="str">
            <v>05N</v>
          </cell>
          <cell r="G720" t="str">
            <v>1522141</v>
          </cell>
          <cell r="H720" t="str">
            <v>811FG</v>
          </cell>
          <cell r="I720" t="str">
            <v>육성비육TX</v>
          </cell>
          <cell r="J720">
            <v>25</v>
          </cell>
          <cell r="K720">
            <v>350</v>
          </cell>
          <cell r="L720">
            <v>8750</v>
          </cell>
          <cell r="M720">
            <v>1909600</v>
          </cell>
          <cell r="N720">
            <v>5456</v>
          </cell>
          <cell r="O720">
            <v>5456</v>
          </cell>
          <cell r="P720">
            <v>0</v>
          </cell>
          <cell r="Q720">
            <v>6</v>
          </cell>
          <cell r="R720" t="str">
            <v>811</v>
          </cell>
          <cell r="S720" t="str">
            <v>F</v>
          </cell>
          <cell r="T720" t="str">
            <v>G</v>
          </cell>
          <cell r="U720">
            <v>6200</v>
          </cell>
          <cell r="V720">
            <v>2170000</v>
          </cell>
          <cell r="W720">
            <v>1909600</v>
          </cell>
          <cell r="X720">
            <v>166006.57689445763</v>
          </cell>
        </row>
        <row r="721">
          <cell r="B721" t="str">
            <v>S05</v>
          </cell>
          <cell r="C721" t="str">
            <v>2218205554411</v>
          </cell>
          <cell r="D721" t="str">
            <v>청운(농)</v>
          </cell>
          <cell r="E721" t="str">
            <v>N1</v>
          </cell>
          <cell r="F721" t="str">
            <v>05N</v>
          </cell>
          <cell r="G721" t="str">
            <v>1532141</v>
          </cell>
          <cell r="H721" t="str">
            <v>821FG</v>
          </cell>
          <cell r="I721" t="str">
            <v>큰소비육1TX</v>
          </cell>
          <cell r="J721">
            <v>25</v>
          </cell>
          <cell r="K721">
            <v>7</v>
          </cell>
          <cell r="L721">
            <v>175</v>
          </cell>
          <cell r="M721">
            <v>37576</v>
          </cell>
          <cell r="N721">
            <v>5368</v>
          </cell>
          <cell r="O721">
            <v>5368</v>
          </cell>
          <cell r="P721">
            <v>0</v>
          </cell>
          <cell r="Q721">
            <v>6</v>
          </cell>
          <cell r="R721" t="str">
            <v>821</v>
          </cell>
          <cell r="S721" t="str">
            <v>F</v>
          </cell>
          <cell r="T721" t="str">
            <v>G</v>
          </cell>
          <cell r="U721">
            <v>6100</v>
          </cell>
          <cell r="V721">
            <v>42700</v>
          </cell>
          <cell r="W721">
            <v>37576</v>
          </cell>
          <cell r="X721">
            <v>3320.1315378891527</v>
          </cell>
        </row>
        <row r="722">
          <cell r="B722" t="str">
            <v>S05</v>
          </cell>
          <cell r="C722" t="str">
            <v>2218205554411</v>
          </cell>
          <cell r="D722" t="str">
            <v>청운(농)</v>
          </cell>
          <cell r="E722" t="str">
            <v>N1</v>
          </cell>
          <cell r="F722" t="str">
            <v>05N</v>
          </cell>
          <cell r="G722" t="str">
            <v>1541141</v>
          </cell>
          <cell r="H722" t="str">
            <v>831FG</v>
          </cell>
          <cell r="I722" t="str">
            <v>큰소비육2TX</v>
          </cell>
          <cell r="J722">
            <v>25</v>
          </cell>
          <cell r="K722">
            <v>45</v>
          </cell>
          <cell r="L722">
            <v>1125</v>
          </cell>
          <cell r="M722">
            <v>219780</v>
          </cell>
          <cell r="N722">
            <v>4884</v>
          </cell>
          <cell r="O722">
            <v>4884</v>
          </cell>
          <cell r="P722">
            <v>0</v>
          </cell>
          <cell r="Q722">
            <v>6</v>
          </cell>
          <cell r="R722" t="str">
            <v>831</v>
          </cell>
          <cell r="S722" t="str">
            <v>F</v>
          </cell>
          <cell r="T722" t="str">
            <v>G</v>
          </cell>
          <cell r="U722">
            <v>5550</v>
          </cell>
          <cell r="V722">
            <v>249750</v>
          </cell>
          <cell r="W722">
            <v>219780</v>
          </cell>
          <cell r="X722">
            <v>21343.702743573125</v>
          </cell>
        </row>
        <row r="723">
          <cell r="B723" t="str">
            <v>S05</v>
          </cell>
          <cell r="C723" t="str">
            <v>2218205554411</v>
          </cell>
          <cell r="D723" t="str">
            <v>청운(농)</v>
          </cell>
          <cell r="E723" t="str">
            <v>N1</v>
          </cell>
          <cell r="F723" t="str">
            <v>05N</v>
          </cell>
          <cell r="G723" t="str">
            <v>1552111</v>
          </cell>
          <cell r="H723" t="str">
            <v>851MG</v>
          </cell>
          <cell r="I723" t="str">
            <v>비육스타</v>
          </cell>
          <cell r="J723">
            <v>25</v>
          </cell>
          <cell r="K723">
            <v>5</v>
          </cell>
          <cell r="L723">
            <v>125</v>
          </cell>
          <cell r="M723">
            <v>22660</v>
          </cell>
          <cell r="N723">
            <v>4532</v>
          </cell>
          <cell r="O723">
            <v>4532</v>
          </cell>
          <cell r="P723">
            <v>0</v>
          </cell>
          <cell r="Q723">
            <v>6</v>
          </cell>
          <cell r="R723" t="str">
            <v>851</v>
          </cell>
          <cell r="S723" t="str">
            <v>M</v>
          </cell>
          <cell r="T723" t="str">
            <v>G</v>
          </cell>
          <cell r="U723">
            <v>5150</v>
          </cell>
          <cell r="V723">
            <v>25750</v>
          </cell>
          <cell r="W723">
            <v>22660</v>
          </cell>
          <cell r="X723">
            <v>2371.5225270636806</v>
          </cell>
        </row>
        <row r="724">
          <cell r="B724" t="str">
            <v>S05</v>
          </cell>
          <cell r="C724" t="str">
            <v>2218205554411</v>
          </cell>
          <cell r="D724" t="str">
            <v>청운(농)</v>
          </cell>
          <cell r="E724" t="str">
            <v>N1</v>
          </cell>
          <cell r="F724" t="str">
            <v>05N</v>
          </cell>
          <cell r="G724" t="str">
            <v>1553141</v>
          </cell>
          <cell r="H724" t="str">
            <v>841FG</v>
          </cell>
          <cell r="I724" t="str">
            <v>대관령참한우TX</v>
          </cell>
          <cell r="J724">
            <v>25</v>
          </cell>
          <cell r="K724">
            <v>30</v>
          </cell>
          <cell r="L724">
            <v>750</v>
          </cell>
          <cell r="M724">
            <v>135960</v>
          </cell>
          <cell r="N724">
            <v>4532</v>
          </cell>
          <cell r="O724">
            <v>4532</v>
          </cell>
          <cell r="P724">
            <v>0</v>
          </cell>
          <cell r="Q724">
            <v>6</v>
          </cell>
          <cell r="R724" t="str">
            <v>841</v>
          </cell>
          <cell r="S724" t="str">
            <v>F</v>
          </cell>
          <cell r="T724" t="str">
            <v>G</v>
          </cell>
          <cell r="U724">
            <v>5150</v>
          </cell>
          <cell r="V724">
            <v>154500</v>
          </cell>
          <cell r="W724">
            <v>135960</v>
          </cell>
          <cell r="X724">
            <v>14229.135162382083</v>
          </cell>
        </row>
        <row r="725">
          <cell r="B725" t="str">
            <v>S05</v>
          </cell>
          <cell r="C725" t="str">
            <v>2218205554411</v>
          </cell>
          <cell r="D725" t="str">
            <v>청운(농)</v>
          </cell>
          <cell r="E725" t="str">
            <v>N1</v>
          </cell>
          <cell r="F725" t="str">
            <v>05N</v>
          </cell>
          <cell r="G725" t="str">
            <v>1941151</v>
          </cell>
          <cell r="H725" t="str">
            <v>D11EG</v>
          </cell>
          <cell r="I725" t="str">
            <v>육성견EP</v>
          </cell>
          <cell r="J725">
            <v>15</v>
          </cell>
          <cell r="K725">
            <v>0</v>
          </cell>
          <cell r="L725">
            <v>0</v>
          </cell>
          <cell r="M725">
            <v>0</v>
          </cell>
          <cell r="N725" t="e">
            <v>#DIV/0!</v>
          </cell>
          <cell r="O725">
            <v>4928</v>
          </cell>
          <cell r="P725" t="e">
            <v>#DIV/0!</v>
          </cell>
          <cell r="Q725">
            <v>6</v>
          </cell>
          <cell r="R725" t="str">
            <v>D11</v>
          </cell>
          <cell r="S725" t="str">
            <v>E</v>
          </cell>
          <cell r="T725" t="str">
            <v>G</v>
          </cell>
          <cell r="U725">
            <v>5600</v>
          </cell>
          <cell r="V725">
            <v>0</v>
          </cell>
          <cell r="W725">
            <v>0</v>
          </cell>
          <cell r="X725">
            <v>0</v>
          </cell>
        </row>
        <row r="726">
          <cell r="B726" t="str">
            <v>S01</v>
          </cell>
          <cell r="C726" t="str">
            <v>2241892227</v>
          </cell>
          <cell r="D726" t="str">
            <v>횡성(대)</v>
          </cell>
          <cell r="E726" t="str">
            <v>D1</v>
          </cell>
          <cell r="F726" t="str">
            <v>02D1</v>
          </cell>
          <cell r="G726" t="str">
            <v>1131111</v>
          </cell>
          <cell r="H726" t="str">
            <v>131MG</v>
          </cell>
          <cell r="I726" t="str">
            <v>큰병아리</v>
          </cell>
          <cell r="J726">
            <v>25</v>
          </cell>
          <cell r="K726">
            <v>20</v>
          </cell>
          <cell r="L726">
            <v>500</v>
          </cell>
          <cell r="M726">
            <v>121440</v>
          </cell>
          <cell r="N726">
            <v>6072</v>
          </cell>
          <cell r="O726">
            <v>6072</v>
          </cell>
          <cell r="P726">
            <v>0</v>
          </cell>
          <cell r="Q726">
            <v>10</v>
          </cell>
          <cell r="R726" t="str">
            <v>131</v>
          </cell>
          <cell r="S726" t="str">
            <v>M</v>
          </cell>
          <cell r="T726" t="str">
            <v>G</v>
          </cell>
          <cell r="U726">
            <v>6900</v>
          </cell>
          <cell r="V726">
            <v>138000</v>
          </cell>
          <cell r="W726">
            <v>121440</v>
          </cell>
          <cell r="X726">
            <v>7762.7386797599574</v>
          </cell>
        </row>
        <row r="727">
          <cell r="B727" t="str">
            <v>S01</v>
          </cell>
          <cell r="C727" t="str">
            <v>2241892227</v>
          </cell>
          <cell r="D727" t="str">
            <v>횡성(대)</v>
          </cell>
          <cell r="E727" t="str">
            <v>D1</v>
          </cell>
          <cell r="F727" t="str">
            <v>02D1</v>
          </cell>
          <cell r="G727" t="str">
            <v>1153111</v>
          </cell>
          <cell r="H727" t="str">
            <v>141MG</v>
          </cell>
          <cell r="I727" t="str">
            <v>산란초기1</v>
          </cell>
          <cell r="J727">
            <v>25</v>
          </cell>
          <cell r="K727">
            <v>105</v>
          </cell>
          <cell r="L727">
            <v>2625</v>
          </cell>
          <cell r="M727">
            <v>642180</v>
          </cell>
          <cell r="N727">
            <v>6116</v>
          </cell>
          <cell r="O727">
            <v>6116</v>
          </cell>
          <cell r="P727">
            <v>0</v>
          </cell>
          <cell r="Q727">
            <v>10</v>
          </cell>
          <cell r="R727" t="str">
            <v>141</v>
          </cell>
          <cell r="S727" t="str">
            <v>M</v>
          </cell>
          <cell r="T727" t="str">
            <v>G</v>
          </cell>
          <cell r="U727">
            <v>6950</v>
          </cell>
          <cell r="V727">
            <v>729750</v>
          </cell>
          <cell r="W727">
            <v>642180</v>
          </cell>
          <cell r="X727">
            <v>40754.378068739774</v>
          </cell>
        </row>
        <row r="728">
          <cell r="B728" t="str">
            <v>S01</v>
          </cell>
          <cell r="C728" t="str">
            <v>2241892227</v>
          </cell>
          <cell r="D728" t="str">
            <v>횡성(대)</v>
          </cell>
          <cell r="E728" t="str">
            <v>D1</v>
          </cell>
          <cell r="F728" t="str">
            <v>02D1</v>
          </cell>
          <cell r="G728" t="str">
            <v>1311321</v>
          </cell>
          <cell r="H728" t="str">
            <v>N31PG</v>
          </cell>
          <cell r="I728" t="str">
            <v>뉴스타트젖뗀돼지P</v>
          </cell>
          <cell r="J728">
            <v>20</v>
          </cell>
          <cell r="K728">
            <v>47</v>
          </cell>
          <cell r="L728">
            <v>940</v>
          </cell>
          <cell r="M728">
            <v>476486</v>
          </cell>
          <cell r="N728">
            <v>10138</v>
          </cell>
          <cell r="O728">
            <v>10253</v>
          </cell>
          <cell r="P728">
            <v>115</v>
          </cell>
          <cell r="Q728">
            <v>10</v>
          </cell>
          <cell r="R728" t="str">
            <v>N31</v>
          </cell>
          <cell r="S728" t="str">
            <v>P</v>
          </cell>
          <cell r="T728" t="str">
            <v>G</v>
          </cell>
          <cell r="U728">
            <v>11520</v>
          </cell>
          <cell r="V728">
            <v>541440</v>
          </cell>
          <cell r="W728">
            <v>481891</v>
          </cell>
          <cell r="X728">
            <v>14593.948717948719</v>
          </cell>
        </row>
        <row r="729">
          <cell r="B729" t="str">
            <v>S01</v>
          </cell>
          <cell r="C729" t="str">
            <v>2241892227</v>
          </cell>
          <cell r="D729" t="str">
            <v>횡성(대)</v>
          </cell>
          <cell r="E729" t="str">
            <v>D1</v>
          </cell>
          <cell r="F729" t="str">
            <v>02D1</v>
          </cell>
          <cell r="G729" t="str">
            <v>1332121</v>
          </cell>
          <cell r="H729" t="str">
            <v>P51PG</v>
          </cell>
          <cell r="I729" t="str">
            <v>뉴스피드육성돈P</v>
          </cell>
          <cell r="J729">
            <v>25</v>
          </cell>
          <cell r="K729">
            <v>10</v>
          </cell>
          <cell r="L729">
            <v>250</v>
          </cell>
          <cell r="M729">
            <v>68640</v>
          </cell>
          <cell r="N729">
            <v>6864</v>
          </cell>
          <cell r="O729">
            <v>6942</v>
          </cell>
          <cell r="P729">
            <v>78</v>
          </cell>
          <cell r="Q729">
            <v>10</v>
          </cell>
          <cell r="R729" t="str">
            <v>P51</v>
          </cell>
          <cell r="S729" t="str">
            <v>P</v>
          </cell>
          <cell r="T729" t="str">
            <v>G</v>
          </cell>
          <cell r="U729">
            <v>7800</v>
          </cell>
          <cell r="V729">
            <v>78000</v>
          </cell>
          <cell r="W729">
            <v>69420</v>
          </cell>
          <cell r="X729">
            <v>3881.3693398799787</v>
          </cell>
        </row>
        <row r="730">
          <cell r="B730" t="str">
            <v>S01</v>
          </cell>
          <cell r="C730" t="str">
            <v>2241892227</v>
          </cell>
          <cell r="D730" t="str">
            <v>횡성(대)</v>
          </cell>
          <cell r="E730" t="str">
            <v>D1</v>
          </cell>
          <cell r="F730" t="str">
            <v>02D1</v>
          </cell>
          <cell r="G730" t="str">
            <v>1362111</v>
          </cell>
          <cell r="H730" t="str">
            <v>P61MG</v>
          </cell>
          <cell r="I730" t="str">
            <v>뉴스피드임신돈</v>
          </cell>
          <cell r="J730">
            <v>25</v>
          </cell>
          <cell r="K730">
            <v>15</v>
          </cell>
          <cell r="L730">
            <v>375</v>
          </cell>
          <cell r="M730">
            <v>92400</v>
          </cell>
          <cell r="N730">
            <v>6160</v>
          </cell>
          <cell r="O730">
            <v>6230</v>
          </cell>
          <cell r="P730">
            <v>70</v>
          </cell>
          <cell r="Q730">
            <v>10</v>
          </cell>
          <cell r="R730" t="str">
            <v>P61</v>
          </cell>
          <cell r="S730" t="str">
            <v>M</v>
          </cell>
          <cell r="T730" t="str">
            <v>G</v>
          </cell>
          <cell r="U730">
            <v>7000</v>
          </cell>
          <cell r="V730">
            <v>105000</v>
          </cell>
          <cell r="W730">
            <v>93450</v>
          </cell>
          <cell r="X730">
            <v>5822.0540098199672</v>
          </cell>
        </row>
        <row r="731">
          <cell r="B731" t="str">
            <v>S01</v>
          </cell>
          <cell r="C731" t="str">
            <v>2241892227</v>
          </cell>
          <cell r="D731" t="str">
            <v>횡성(대)</v>
          </cell>
          <cell r="E731" t="str">
            <v>D1</v>
          </cell>
          <cell r="F731" t="str">
            <v>02D1</v>
          </cell>
          <cell r="G731" t="str">
            <v>1412121</v>
          </cell>
          <cell r="H731" t="str">
            <v>621PG</v>
          </cell>
          <cell r="I731" t="str">
            <v>카우스폐셜</v>
          </cell>
          <cell r="J731">
            <v>20</v>
          </cell>
          <cell r="K731">
            <v>25</v>
          </cell>
          <cell r="L731">
            <v>500</v>
          </cell>
          <cell r="M731">
            <v>204600</v>
          </cell>
          <cell r="N731">
            <v>8184</v>
          </cell>
          <cell r="O731">
            <v>8277</v>
          </cell>
          <cell r="P731">
            <v>93</v>
          </cell>
          <cell r="Q731">
            <v>10</v>
          </cell>
          <cell r="R731" t="str">
            <v>621</v>
          </cell>
          <cell r="S731" t="str">
            <v>P</v>
          </cell>
          <cell r="T731" t="str">
            <v>G</v>
          </cell>
          <cell r="U731">
            <v>9300</v>
          </cell>
          <cell r="V731">
            <v>232500</v>
          </cell>
          <cell r="W731">
            <v>206925</v>
          </cell>
          <cell r="X731">
            <v>7762.7386797599574</v>
          </cell>
        </row>
        <row r="732">
          <cell r="B732" t="str">
            <v>S01</v>
          </cell>
          <cell r="C732" t="str">
            <v>2241892227</v>
          </cell>
          <cell r="D732" t="str">
            <v>횡성(대)</v>
          </cell>
          <cell r="E732" t="str">
            <v>D1</v>
          </cell>
          <cell r="F732" t="str">
            <v>02D1</v>
          </cell>
          <cell r="G732" t="str">
            <v>1421121</v>
          </cell>
          <cell r="H732" t="str">
            <v>641PG</v>
          </cell>
          <cell r="I732" t="str">
            <v>중송아지P</v>
          </cell>
          <cell r="J732">
            <v>25</v>
          </cell>
          <cell r="K732">
            <v>230</v>
          </cell>
          <cell r="L732">
            <v>5750</v>
          </cell>
          <cell r="M732">
            <v>1345960</v>
          </cell>
          <cell r="N732">
            <v>5852</v>
          </cell>
          <cell r="O732">
            <v>5919</v>
          </cell>
          <cell r="P732">
            <v>67</v>
          </cell>
          <cell r="Q732">
            <v>10</v>
          </cell>
          <cell r="R732" t="str">
            <v>641</v>
          </cell>
          <cell r="S732" t="str">
            <v>P</v>
          </cell>
          <cell r="T732" t="str">
            <v>G</v>
          </cell>
          <cell r="U732">
            <v>6650</v>
          </cell>
          <cell r="V732">
            <v>1529500</v>
          </cell>
          <cell r="W732">
            <v>1361370</v>
          </cell>
          <cell r="X732">
            <v>89271.494817239509</v>
          </cell>
        </row>
        <row r="733">
          <cell r="B733" t="str">
            <v>S01</v>
          </cell>
          <cell r="C733" t="str">
            <v>2241892227</v>
          </cell>
          <cell r="D733" t="str">
            <v>횡성(대)</v>
          </cell>
          <cell r="E733" t="str">
            <v>D1</v>
          </cell>
          <cell r="F733" t="str">
            <v>02D1</v>
          </cell>
          <cell r="G733" t="str">
            <v>1431121</v>
          </cell>
          <cell r="H733" t="str">
            <v>651PG</v>
          </cell>
          <cell r="I733" t="str">
            <v>큰송아지P</v>
          </cell>
          <cell r="J733">
            <v>25</v>
          </cell>
          <cell r="K733">
            <v>430</v>
          </cell>
          <cell r="L733">
            <v>10750</v>
          </cell>
          <cell r="M733">
            <v>2251480</v>
          </cell>
          <cell r="N733">
            <v>5236</v>
          </cell>
          <cell r="O733">
            <v>5296</v>
          </cell>
          <cell r="P733">
            <v>60</v>
          </cell>
          <cell r="Q733">
            <v>10</v>
          </cell>
          <cell r="R733" t="str">
            <v>651</v>
          </cell>
          <cell r="S733" t="str">
            <v>P</v>
          </cell>
          <cell r="T733" t="str">
            <v>G</v>
          </cell>
          <cell r="U733">
            <v>5950</v>
          </cell>
          <cell r="V733">
            <v>2558500</v>
          </cell>
          <cell r="W733">
            <v>2277280</v>
          </cell>
          <cell r="X733">
            <v>166898.88161483905</v>
          </cell>
        </row>
        <row r="734">
          <cell r="B734" t="str">
            <v>S01</v>
          </cell>
          <cell r="C734" t="str">
            <v>2241892227</v>
          </cell>
          <cell r="D734" t="str">
            <v>횡성(대)</v>
          </cell>
          <cell r="E734" t="str">
            <v>D1</v>
          </cell>
          <cell r="F734" t="str">
            <v>02D1</v>
          </cell>
          <cell r="G734" t="str">
            <v>1441121</v>
          </cell>
          <cell r="H734" t="str">
            <v>771PG</v>
          </cell>
          <cell r="I734" t="str">
            <v>드림밀크12(P)</v>
          </cell>
          <cell r="J734">
            <v>25</v>
          </cell>
          <cell r="K734">
            <v>10</v>
          </cell>
          <cell r="L734">
            <v>250</v>
          </cell>
          <cell r="M734">
            <v>66440</v>
          </cell>
          <cell r="N734">
            <v>6644</v>
          </cell>
          <cell r="O734">
            <v>6720</v>
          </cell>
          <cell r="P734">
            <v>76</v>
          </cell>
          <cell r="Q734">
            <v>10</v>
          </cell>
          <cell r="R734" t="str">
            <v>771</v>
          </cell>
          <cell r="S734" t="str">
            <v>P</v>
          </cell>
          <cell r="T734" t="str">
            <v>G</v>
          </cell>
          <cell r="U734">
            <v>7550</v>
          </cell>
          <cell r="V734">
            <v>75500</v>
          </cell>
          <cell r="W734">
            <v>67200</v>
          </cell>
          <cell r="X734">
            <v>3881.3693398799787</v>
          </cell>
        </row>
        <row r="735">
          <cell r="B735" t="str">
            <v>S01</v>
          </cell>
          <cell r="C735" t="str">
            <v>2241892227</v>
          </cell>
          <cell r="D735" t="str">
            <v>횡성(대)</v>
          </cell>
          <cell r="E735" t="str">
            <v>D1</v>
          </cell>
          <cell r="F735" t="str">
            <v>02D1</v>
          </cell>
          <cell r="G735" t="str">
            <v>1442141</v>
          </cell>
          <cell r="H735" t="str">
            <v>711FG</v>
          </cell>
          <cell r="I735" t="str">
            <v>프로올패스1호TX</v>
          </cell>
          <cell r="J735">
            <v>25</v>
          </cell>
          <cell r="K735">
            <v>305</v>
          </cell>
          <cell r="L735">
            <v>7625</v>
          </cell>
          <cell r="M735">
            <v>1851960</v>
          </cell>
          <cell r="N735">
            <v>6072</v>
          </cell>
          <cell r="O735">
            <v>6141</v>
          </cell>
          <cell r="P735">
            <v>69</v>
          </cell>
          <cell r="Q735">
            <v>10</v>
          </cell>
          <cell r="R735" t="str">
            <v>711</v>
          </cell>
          <cell r="S735" t="str">
            <v>F</v>
          </cell>
          <cell r="T735" t="str">
            <v>G</v>
          </cell>
          <cell r="U735">
            <v>6900</v>
          </cell>
          <cell r="V735">
            <v>2104500</v>
          </cell>
          <cell r="W735">
            <v>1873005</v>
          </cell>
          <cell r="X735">
            <v>118381.76486633933</v>
          </cell>
        </row>
        <row r="736">
          <cell r="B736" t="str">
            <v>S01</v>
          </cell>
          <cell r="C736" t="str">
            <v>2241892227</v>
          </cell>
          <cell r="D736" t="str">
            <v>횡성(대)</v>
          </cell>
          <cell r="E736" t="str">
            <v>D1</v>
          </cell>
          <cell r="F736" t="str">
            <v>02D1</v>
          </cell>
          <cell r="G736" t="str">
            <v>1451121</v>
          </cell>
          <cell r="H736" t="str">
            <v>761PG</v>
          </cell>
          <cell r="I736" t="str">
            <v>드림밀크10(P)</v>
          </cell>
          <cell r="J736">
            <v>25</v>
          </cell>
          <cell r="K736">
            <v>200</v>
          </cell>
          <cell r="L736">
            <v>5000</v>
          </cell>
          <cell r="M736">
            <v>1240800</v>
          </cell>
          <cell r="N736">
            <v>6204</v>
          </cell>
          <cell r="O736">
            <v>6275</v>
          </cell>
          <cell r="P736">
            <v>71</v>
          </cell>
          <cell r="Q736">
            <v>10</v>
          </cell>
          <cell r="R736" t="str">
            <v>761</v>
          </cell>
          <cell r="S736" t="str">
            <v>P</v>
          </cell>
          <cell r="T736" t="str">
            <v>G</v>
          </cell>
          <cell r="U736">
            <v>7050</v>
          </cell>
          <cell r="V736">
            <v>1410000</v>
          </cell>
          <cell r="W736">
            <v>1255000</v>
          </cell>
          <cell r="X736">
            <v>77627.386797599567</v>
          </cell>
        </row>
        <row r="737">
          <cell r="B737" t="str">
            <v>S01</v>
          </cell>
          <cell r="C737" t="str">
            <v>2241892227</v>
          </cell>
          <cell r="D737" t="str">
            <v>횡성(대)</v>
          </cell>
          <cell r="E737" t="str">
            <v>D1</v>
          </cell>
          <cell r="F737" t="str">
            <v>02D1</v>
          </cell>
          <cell r="G737" t="str">
            <v>1452141</v>
          </cell>
          <cell r="H737" t="str">
            <v>701FG</v>
          </cell>
          <cell r="I737" t="str">
            <v>프로4호TX</v>
          </cell>
          <cell r="J737">
            <v>25</v>
          </cell>
          <cell r="K737">
            <v>715</v>
          </cell>
          <cell r="L737">
            <v>17875</v>
          </cell>
          <cell r="M737">
            <v>4215640</v>
          </cell>
          <cell r="N737">
            <v>5896</v>
          </cell>
          <cell r="O737">
            <v>5963</v>
          </cell>
          <cell r="P737">
            <v>67</v>
          </cell>
          <cell r="Q737">
            <v>10</v>
          </cell>
          <cell r="R737" t="str">
            <v>701</v>
          </cell>
          <cell r="S737" t="str">
            <v>F</v>
          </cell>
          <cell r="T737" t="str">
            <v>G</v>
          </cell>
          <cell r="U737">
            <v>6700</v>
          </cell>
          <cell r="V737">
            <v>4790500</v>
          </cell>
          <cell r="W737">
            <v>4263545</v>
          </cell>
          <cell r="X737">
            <v>277517.90780141845</v>
          </cell>
        </row>
        <row r="738">
          <cell r="B738" t="str">
            <v>S01</v>
          </cell>
          <cell r="C738" t="str">
            <v>2241892227</v>
          </cell>
          <cell r="D738" t="str">
            <v>횡성(대)</v>
          </cell>
          <cell r="E738" t="str">
            <v>D1</v>
          </cell>
          <cell r="F738" t="str">
            <v>02D1</v>
          </cell>
          <cell r="G738" t="str">
            <v>1462141</v>
          </cell>
          <cell r="H738" t="str">
            <v>691FG</v>
          </cell>
          <cell r="I738" t="str">
            <v>프로3호TX</v>
          </cell>
          <cell r="J738">
            <v>25</v>
          </cell>
          <cell r="K738">
            <v>570</v>
          </cell>
          <cell r="L738">
            <v>14250</v>
          </cell>
          <cell r="M738">
            <v>3235320</v>
          </cell>
          <cell r="N738">
            <v>5676</v>
          </cell>
          <cell r="O738">
            <v>5741</v>
          </cell>
          <cell r="P738">
            <v>65</v>
          </cell>
          <cell r="Q738">
            <v>10</v>
          </cell>
          <cell r="R738" t="str">
            <v>691</v>
          </cell>
          <cell r="S738" t="str">
            <v>F</v>
          </cell>
          <cell r="T738" t="str">
            <v>G</v>
          </cell>
          <cell r="U738">
            <v>6450</v>
          </cell>
          <cell r="V738">
            <v>3676500</v>
          </cell>
          <cell r="W738">
            <v>3272370</v>
          </cell>
          <cell r="X738">
            <v>221238.05237315875</v>
          </cell>
        </row>
        <row r="739">
          <cell r="B739" t="str">
            <v>S01</v>
          </cell>
          <cell r="C739" t="str">
            <v>2241892227</v>
          </cell>
          <cell r="D739" t="str">
            <v>횡성(대)</v>
          </cell>
          <cell r="E739" t="str">
            <v>D1</v>
          </cell>
          <cell r="F739" t="str">
            <v>02D1</v>
          </cell>
          <cell r="G739" t="str">
            <v>1481121</v>
          </cell>
          <cell r="H739" t="str">
            <v>781PG</v>
          </cell>
          <cell r="I739" t="str">
            <v>드림밀크건유우(P)</v>
          </cell>
          <cell r="J739">
            <v>20</v>
          </cell>
          <cell r="K739">
            <v>-5</v>
          </cell>
          <cell r="L739">
            <v>-100</v>
          </cell>
          <cell r="M739">
            <v>-24290</v>
          </cell>
          <cell r="N739">
            <v>4858</v>
          </cell>
          <cell r="O739">
            <v>4913</v>
          </cell>
          <cell r="P739">
            <v>55</v>
          </cell>
          <cell r="Q739">
            <v>10</v>
          </cell>
          <cell r="R739" t="str">
            <v>781</v>
          </cell>
          <cell r="S739" t="str">
            <v>P</v>
          </cell>
          <cell r="T739" t="str">
            <v>G</v>
          </cell>
          <cell r="U739">
            <v>5520</v>
          </cell>
          <cell r="V739">
            <v>-27600</v>
          </cell>
          <cell r="W739">
            <v>-24565</v>
          </cell>
          <cell r="X739">
            <v>-1552.5477359519914</v>
          </cell>
        </row>
        <row r="740">
          <cell r="B740" t="str">
            <v>S01</v>
          </cell>
          <cell r="C740" t="str">
            <v>2241892227</v>
          </cell>
          <cell r="D740" t="str">
            <v>횡성(대)</v>
          </cell>
          <cell r="E740" t="str">
            <v>D1</v>
          </cell>
          <cell r="F740" t="str">
            <v>02D1</v>
          </cell>
          <cell r="G740" t="str">
            <v>1511121</v>
          </cell>
          <cell r="H740" t="str">
            <v>801PG</v>
          </cell>
          <cell r="I740" t="str">
            <v>어린송아지스타P</v>
          </cell>
          <cell r="J740">
            <v>25</v>
          </cell>
          <cell r="K740">
            <v>177</v>
          </cell>
          <cell r="L740">
            <v>4425</v>
          </cell>
          <cell r="M740">
            <v>1199352</v>
          </cell>
          <cell r="N740">
            <v>6776</v>
          </cell>
          <cell r="O740">
            <v>6853</v>
          </cell>
          <cell r="P740">
            <v>77</v>
          </cell>
          <cell r="Q740">
            <v>10</v>
          </cell>
          <cell r="R740" t="str">
            <v>801</v>
          </cell>
          <cell r="S740" t="str">
            <v>P</v>
          </cell>
          <cell r="T740" t="str">
            <v>G</v>
          </cell>
          <cell r="U740">
            <v>7700</v>
          </cell>
          <cell r="V740">
            <v>1362900</v>
          </cell>
          <cell r="W740">
            <v>1212981</v>
          </cell>
          <cell r="X740">
            <v>68700.237315875609</v>
          </cell>
        </row>
        <row r="741">
          <cell r="B741" t="str">
            <v>S01</v>
          </cell>
          <cell r="C741" t="str">
            <v>2241892227</v>
          </cell>
          <cell r="D741" t="str">
            <v>횡성(대)</v>
          </cell>
          <cell r="E741" t="str">
            <v>D1</v>
          </cell>
          <cell r="F741" t="str">
            <v>02D1</v>
          </cell>
          <cell r="G741" t="str">
            <v>1522141</v>
          </cell>
          <cell r="H741" t="str">
            <v>811FG</v>
          </cell>
          <cell r="I741" t="str">
            <v>육성비육TX</v>
          </cell>
          <cell r="J741">
            <v>25</v>
          </cell>
          <cell r="K741">
            <v>970</v>
          </cell>
          <cell r="L741">
            <v>24250</v>
          </cell>
          <cell r="M741">
            <v>5292320</v>
          </cell>
          <cell r="N741">
            <v>5456</v>
          </cell>
          <cell r="O741">
            <v>5518</v>
          </cell>
          <cell r="P741">
            <v>62</v>
          </cell>
          <cell r="Q741">
            <v>10</v>
          </cell>
          <cell r="R741" t="str">
            <v>811</v>
          </cell>
          <cell r="S741" t="str">
            <v>F</v>
          </cell>
          <cell r="T741" t="str">
            <v>G</v>
          </cell>
          <cell r="U741">
            <v>6200</v>
          </cell>
          <cell r="V741">
            <v>6014000</v>
          </cell>
          <cell r="W741">
            <v>5352460</v>
          </cell>
          <cell r="X741">
            <v>376492.82596835785</v>
          </cell>
        </row>
        <row r="742">
          <cell r="B742" t="str">
            <v>S01</v>
          </cell>
          <cell r="C742" t="str">
            <v>2241892227</v>
          </cell>
          <cell r="D742" t="str">
            <v>횡성(대)</v>
          </cell>
          <cell r="E742" t="str">
            <v>D1</v>
          </cell>
          <cell r="F742" t="str">
            <v>02D1</v>
          </cell>
          <cell r="G742" t="str">
            <v>1532141</v>
          </cell>
          <cell r="H742" t="str">
            <v>821FG</v>
          </cell>
          <cell r="I742" t="str">
            <v>큰소비육1TX</v>
          </cell>
          <cell r="J742">
            <v>25</v>
          </cell>
          <cell r="K742">
            <v>50</v>
          </cell>
          <cell r="L742">
            <v>1250</v>
          </cell>
          <cell r="M742">
            <v>268400</v>
          </cell>
          <cell r="N742">
            <v>5368</v>
          </cell>
          <cell r="O742">
            <v>5429</v>
          </cell>
          <cell r="P742">
            <v>61</v>
          </cell>
          <cell r="Q742">
            <v>10</v>
          </cell>
          <cell r="R742" t="str">
            <v>821</v>
          </cell>
          <cell r="S742" t="str">
            <v>F</v>
          </cell>
          <cell r="T742" t="str">
            <v>G</v>
          </cell>
          <cell r="U742">
            <v>6100</v>
          </cell>
          <cell r="V742">
            <v>305000</v>
          </cell>
          <cell r="W742">
            <v>271450</v>
          </cell>
          <cell r="X742">
            <v>19406.846699399892</v>
          </cell>
        </row>
        <row r="743">
          <cell r="B743" t="str">
            <v>S01</v>
          </cell>
          <cell r="C743" t="str">
            <v>2241892227</v>
          </cell>
          <cell r="D743" t="str">
            <v>횡성(대)</v>
          </cell>
          <cell r="E743" t="str">
            <v>D1</v>
          </cell>
          <cell r="F743" t="str">
            <v>02D1</v>
          </cell>
          <cell r="G743" t="str">
            <v>1541111</v>
          </cell>
          <cell r="H743" t="str">
            <v>831MG</v>
          </cell>
          <cell r="I743" t="str">
            <v>큰소비육2</v>
          </cell>
          <cell r="J743">
            <v>25</v>
          </cell>
          <cell r="K743">
            <v>30</v>
          </cell>
          <cell r="L743">
            <v>750</v>
          </cell>
          <cell r="M743">
            <v>142560</v>
          </cell>
          <cell r="N743">
            <v>4752</v>
          </cell>
          <cell r="O743">
            <v>4806</v>
          </cell>
          <cell r="P743">
            <v>54</v>
          </cell>
          <cell r="Q743">
            <v>10</v>
          </cell>
          <cell r="R743" t="str">
            <v>831</v>
          </cell>
          <cell r="S743" t="str">
            <v>M</v>
          </cell>
          <cell r="T743" t="str">
            <v>G</v>
          </cell>
          <cell r="U743">
            <v>5400</v>
          </cell>
          <cell r="V743">
            <v>162000</v>
          </cell>
          <cell r="W743">
            <v>144180</v>
          </cell>
          <cell r="X743">
            <v>11644.108019639934</v>
          </cell>
        </row>
        <row r="744">
          <cell r="B744" t="str">
            <v>S01</v>
          </cell>
          <cell r="C744" t="str">
            <v>2241892227</v>
          </cell>
          <cell r="D744" t="str">
            <v>횡성(대)</v>
          </cell>
          <cell r="E744" t="str">
            <v>D1</v>
          </cell>
          <cell r="F744" t="str">
            <v>02D1</v>
          </cell>
          <cell r="G744" t="str">
            <v>1541141</v>
          </cell>
          <cell r="H744" t="str">
            <v>831FG</v>
          </cell>
          <cell r="I744" t="str">
            <v>큰소비육2TX</v>
          </cell>
          <cell r="J744">
            <v>25</v>
          </cell>
          <cell r="K744">
            <v>20</v>
          </cell>
          <cell r="L744">
            <v>500</v>
          </cell>
          <cell r="M744">
            <v>97680</v>
          </cell>
          <cell r="N744">
            <v>4884</v>
          </cell>
          <cell r="O744">
            <v>4940</v>
          </cell>
          <cell r="P744">
            <v>56</v>
          </cell>
          <cell r="Q744">
            <v>10</v>
          </cell>
          <cell r="R744" t="str">
            <v>831</v>
          </cell>
          <cell r="S744" t="str">
            <v>F</v>
          </cell>
          <cell r="T744" t="str">
            <v>G</v>
          </cell>
          <cell r="U744">
            <v>5550</v>
          </cell>
          <cell r="V744">
            <v>111000</v>
          </cell>
          <cell r="W744">
            <v>98800</v>
          </cell>
          <cell r="X744">
            <v>7762.7386797599574</v>
          </cell>
        </row>
        <row r="745">
          <cell r="B745" t="str">
            <v>S01</v>
          </cell>
          <cell r="C745" t="str">
            <v>2241892227</v>
          </cell>
          <cell r="D745" t="str">
            <v>횡성(대)</v>
          </cell>
          <cell r="E745" t="str">
            <v>D1</v>
          </cell>
          <cell r="F745" t="str">
            <v>02D1</v>
          </cell>
          <cell r="G745" t="str">
            <v>1552111</v>
          </cell>
          <cell r="H745" t="str">
            <v>851MG</v>
          </cell>
          <cell r="I745" t="str">
            <v>비육스타</v>
          </cell>
          <cell r="J745">
            <v>25</v>
          </cell>
          <cell r="K745">
            <v>176</v>
          </cell>
          <cell r="L745">
            <v>4400</v>
          </cell>
          <cell r="M745">
            <v>797632</v>
          </cell>
          <cell r="N745">
            <v>4532</v>
          </cell>
          <cell r="O745">
            <v>4584</v>
          </cell>
          <cell r="P745">
            <v>52</v>
          </cell>
          <cell r="Q745">
            <v>10</v>
          </cell>
          <cell r="R745" t="str">
            <v>851</v>
          </cell>
          <cell r="S745" t="str">
            <v>M</v>
          </cell>
          <cell r="T745" t="str">
            <v>G</v>
          </cell>
          <cell r="U745">
            <v>5150</v>
          </cell>
          <cell r="V745">
            <v>906400</v>
          </cell>
          <cell r="W745">
            <v>806784</v>
          </cell>
          <cell r="X745">
            <v>68312.10038188762</v>
          </cell>
        </row>
        <row r="746">
          <cell r="B746" t="str">
            <v>S01</v>
          </cell>
          <cell r="C746" t="str">
            <v>2241892227</v>
          </cell>
          <cell r="D746" t="str">
            <v>횡성(대)</v>
          </cell>
          <cell r="E746" t="str">
            <v>D1</v>
          </cell>
          <cell r="F746" t="str">
            <v>02D1</v>
          </cell>
          <cell r="G746" t="str">
            <v>1553141</v>
          </cell>
          <cell r="H746" t="str">
            <v>841FG</v>
          </cell>
          <cell r="I746" t="str">
            <v>대관령참한우TX</v>
          </cell>
          <cell r="J746">
            <v>25</v>
          </cell>
          <cell r="K746">
            <v>580</v>
          </cell>
          <cell r="L746">
            <v>14500</v>
          </cell>
          <cell r="M746">
            <v>2628560</v>
          </cell>
          <cell r="N746">
            <v>4532</v>
          </cell>
          <cell r="O746">
            <v>4584</v>
          </cell>
          <cell r="P746">
            <v>52</v>
          </cell>
          <cell r="Q746">
            <v>10</v>
          </cell>
          <cell r="R746" t="str">
            <v>841</v>
          </cell>
          <cell r="S746" t="str">
            <v>F</v>
          </cell>
          <cell r="T746" t="str">
            <v>G</v>
          </cell>
          <cell r="U746">
            <v>5150</v>
          </cell>
          <cell r="V746">
            <v>2987000</v>
          </cell>
          <cell r="W746">
            <v>2658720</v>
          </cell>
          <cell r="X746">
            <v>225119.42171303873</v>
          </cell>
        </row>
        <row r="747">
          <cell r="B747" t="str">
            <v>S01</v>
          </cell>
          <cell r="C747" t="str">
            <v>2241892227</v>
          </cell>
          <cell r="D747" t="str">
            <v>횡성(대)</v>
          </cell>
          <cell r="E747" t="str">
            <v>D1</v>
          </cell>
          <cell r="F747" t="str">
            <v>02D1</v>
          </cell>
          <cell r="G747" t="str">
            <v>1941121</v>
          </cell>
          <cell r="H747" t="str">
            <v>D11PG</v>
          </cell>
          <cell r="I747" t="str">
            <v>육성견P</v>
          </cell>
          <cell r="J747">
            <v>20</v>
          </cell>
          <cell r="K747">
            <v>31</v>
          </cell>
          <cell r="L747">
            <v>620</v>
          </cell>
          <cell r="M747">
            <v>166408</v>
          </cell>
          <cell r="N747">
            <v>5368</v>
          </cell>
          <cell r="O747">
            <v>5429</v>
          </cell>
          <cell r="P747">
            <v>61</v>
          </cell>
          <cell r="Q747">
            <v>10</v>
          </cell>
          <cell r="R747" t="str">
            <v>D11</v>
          </cell>
          <cell r="S747" t="str">
            <v>P</v>
          </cell>
          <cell r="T747" t="str">
            <v>G</v>
          </cell>
          <cell r="U747">
            <v>6100</v>
          </cell>
          <cell r="V747">
            <v>189100</v>
          </cell>
          <cell r="W747">
            <v>168299</v>
          </cell>
          <cell r="X747">
            <v>9625.7959629023462</v>
          </cell>
        </row>
        <row r="748">
          <cell r="B748" t="str">
            <v>S01</v>
          </cell>
          <cell r="C748" t="str">
            <v>2241892227</v>
          </cell>
          <cell r="D748" t="str">
            <v>횡성(대)</v>
          </cell>
          <cell r="E748" t="str">
            <v>D1</v>
          </cell>
          <cell r="F748" t="str">
            <v>02D1</v>
          </cell>
          <cell r="G748" t="str">
            <v>1941151</v>
          </cell>
          <cell r="H748" t="str">
            <v>D11EG</v>
          </cell>
          <cell r="I748" t="str">
            <v>육성견EP</v>
          </cell>
          <cell r="J748">
            <v>15</v>
          </cell>
          <cell r="K748">
            <v>124</v>
          </cell>
          <cell r="L748">
            <v>1860</v>
          </cell>
          <cell r="M748">
            <v>611072</v>
          </cell>
          <cell r="N748">
            <v>4928</v>
          </cell>
          <cell r="O748">
            <v>4984</v>
          </cell>
          <cell r="P748">
            <v>56</v>
          </cell>
          <cell r="Q748">
            <v>10</v>
          </cell>
          <cell r="R748" t="str">
            <v>D11</v>
          </cell>
          <cell r="S748" t="str">
            <v>E</v>
          </cell>
          <cell r="T748" t="str">
            <v>G</v>
          </cell>
          <cell r="U748">
            <v>5600</v>
          </cell>
          <cell r="V748">
            <v>694400</v>
          </cell>
          <cell r="W748">
            <v>618016</v>
          </cell>
          <cell r="X748">
            <v>28877.387888707039</v>
          </cell>
        </row>
        <row r="749">
          <cell r="B749" t="str">
            <v>S04</v>
          </cell>
          <cell r="C749" t="str">
            <v>2218205554288</v>
          </cell>
          <cell r="D749" t="str">
            <v>기린(농)</v>
          </cell>
          <cell r="E749" t="str">
            <v>N2</v>
          </cell>
          <cell r="F749" t="str">
            <v>22N</v>
          </cell>
          <cell r="G749" t="str">
            <v>1131111</v>
          </cell>
          <cell r="H749" t="str">
            <v>131MG</v>
          </cell>
          <cell r="I749" t="str">
            <v>큰병아리</v>
          </cell>
          <cell r="J749">
            <v>25</v>
          </cell>
          <cell r="K749">
            <v>30</v>
          </cell>
          <cell r="L749">
            <v>750</v>
          </cell>
          <cell r="M749">
            <v>186300</v>
          </cell>
          <cell r="N749">
            <v>6210</v>
          </cell>
          <cell r="O749">
            <v>6210</v>
          </cell>
          <cell r="P749">
            <v>0</v>
          </cell>
          <cell r="Q749">
            <v>7</v>
          </cell>
          <cell r="R749" t="str">
            <v>131</v>
          </cell>
          <cell r="S749" t="str">
            <v>M</v>
          </cell>
          <cell r="T749" t="str">
            <v>G</v>
          </cell>
          <cell r="U749">
            <v>6900</v>
          </cell>
          <cell r="V749">
            <v>207000</v>
          </cell>
          <cell r="W749">
            <v>186300</v>
          </cell>
          <cell r="X749">
            <v>21654.929577464791</v>
          </cell>
        </row>
        <row r="750">
          <cell r="B750" t="str">
            <v>S04</v>
          </cell>
          <cell r="C750" t="str">
            <v>2218205554288</v>
          </cell>
          <cell r="D750" t="str">
            <v>기린(농)</v>
          </cell>
          <cell r="E750" t="str">
            <v>N2</v>
          </cell>
          <cell r="F750" t="str">
            <v>22N</v>
          </cell>
          <cell r="G750" t="str">
            <v>1153111</v>
          </cell>
          <cell r="H750" t="str">
            <v>141MG</v>
          </cell>
          <cell r="I750" t="str">
            <v>산란초기1</v>
          </cell>
          <cell r="J750">
            <v>25</v>
          </cell>
          <cell r="K750">
            <v>160</v>
          </cell>
          <cell r="L750">
            <v>4000</v>
          </cell>
          <cell r="M750">
            <v>1000800</v>
          </cell>
          <cell r="N750">
            <v>6255</v>
          </cell>
          <cell r="O750">
            <v>6255</v>
          </cell>
          <cell r="P750">
            <v>0</v>
          </cell>
          <cell r="Q750">
            <v>7</v>
          </cell>
          <cell r="R750" t="str">
            <v>141</v>
          </cell>
          <cell r="S750" t="str">
            <v>M</v>
          </cell>
          <cell r="T750" t="str">
            <v>G</v>
          </cell>
          <cell r="U750">
            <v>6950</v>
          </cell>
          <cell r="V750">
            <v>1112000</v>
          </cell>
          <cell r="W750">
            <v>1000800</v>
          </cell>
          <cell r="X750">
            <v>115492.95774647887</v>
          </cell>
        </row>
        <row r="751">
          <cell r="B751" t="str">
            <v>S04</v>
          </cell>
          <cell r="C751" t="str">
            <v>2218205554288</v>
          </cell>
          <cell r="D751" t="str">
            <v>기린(농)</v>
          </cell>
          <cell r="E751" t="str">
            <v>N2</v>
          </cell>
          <cell r="F751" t="str">
            <v>22N</v>
          </cell>
          <cell r="G751" t="str">
            <v>1222121</v>
          </cell>
          <cell r="H751" t="str">
            <v>335PG</v>
          </cell>
          <cell r="I751" t="str">
            <v>육계후기1P</v>
          </cell>
          <cell r="J751">
            <v>25</v>
          </cell>
          <cell r="K751">
            <v>70</v>
          </cell>
          <cell r="L751">
            <v>1750</v>
          </cell>
          <cell r="M751">
            <v>551250</v>
          </cell>
          <cell r="N751">
            <v>7875</v>
          </cell>
          <cell r="O751">
            <v>7875</v>
          </cell>
          <cell r="P751">
            <v>0</v>
          </cell>
          <cell r="Q751">
            <v>7</v>
          </cell>
          <cell r="R751" t="str">
            <v>335</v>
          </cell>
          <cell r="S751" t="str">
            <v>P</v>
          </cell>
          <cell r="T751" t="str">
            <v>G</v>
          </cell>
          <cell r="U751">
            <v>8750</v>
          </cell>
          <cell r="V751">
            <v>612500</v>
          </cell>
          <cell r="W751">
            <v>551250</v>
          </cell>
          <cell r="X751">
            <v>50528.169014084509</v>
          </cell>
        </row>
        <row r="752">
          <cell r="B752" t="str">
            <v>S04</v>
          </cell>
          <cell r="C752" t="str">
            <v>2218205554288</v>
          </cell>
          <cell r="D752" t="str">
            <v>기린(농)</v>
          </cell>
          <cell r="E752" t="str">
            <v>N2</v>
          </cell>
          <cell r="F752" t="str">
            <v>22N</v>
          </cell>
          <cell r="G752" t="str">
            <v>1311321</v>
          </cell>
          <cell r="H752" t="str">
            <v>N31PG</v>
          </cell>
          <cell r="I752" t="str">
            <v>뉴스타트젖뗀돼지P</v>
          </cell>
          <cell r="J752">
            <v>20</v>
          </cell>
          <cell r="K752">
            <v>1</v>
          </cell>
          <cell r="L752">
            <v>20</v>
          </cell>
          <cell r="M752">
            <v>10368</v>
          </cell>
          <cell r="N752">
            <v>10368</v>
          </cell>
          <cell r="O752">
            <v>10368</v>
          </cell>
          <cell r="P752">
            <v>0</v>
          </cell>
          <cell r="Q752">
            <v>7</v>
          </cell>
          <cell r="R752" t="str">
            <v>N31</v>
          </cell>
          <cell r="S752" t="str">
            <v>P</v>
          </cell>
          <cell r="T752" t="str">
            <v>G</v>
          </cell>
          <cell r="U752">
            <v>11520</v>
          </cell>
          <cell r="V752">
            <v>11520</v>
          </cell>
          <cell r="W752">
            <v>10368</v>
          </cell>
          <cell r="X752">
            <v>577.46478873239437</v>
          </cell>
        </row>
        <row r="753">
          <cell r="B753" t="str">
            <v>S04</v>
          </cell>
          <cell r="C753" t="str">
            <v>2218205554288</v>
          </cell>
          <cell r="D753" t="str">
            <v>기린(농)</v>
          </cell>
          <cell r="E753" t="str">
            <v>N2</v>
          </cell>
          <cell r="F753" t="str">
            <v>22N</v>
          </cell>
          <cell r="G753" t="str">
            <v>1332111</v>
          </cell>
          <cell r="H753" t="str">
            <v>P51MG</v>
          </cell>
          <cell r="I753" t="str">
            <v>뉴스피드육성돈</v>
          </cell>
          <cell r="J753">
            <v>25</v>
          </cell>
          <cell r="K753">
            <v>10</v>
          </cell>
          <cell r="L753">
            <v>250</v>
          </cell>
          <cell r="M753">
            <v>68850</v>
          </cell>
          <cell r="N753">
            <v>6885</v>
          </cell>
          <cell r="O753">
            <v>6885</v>
          </cell>
          <cell r="P753">
            <v>0</v>
          </cell>
          <cell r="Q753">
            <v>7</v>
          </cell>
          <cell r="R753" t="str">
            <v>P51</v>
          </cell>
          <cell r="S753" t="str">
            <v>M</v>
          </cell>
          <cell r="T753" t="str">
            <v>G</v>
          </cell>
          <cell r="U753">
            <v>7650</v>
          </cell>
          <cell r="V753">
            <v>76500</v>
          </cell>
          <cell r="W753">
            <v>68850</v>
          </cell>
          <cell r="X753">
            <v>7218.3098591549297</v>
          </cell>
        </row>
        <row r="754">
          <cell r="B754" t="str">
            <v>S04</v>
          </cell>
          <cell r="C754" t="str">
            <v>2218205554288</v>
          </cell>
          <cell r="D754" t="str">
            <v>기린(농)</v>
          </cell>
          <cell r="E754" t="str">
            <v>N2</v>
          </cell>
          <cell r="F754" t="str">
            <v>22N</v>
          </cell>
          <cell r="G754" t="str">
            <v>1332121</v>
          </cell>
          <cell r="H754" t="str">
            <v>P51PG</v>
          </cell>
          <cell r="I754" t="str">
            <v>뉴스피드육성돈P</v>
          </cell>
          <cell r="J754">
            <v>25</v>
          </cell>
          <cell r="K754">
            <v>50</v>
          </cell>
          <cell r="L754">
            <v>1250</v>
          </cell>
          <cell r="M754">
            <v>351000</v>
          </cell>
          <cell r="N754">
            <v>7020</v>
          </cell>
          <cell r="O754">
            <v>7020</v>
          </cell>
          <cell r="P754">
            <v>0</v>
          </cell>
          <cell r="Q754">
            <v>7</v>
          </cell>
          <cell r="R754" t="str">
            <v>P51</v>
          </cell>
          <cell r="S754" t="str">
            <v>P</v>
          </cell>
          <cell r="T754" t="str">
            <v>G</v>
          </cell>
          <cell r="U754">
            <v>7800</v>
          </cell>
          <cell r="V754">
            <v>390000</v>
          </cell>
          <cell r="W754">
            <v>351000</v>
          </cell>
          <cell r="X754">
            <v>36091.549295774646</v>
          </cell>
        </row>
        <row r="755">
          <cell r="B755" t="str">
            <v>S04</v>
          </cell>
          <cell r="C755" t="str">
            <v>2218205554288</v>
          </cell>
          <cell r="D755" t="str">
            <v>기린(농)</v>
          </cell>
          <cell r="E755" t="str">
            <v>N2</v>
          </cell>
          <cell r="F755" t="str">
            <v>22N</v>
          </cell>
          <cell r="G755" t="str">
            <v>1362111</v>
          </cell>
          <cell r="H755" t="str">
            <v>P61MG</v>
          </cell>
          <cell r="I755" t="str">
            <v>뉴스피드임신돈</v>
          </cell>
          <cell r="J755">
            <v>25</v>
          </cell>
          <cell r="K755">
            <v>5</v>
          </cell>
          <cell r="L755">
            <v>125</v>
          </cell>
          <cell r="M755">
            <v>31500</v>
          </cell>
          <cell r="N755">
            <v>6300</v>
          </cell>
          <cell r="O755">
            <v>6300</v>
          </cell>
          <cell r="P755">
            <v>0</v>
          </cell>
          <cell r="Q755">
            <v>7</v>
          </cell>
          <cell r="R755" t="str">
            <v>P61</v>
          </cell>
          <cell r="S755" t="str">
            <v>M</v>
          </cell>
          <cell r="T755" t="str">
            <v>G</v>
          </cell>
          <cell r="U755">
            <v>7000</v>
          </cell>
          <cell r="V755">
            <v>35000</v>
          </cell>
          <cell r="W755">
            <v>31500</v>
          </cell>
          <cell r="X755">
            <v>3609.1549295774648</v>
          </cell>
        </row>
        <row r="756">
          <cell r="B756" t="str">
            <v>S04</v>
          </cell>
          <cell r="C756" t="str">
            <v>2218205554288</v>
          </cell>
          <cell r="D756" t="str">
            <v>기린(농)</v>
          </cell>
          <cell r="E756" t="str">
            <v>N2</v>
          </cell>
          <cell r="F756" t="str">
            <v>22N</v>
          </cell>
          <cell r="G756" t="str">
            <v>1411121</v>
          </cell>
          <cell r="H756" t="str">
            <v>611PG</v>
          </cell>
          <cell r="I756" t="str">
            <v>어린송아지1P</v>
          </cell>
          <cell r="J756">
            <v>25</v>
          </cell>
          <cell r="K756">
            <v>20</v>
          </cell>
          <cell r="L756">
            <v>500</v>
          </cell>
          <cell r="M756">
            <v>144900</v>
          </cell>
          <cell r="N756">
            <v>7245</v>
          </cell>
          <cell r="O756">
            <v>7245</v>
          </cell>
          <cell r="P756">
            <v>0</v>
          </cell>
          <cell r="Q756">
            <v>7</v>
          </cell>
          <cell r="R756" t="str">
            <v>611</v>
          </cell>
          <cell r="S756" t="str">
            <v>P</v>
          </cell>
          <cell r="T756" t="str">
            <v>G</v>
          </cell>
          <cell r="U756">
            <v>8050</v>
          </cell>
          <cell r="V756">
            <v>161000</v>
          </cell>
          <cell r="W756">
            <v>144900</v>
          </cell>
          <cell r="X756">
            <v>14436.619718309859</v>
          </cell>
        </row>
        <row r="757">
          <cell r="B757" t="str">
            <v>S04</v>
          </cell>
          <cell r="C757" t="str">
            <v>2218205554288</v>
          </cell>
          <cell r="D757" t="str">
            <v>기린(농)</v>
          </cell>
          <cell r="E757" t="str">
            <v>N2</v>
          </cell>
          <cell r="F757" t="str">
            <v>22N</v>
          </cell>
          <cell r="G757" t="str">
            <v>1421121</v>
          </cell>
          <cell r="H757" t="str">
            <v>641PG</v>
          </cell>
          <cell r="I757" t="str">
            <v>중송아지P</v>
          </cell>
          <cell r="J757">
            <v>25</v>
          </cell>
          <cell r="K757">
            <v>20</v>
          </cell>
          <cell r="L757">
            <v>500</v>
          </cell>
          <cell r="M757">
            <v>119700</v>
          </cell>
          <cell r="N757">
            <v>5985</v>
          </cell>
          <cell r="O757">
            <v>5985</v>
          </cell>
          <cell r="P757">
            <v>0</v>
          </cell>
          <cell r="Q757">
            <v>7</v>
          </cell>
          <cell r="R757" t="str">
            <v>641</v>
          </cell>
          <cell r="S757" t="str">
            <v>P</v>
          </cell>
          <cell r="T757" t="str">
            <v>G</v>
          </cell>
          <cell r="U757">
            <v>6650</v>
          </cell>
          <cell r="V757">
            <v>133000</v>
          </cell>
          <cell r="W757">
            <v>119700</v>
          </cell>
          <cell r="X757">
            <v>14436.619718309859</v>
          </cell>
        </row>
        <row r="758">
          <cell r="B758" t="str">
            <v>S04</v>
          </cell>
          <cell r="C758" t="str">
            <v>2218205554288</v>
          </cell>
          <cell r="D758" t="str">
            <v>기린(농)</v>
          </cell>
          <cell r="E758" t="str">
            <v>N2</v>
          </cell>
          <cell r="F758" t="str">
            <v>22N</v>
          </cell>
          <cell r="G758" t="str">
            <v>1541111</v>
          </cell>
          <cell r="H758" t="str">
            <v>831MG</v>
          </cell>
          <cell r="I758" t="str">
            <v>큰소비육2</v>
          </cell>
          <cell r="J758">
            <v>25</v>
          </cell>
          <cell r="K758">
            <v>170</v>
          </cell>
          <cell r="L758">
            <v>4250</v>
          </cell>
          <cell r="M758">
            <v>826200</v>
          </cell>
          <cell r="N758">
            <v>4860</v>
          </cell>
          <cell r="O758">
            <v>4860</v>
          </cell>
          <cell r="P758">
            <v>0</v>
          </cell>
          <cell r="Q758">
            <v>7</v>
          </cell>
          <cell r="R758" t="str">
            <v>831</v>
          </cell>
          <cell r="S758" t="str">
            <v>M</v>
          </cell>
          <cell r="T758" t="str">
            <v>G</v>
          </cell>
          <cell r="U758">
            <v>5400</v>
          </cell>
          <cell r="V758">
            <v>918000</v>
          </cell>
          <cell r="W758">
            <v>826200</v>
          </cell>
          <cell r="X758">
            <v>122711.2676056338</v>
          </cell>
        </row>
        <row r="759">
          <cell r="B759" t="str">
            <v>S04</v>
          </cell>
          <cell r="C759" t="str">
            <v>2218205554288</v>
          </cell>
          <cell r="D759" t="str">
            <v>기린(농)</v>
          </cell>
          <cell r="E759" t="str">
            <v>N2</v>
          </cell>
          <cell r="F759" t="str">
            <v>22N</v>
          </cell>
          <cell r="G759" t="str">
            <v>1553141</v>
          </cell>
          <cell r="H759" t="str">
            <v>841FG</v>
          </cell>
          <cell r="I759" t="str">
            <v>대관령참한우TX</v>
          </cell>
          <cell r="J759">
            <v>25</v>
          </cell>
          <cell r="K759">
            <v>360</v>
          </cell>
          <cell r="L759">
            <v>9000</v>
          </cell>
          <cell r="M759">
            <v>1668600</v>
          </cell>
          <cell r="N759">
            <v>4635</v>
          </cell>
          <cell r="O759">
            <v>4635</v>
          </cell>
          <cell r="P759">
            <v>0</v>
          </cell>
          <cell r="Q759">
            <v>7</v>
          </cell>
          <cell r="R759" t="str">
            <v>841</v>
          </cell>
          <cell r="S759" t="str">
            <v>F</v>
          </cell>
          <cell r="T759" t="str">
            <v>G</v>
          </cell>
          <cell r="U759">
            <v>5150</v>
          </cell>
          <cell r="V759">
            <v>1854000</v>
          </cell>
          <cell r="W759">
            <v>1668600</v>
          </cell>
          <cell r="X759">
            <v>259859.15492957746</v>
          </cell>
        </row>
        <row r="760">
          <cell r="B760" t="str">
            <v>S04</v>
          </cell>
          <cell r="C760" t="str">
            <v>2218205554288</v>
          </cell>
          <cell r="D760" t="str">
            <v>기린(농)</v>
          </cell>
          <cell r="E760" t="str">
            <v>N2</v>
          </cell>
          <cell r="F760" t="str">
            <v>22N</v>
          </cell>
          <cell r="G760" t="str">
            <v>1941151</v>
          </cell>
          <cell r="H760" t="str">
            <v>D11EG</v>
          </cell>
          <cell r="I760" t="str">
            <v>육성견EP</v>
          </cell>
          <cell r="J760">
            <v>15</v>
          </cell>
          <cell r="K760">
            <v>65</v>
          </cell>
          <cell r="L760">
            <v>975</v>
          </cell>
          <cell r="M760">
            <v>327600</v>
          </cell>
          <cell r="N760">
            <v>5040</v>
          </cell>
          <cell r="O760">
            <v>5040</v>
          </cell>
          <cell r="P760">
            <v>0</v>
          </cell>
          <cell r="Q760">
            <v>7</v>
          </cell>
          <cell r="R760" t="str">
            <v>D11</v>
          </cell>
          <cell r="S760" t="str">
            <v>E</v>
          </cell>
          <cell r="T760" t="str">
            <v>G</v>
          </cell>
          <cell r="U760">
            <v>5600</v>
          </cell>
          <cell r="V760">
            <v>364000</v>
          </cell>
          <cell r="W760">
            <v>327600</v>
          </cell>
          <cell r="X760">
            <v>28151.408450704228</v>
          </cell>
        </row>
        <row r="761">
          <cell r="B761" t="str">
            <v>S04</v>
          </cell>
          <cell r="C761" t="str">
            <v>2218205554288</v>
          </cell>
          <cell r="D761" t="str">
            <v>기린(농)</v>
          </cell>
          <cell r="E761" t="str">
            <v>N2</v>
          </cell>
          <cell r="F761" t="str">
            <v>22N</v>
          </cell>
          <cell r="G761" t="str">
            <v>1942151</v>
          </cell>
          <cell r="H761" t="str">
            <v>D21EG</v>
          </cell>
          <cell r="I761" t="str">
            <v>도그스타15</v>
          </cell>
          <cell r="J761">
            <v>15</v>
          </cell>
          <cell r="K761">
            <v>100</v>
          </cell>
          <cell r="L761">
            <v>1500</v>
          </cell>
          <cell r="M761">
            <v>540000</v>
          </cell>
          <cell r="N761">
            <v>5400</v>
          </cell>
          <cell r="O761">
            <v>5400</v>
          </cell>
          <cell r="P761">
            <v>0</v>
          </cell>
          <cell r="Q761">
            <v>7</v>
          </cell>
          <cell r="R761" t="str">
            <v>D21</v>
          </cell>
          <cell r="S761" t="str">
            <v>E</v>
          </cell>
          <cell r="T761" t="str">
            <v>G</v>
          </cell>
          <cell r="U761">
            <v>6000</v>
          </cell>
          <cell r="V761">
            <v>600000</v>
          </cell>
          <cell r="W761">
            <v>540000</v>
          </cell>
          <cell r="X761">
            <v>43309.859154929582</v>
          </cell>
        </row>
        <row r="762">
          <cell r="B762" t="str">
            <v>S04</v>
          </cell>
          <cell r="C762" t="str">
            <v>6409271231711</v>
          </cell>
          <cell r="D762" t="str">
            <v>김상옥</v>
          </cell>
          <cell r="E762" t="str">
            <v>D2</v>
          </cell>
          <cell r="F762" t="str">
            <v>20D2</v>
          </cell>
          <cell r="G762" t="str">
            <v>1952111</v>
          </cell>
          <cell r="H762" t="str">
            <v>251MG</v>
          </cell>
          <cell r="I762" t="str">
            <v>메추리</v>
          </cell>
          <cell r="J762">
            <v>25</v>
          </cell>
          <cell r="K762">
            <v>40</v>
          </cell>
          <cell r="L762">
            <v>1000</v>
          </cell>
          <cell r="M762">
            <v>211000</v>
          </cell>
          <cell r="N762">
            <v>5275</v>
          </cell>
          <cell r="O762">
            <v>6028</v>
          </cell>
          <cell r="P762">
            <v>753</v>
          </cell>
          <cell r="Q762">
            <v>11</v>
          </cell>
          <cell r="R762" t="str">
            <v>251</v>
          </cell>
          <cell r="S762" t="str">
            <v>M</v>
          </cell>
          <cell r="T762" t="str">
            <v>G</v>
          </cell>
          <cell r="U762">
            <v>6850</v>
          </cell>
          <cell r="V762">
            <v>274000</v>
          </cell>
          <cell r="W762">
            <v>241120</v>
          </cell>
          <cell r="X762">
            <v>13673.762570197205</v>
          </cell>
        </row>
        <row r="763">
          <cell r="B763" t="str">
            <v>S04</v>
          </cell>
          <cell r="C763" t="str">
            <v>6409271231711</v>
          </cell>
          <cell r="D763" t="str">
            <v>김상옥</v>
          </cell>
          <cell r="E763" t="str">
            <v>D2</v>
          </cell>
          <cell r="F763" t="str">
            <v>20D2</v>
          </cell>
          <cell r="G763" t="str">
            <v>1952112</v>
          </cell>
          <cell r="H763" t="str">
            <v>251MB</v>
          </cell>
          <cell r="I763" t="str">
            <v>메추리(B)</v>
          </cell>
          <cell r="J763">
            <v>1</v>
          </cell>
          <cell r="K763">
            <v>38500</v>
          </cell>
          <cell r="L763">
            <v>38500</v>
          </cell>
          <cell r="M763">
            <v>8063440</v>
          </cell>
          <cell r="N763">
            <v>209.44</v>
          </cell>
          <cell r="O763">
            <v>239</v>
          </cell>
          <cell r="P763">
            <v>29.560000000000002</v>
          </cell>
          <cell r="Q763">
            <v>11</v>
          </cell>
          <cell r="R763" t="str">
            <v>251</v>
          </cell>
          <cell r="S763" t="str">
            <v>M</v>
          </cell>
          <cell r="T763" t="str">
            <v>B</v>
          </cell>
          <cell r="U763">
            <v>272</v>
          </cell>
          <cell r="V763">
            <v>10472000</v>
          </cell>
          <cell r="W763">
            <v>9201500</v>
          </cell>
          <cell r="X763">
            <v>526439.85895259236</v>
          </cell>
        </row>
        <row r="764">
          <cell r="B764" t="str">
            <v>S04</v>
          </cell>
          <cell r="C764" t="str">
            <v>2218205554285</v>
          </cell>
          <cell r="D764" t="str">
            <v>내촌(농)</v>
          </cell>
          <cell r="E764" t="str">
            <v>N1</v>
          </cell>
          <cell r="F764" t="str">
            <v>22N</v>
          </cell>
          <cell r="G764" t="str">
            <v>1153111</v>
          </cell>
          <cell r="H764" t="str">
            <v>141MG</v>
          </cell>
          <cell r="I764" t="str">
            <v>산란초기1</v>
          </cell>
          <cell r="J764">
            <v>25</v>
          </cell>
          <cell r="K764">
            <v>217</v>
          </cell>
          <cell r="L764">
            <v>5425</v>
          </cell>
          <cell r="M764">
            <v>1327172</v>
          </cell>
          <cell r="N764">
            <v>6116</v>
          </cell>
          <cell r="O764">
            <v>6116</v>
          </cell>
          <cell r="P764">
            <v>0</v>
          </cell>
          <cell r="Q764">
            <v>6</v>
          </cell>
          <cell r="R764" t="str">
            <v>141</v>
          </cell>
          <cell r="S764" t="str">
            <v>M</v>
          </cell>
          <cell r="T764" t="str">
            <v>G</v>
          </cell>
          <cell r="U764">
            <v>6950</v>
          </cell>
          <cell r="V764">
            <v>1508150</v>
          </cell>
          <cell r="W764">
            <v>1327172</v>
          </cell>
          <cell r="X764">
            <v>156637.32394366196</v>
          </cell>
        </row>
        <row r="765">
          <cell r="B765" t="str">
            <v>S04</v>
          </cell>
          <cell r="C765" t="str">
            <v>2218205554285</v>
          </cell>
          <cell r="D765" t="str">
            <v>내촌(농)</v>
          </cell>
          <cell r="E765" t="str">
            <v>N1</v>
          </cell>
          <cell r="F765" t="str">
            <v>22N</v>
          </cell>
          <cell r="G765" t="str">
            <v>1222121</v>
          </cell>
          <cell r="H765" t="str">
            <v>335PG</v>
          </cell>
          <cell r="I765" t="str">
            <v>육계후기1P</v>
          </cell>
          <cell r="J765">
            <v>25</v>
          </cell>
          <cell r="K765">
            <v>45</v>
          </cell>
          <cell r="L765">
            <v>1125</v>
          </cell>
          <cell r="M765">
            <v>346500</v>
          </cell>
          <cell r="N765">
            <v>7700</v>
          </cell>
          <cell r="O765">
            <v>7700</v>
          </cell>
          <cell r="P765">
            <v>0</v>
          </cell>
          <cell r="Q765">
            <v>6</v>
          </cell>
          <cell r="R765" t="str">
            <v>335</v>
          </cell>
          <cell r="S765" t="str">
            <v>P</v>
          </cell>
          <cell r="T765" t="str">
            <v>G</v>
          </cell>
          <cell r="U765">
            <v>8750</v>
          </cell>
          <cell r="V765">
            <v>393750</v>
          </cell>
          <cell r="W765">
            <v>346500</v>
          </cell>
          <cell r="X765">
            <v>32482.394366197183</v>
          </cell>
        </row>
        <row r="766">
          <cell r="B766" t="str">
            <v>S04</v>
          </cell>
          <cell r="C766" t="str">
            <v>2218205554285</v>
          </cell>
          <cell r="D766" t="str">
            <v>내촌(농)</v>
          </cell>
          <cell r="E766" t="str">
            <v>N1</v>
          </cell>
          <cell r="F766" t="str">
            <v>22N</v>
          </cell>
          <cell r="G766" t="str">
            <v>1311321</v>
          </cell>
          <cell r="H766" t="str">
            <v>N31PG</v>
          </cell>
          <cell r="I766" t="str">
            <v>뉴스타트젖뗀돼지P</v>
          </cell>
          <cell r="J766">
            <v>20</v>
          </cell>
          <cell r="K766">
            <v>21</v>
          </cell>
          <cell r="L766">
            <v>420</v>
          </cell>
          <cell r="M766">
            <v>212898</v>
          </cell>
          <cell r="N766">
            <v>10138</v>
          </cell>
          <cell r="O766">
            <v>10138</v>
          </cell>
          <cell r="P766">
            <v>0</v>
          </cell>
          <cell r="Q766">
            <v>6</v>
          </cell>
          <cell r="R766" t="str">
            <v>N31</v>
          </cell>
          <cell r="S766" t="str">
            <v>P</v>
          </cell>
          <cell r="T766" t="str">
            <v>G</v>
          </cell>
          <cell r="U766">
            <v>11520</v>
          </cell>
          <cell r="V766">
            <v>241920</v>
          </cell>
          <cell r="W766">
            <v>212898</v>
          </cell>
          <cell r="X766">
            <v>12126.760563380281</v>
          </cell>
        </row>
        <row r="767">
          <cell r="B767" t="str">
            <v>S04</v>
          </cell>
          <cell r="C767" t="str">
            <v>2218205554285</v>
          </cell>
          <cell r="D767" t="str">
            <v>내촌(농)</v>
          </cell>
          <cell r="E767" t="str">
            <v>N1</v>
          </cell>
          <cell r="F767" t="str">
            <v>22N</v>
          </cell>
          <cell r="G767" t="str">
            <v>1332111</v>
          </cell>
          <cell r="H767" t="str">
            <v>P51MG</v>
          </cell>
          <cell r="I767" t="str">
            <v>뉴스피드육성돈</v>
          </cell>
          <cell r="J767">
            <v>25</v>
          </cell>
          <cell r="K767">
            <v>66</v>
          </cell>
          <cell r="L767">
            <v>1650</v>
          </cell>
          <cell r="M767">
            <v>444312</v>
          </cell>
          <cell r="N767">
            <v>6732</v>
          </cell>
          <cell r="O767">
            <v>6732</v>
          </cell>
          <cell r="P767">
            <v>0</v>
          </cell>
          <cell r="Q767">
            <v>6</v>
          </cell>
          <cell r="R767" t="str">
            <v>P51</v>
          </cell>
          <cell r="S767" t="str">
            <v>M</v>
          </cell>
          <cell r="T767" t="str">
            <v>G</v>
          </cell>
          <cell r="U767">
            <v>7650</v>
          </cell>
          <cell r="V767">
            <v>504900</v>
          </cell>
          <cell r="W767">
            <v>444312</v>
          </cell>
          <cell r="X767">
            <v>47640.845070422532</v>
          </cell>
        </row>
        <row r="768">
          <cell r="B768" t="str">
            <v>S04</v>
          </cell>
          <cell r="C768" t="str">
            <v>2218205554285</v>
          </cell>
          <cell r="D768" t="str">
            <v>내촌(농)</v>
          </cell>
          <cell r="E768" t="str">
            <v>N1</v>
          </cell>
          <cell r="F768" t="str">
            <v>22N</v>
          </cell>
          <cell r="G768" t="str">
            <v>1411121</v>
          </cell>
          <cell r="H768" t="str">
            <v>611PG</v>
          </cell>
          <cell r="I768" t="str">
            <v>어린송아지1P</v>
          </cell>
          <cell r="J768">
            <v>25</v>
          </cell>
          <cell r="K768">
            <v>195</v>
          </cell>
          <cell r="L768">
            <v>4875</v>
          </cell>
          <cell r="M768">
            <v>1381380</v>
          </cell>
          <cell r="N768">
            <v>7084</v>
          </cell>
          <cell r="O768">
            <v>7084</v>
          </cell>
          <cell r="P768">
            <v>0</v>
          </cell>
          <cell r="Q768">
            <v>6</v>
          </cell>
          <cell r="R768" t="str">
            <v>611</v>
          </cell>
          <cell r="S768" t="str">
            <v>P</v>
          </cell>
          <cell r="T768" t="str">
            <v>G</v>
          </cell>
          <cell r="U768">
            <v>8050</v>
          </cell>
          <cell r="V768">
            <v>1569750</v>
          </cell>
          <cell r="W768">
            <v>1381380</v>
          </cell>
          <cell r="X768">
            <v>140757.04225352113</v>
          </cell>
        </row>
        <row r="769">
          <cell r="B769" t="str">
            <v>S04</v>
          </cell>
          <cell r="C769" t="str">
            <v>2218205554285</v>
          </cell>
          <cell r="D769" t="str">
            <v>내촌(농)</v>
          </cell>
          <cell r="E769" t="str">
            <v>N1</v>
          </cell>
          <cell r="F769" t="str">
            <v>22N</v>
          </cell>
          <cell r="G769" t="str">
            <v>1421121</v>
          </cell>
          <cell r="H769" t="str">
            <v>641PG</v>
          </cell>
          <cell r="I769" t="str">
            <v>중송아지P</v>
          </cell>
          <cell r="J769">
            <v>25</v>
          </cell>
          <cell r="K769">
            <v>160</v>
          </cell>
          <cell r="L769">
            <v>4000</v>
          </cell>
          <cell r="M769">
            <v>936320</v>
          </cell>
          <cell r="N769">
            <v>5852</v>
          </cell>
          <cell r="O769">
            <v>5852</v>
          </cell>
          <cell r="P769">
            <v>0</v>
          </cell>
          <cell r="Q769">
            <v>6</v>
          </cell>
          <cell r="R769" t="str">
            <v>641</v>
          </cell>
          <cell r="S769" t="str">
            <v>P</v>
          </cell>
          <cell r="T769" t="str">
            <v>G</v>
          </cell>
          <cell r="U769">
            <v>6650</v>
          </cell>
          <cell r="V769">
            <v>1064000</v>
          </cell>
          <cell r="W769">
            <v>936320</v>
          </cell>
          <cell r="X769">
            <v>115492.95774647887</v>
          </cell>
        </row>
        <row r="770">
          <cell r="B770" t="str">
            <v>S04</v>
          </cell>
          <cell r="C770" t="str">
            <v>2218205554285</v>
          </cell>
          <cell r="D770" t="str">
            <v>내촌(농)</v>
          </cell>
          <cell r="E770" t="str">
            <v>N1</v>
          </cell>
          <cell r="F770" t="str">
            <v>22N</v>
          </cell>
          <cell r="G770" t="str">
            <v>1431121</v>
          </cell>
          <cell r="H770" t="str">
            <v>651PG</v>
          </cell>
          <cell r="I770" t="str">
            <v>큰송아지P</v>
          </cell>
          <cell r="J770">
            <v>25</v>
          </cell>
          <cell r="K770">
            <v>467</v>
          </cell>
          <cell r="L770">
            <v>11675</v>
          </cell>
          <cell r="M770">
            <v>2445212</v>
          </cell>
          <cell r="N770">
            <v>5236</v>
          </cell>
          <cell r="O770">
            <v>5236</v>
          </cell>
          <cell r="P770">
            <v>0</v>
          </cell>
          <cell r="Q770">
            <v>6</v>
          </cell>
          <cell r="R770" t="str">
            <v>651</v>
          </cell>
          <cell r="S770" t="str">
            <v>P</v>
          </cell>
          <cell r="T770" t="str">
            <v>G</v>
          </cell>
          <cell r="U770">
            <v>5950</v>
          </cell>
          <cell r="V770">
            <v>2778650</v>
          </cell>
          <cell r="W770">
            <v>2445212</v>
          </cell>
          <cell r="X770">
            <v>337095.07042253524</v>
          </cell>
        </row>
        <row r="771">
          <cell r="B771" t="str">
            <v>S04</v>
          </cell>
          <cell r="C771" t="str">
            <v>2218205554285</v>
          </cell>
          <cell r="D771" t="str">
            <v>내촌(농)</v>
          </cell>
          <cell r="E771" t="str">
            <v>N1</v>
          </cell>
          <cell r="F771" t="str">
            <v>22N</v>
          </cell>
          <cell r="G771" t="str">
            <v>1442141</v>
          </cell>
          <cell r="H771" t="str">
            <v>711FG</v>
          </cell>
          <cell r="I771" t="str">
            <v>프로올패스1호TX</v>
          </cell>
          <cell r="J771">
            <v>25</v>
          </cell>
          <cell r="K771">
            <v>390</v>
          </cell>
          <cell r="L771">
            <v>9750</v>
          </cell>
          <cell r="M771">
            <v>2368080</v>
          </cell>
          <cell r="N771">
            <v>6072</v>
          </cell>
          <cell r="O771">
            <v>6072</v>
          </cell>
          <cell r="P771">
            <v>0</v>
          </cell>
          <cell r="Q771">
            <v>6</v>
          </cell>
          <cell r="R771" t="str">
            <v>711</v>
          </cell>
          <cell r="S771" t="str">
            <v>F</v>
          </cell>
          <cell r="T771" t="str">
            <v>G</v>
          </cell>
          <cell r="U771">
            <v>6900</v>
          </cell>
          <cell r="V771">
            <v>2691000</v>
          </cell>
          <cell r="W771">
            <v>2368080</v>
          </cell>
          <cell r="X771">
            <v>281514.08450704225</v>
          </cell>
        </row>
        <row r="772">
          <cell r="B772" t="str">
            <v>S04</v>
          </cell>
          <cell r="C772" t="str">
            <v>2218205554285</v>
          </cell>
          <cell r="D772" t="str">
            <v>내촌(농)</v>
          </cell>
          <cell r="E772" t="str">
            <v>N1</v>
          </cell>
          <cell r="F772" t="str">
            <v>22N</v>
          </cell>
          <cell r="G772" t="str">
            <v>1451121</v>
          </cell>
          <cell r="H772" t="str">
            <v>761PG</v>
          </cell>
          <cell r="I772" t="str">
            <v>드림밀크10(P)</v>
          </cell>
          <cell r="J772">
            <v>25</v>
          </cell>
          <cell r="K772">
            <v>250</v>
          </cell>
          <cell r="L772">
            <v>6250</v>
          </cell>
          <cell r="M772">
            <v>1551000</v>
          </cell>
          <cell r="N772">
            <v>6204</v>
          </cell>
          <cell r="O772">
            <v>6204</v>
          </cell>
          <cell r="P772">
            <v>0</v>
          </cell>
          <cell r="Q772">
            <v>6</v>
          </cell>
          <cell r="R772" t="str">
            <v>761</v>
          </cell>
          <cell r="S772" t="str">
            <v>P</v>
          </cell>
          <cell r="T772" t="str">
            <v>G</v>
          </cell>
          <cell r="U772">
            <v>7050</v>
          </cell>
          <cell r="V772">
            <v>1762500</v>
          </cell>
          <cell r="W772">
            <v>1551000</v>
          </cell>
          <cell r="X772">
            <v>180457.74647887325</v>
          </cell>
        </row>
        <row r="773">
          <cell r="B773" t="str">
            <v>S04</v>
          </cell>
          <cell r="C773" t="str">
            <v>2218205554285</v>
          </cell>
          <cell r="D773" t="str">
            <v>내촌(농)</v>
          </cell>
          <cell r="E773" t="str">
            <v>N1</v>
          </cell>
          <cell r="F773" t="str">
            <v>22N</v>
          </cell>
          <cell r="G773" t="str">
            <v>1522141</v>
          </cell>
          <cell r="H773" t="str">
            <v>811FG</v>
          </cell>
          <cell r="I773" t="str">
            <v>육성비육TX</v>
          </cell>
          <cell r="J773">
            <v>25</v>
          </cell>
          <cell r="K773">
            <v>505</v>
          </cell>
          <cell r="L773">
            <v>12625</v>
          </cell>
          <cell r="M773">
            <v>2755280</v>
          </cell>
          <cell r="N773">
            <v>5456</v>
          </cell>
          <cell r="O773">
            <v>5456</v>
          </cell>
          <cell r="P773">
            <v>0</v>
          </cell>
          <cell r="Q773">
            <v>6</v>
          </cell>
          <cell r="R773" t="str">
            <v>811</v>
          </cell>
          <cell r="S773" t="str">
            <v>F</v>
          </cell>
          <cell r="T773" t="str">
            <v>G</v>
          </cell>
          <cell r="U773">
            <v>6200</v>
          </cell>
          <cell r="V773">
            <v>3131000</v>
          </cell>
          <cell r="W773">
            <v>2755280</v>
          </cell>
          <cell r="X773">
            <v>364524.64788732392</v>
          </cell>
        </row>
        <row r="774">
          <cell r="B774" t="str">
            <v>S04</v>
          </cell>
          <cell r="C774" t="str">
            <v>2218205554285</v>
          </cell>
          <cell r="D774" t="str">
            <v>내촌(농)</v>
          </cell>
          <cell r="E774" t="str">
            <v>N1</v>
          </cell>
          <cell r="F774" t="str">
            <v>22N</v>
          </cell>
          <cell r="G774" t="str">
            <v>1532141</v>
          </cell>
          <cell r="H774" t="str">
            <v>821FG</v>
          </cell>
          <cell r="I774" t="str">
            <v>큰소비육1TX</v>
          </cell>
          <cell r="J774">
            <v>25</v>
          </cell>
          <cell r="K774">
            <v>30</v>
          </cell>
          <cell r="L774">
            <v>750</v>
          </cell>
          <cell r="M774">
            <v>161040</v>
          </cell>
          <cell r="N774">
            <v>5368</v>
          </cell>
          <cell r="O774">
            <v>5368</v>
          </cell>
          <cell r="P774">
            <v>0</v>
          </cell>
          <cell r="Q774">
            <v>6</v>
          </cell>
          <cell r="R774" t="str">
            <v>821</v>
          </cell>
          <cell r="S774" t="str">
            <v>F</v>
          </cell>
          <cell r="T774" t="str">
            <v>G</v>
          </cell>
          <cell r="U774">
            <v>6100</v>
          </cell>
          <cell r="V774">
            <v>183000</v>
          </cell>
          <cell r="W774">
            <v>161040</v>
          </cell>
          <cell r="X774">
            <v>21654.929577464791</v>
          </cell>
        </row>
        <row r="775">
          <cell r="B775" t="str">
            <v>S04</v>
          </cell>
          <cell r="C775" t="str">
            <v>2218205554285</v>
          </cell>
          <cell r="D775" t="str">
            <v>내촌(농)</v>
          </cell>
          <cell r="E775" t="str">
            <v>N1</v>
          </cell>
          <cell r="F775" t="str">
            <v>22N</v>
          </cell>
          <cell r="G775" t="str">
            <v>1541111</v>
          </cell>
          <cell r="H775" t="str">
            <v>831MG</v>
          </cell>
          <cell r="I775" t="str">
            <v>큰소비육2</v>
          </cell>
          <cell r="J775">
            <v>25</v>
          </cell>
          <cell r="K775">
            <v>593</v>
          </cell>
          <cell r="L775">
            <v>14825</v>
          </cell>
          <cell r="M775">
            <v>2817936</v>
          </cell>
          <cell r="N775">
            <v>4752</v>
          </cell>
          <cell r="O775">
            <v>4752</v>
          </cell>
          <cell r="P775">
            <v>0</v>
          </cell>
          <cell r="Q775">
            <v>6</v>
          </cell>
          <cell r="R775" t="str">
            <v>831</v>
          </cell>
          <cell r="S775" t="str">
            <v>M</v>
          </cell>
          <cell r="T775" t="str">
            <v>G</v>
          </cell>
          <cell r="U775">
            <v>5400</v>
          </cell>
          <cell r="V775">
            <v>3202200</v>
          </cell>
          <cell r="W775">
            <v>2817936</v>
          </cell>
          <cell r="X775">
            <v>428045.77464788727</v>
          </cell>
        </row>
        <row r="776">
          <cell r="B776" t="str">
            <v>S04</v>
          </cell>
          <cell r="C776" t="str">
            <v>2218205554285</v>
          </cell>
          <cell r="D776" t="str">
            <v>내촌(농)</v>
          </cell>
          <cell r="E776" t="str">
            <v>N1</v>
          </cell>
          <cell r="F776" t="str">
            <v>22N</v>
          </cell>
          <cell r="G776" t="str">
            <v>1541141</v>
          </cell>
          <cell r="H776" t="str">
            <v>831FG</v>
          </cell>
          <cell r="I776" t="str">
            <v>큰소비육2TX</v>
          </cell>
          <cell r="J776">
            <v>25</v>
          </cell>
          <cell r="K776">
            <v>130</v>
          </cell>
          <cell r="L776">
            <v>3250</v>
          </cell>
          <cell r="M776">
            <v>634920</v>
          </cell>
          <cell r="N776">
            <v>4884</v>
          </cell>
          <cell r="O776">
            <v>4884</v>
          </cell>
          <cell r="P776">
            <v>0</v>
          </cell>
          <cell r="Q776">
            <v>6</v>
          </cell>
          <cell r="R776" t="str">
            <v>831</v>
          </cell>
          <cell r="S776" t="str">
            <v>F</v>
          </cell>
          <cell r="T776" t="str">
            <v>G</v>
          </cell>
          <cell r="U776">
            <v>5550</v>
          </cell>
          <cell r="V776">
            <v>721500</v>
          </cell>
          <cell r="W776">
            <v>634920</v>
          </cell>
          <cell r="X776">
            <v>93838.028169014084</v>
          </cell>
        </row>
        <row r="777">
          <cell r="B777" t="str">
            <v>S04</v>
          </cell>
          <cell r="C777" t="str">
            <v>2218205554285</v>
          </cell>
          <cell r="D777" t="str">
            <v>내촌(농)</v>
          </cell>
          <cell r="E777" t="str">
            <v>N1</v>
          </cell>
          <cell r="F777" t="str">
            <v>22N</v>
          </cell>
          <cell r="G777" t="str">
            <v>1553141</v>
          </cell>
          <cell r="H777" t="str">
            <v>841FG</v>
          </cell>
          <cell r="I777" t="str">
            <v>대관령참한우TX</v>
          </cell>
          <cell r="J777">
            <v>25</v>
          </cell>
          <cell r="K777">
            <v>80</v>
          </cell>
          <cell r="L777">
            <v>2000</v>
          </cell>
          <cell r="M777">
            <v>362560</v>
          </cell>
          <cell r="N777">
            <v>4532</v>
          </cell>
          <cell r="O777">
            <v>4532</v>
          </cell>
          <cell r="P777">
            <v>0</v>
          </cell>
          <cell r="Q777">
            <v>6</v>
          </cell>
          <cell r="R777" t="str">
            <v>841</v>
          </cell>
          <cell r="S777" t="str">
            <v>F</v>
          </cell>
          <cell r="T777" t="str">
            <v>G</v>
          </cell>
          <cell r="U777">
            <v>5150</v>
          </cell>
          <cell r="V777">
            <v>412000</v>
          </cell>
          <cell r="W777">
            <v>362560</v>
          </cell>
          <cell r="X777">
            <v>57746.478873239437</v>
          </cell>
        </row>
        <row r="778">
          <cell r="B778" t="str">
            <v>S04</v>
          </cell>
          <cell r="C778" t="str">
            <v>2218205554285</v>
          </cell>
          <cell r="D778" t="str">
            <v>내촌(농)</v>
          </cell>
          <cell r="E778" t="str">
            <v>N1</v>
          </cell>
          <cell r="F778" t="str">
            <v>22N</v>
          </cell>
          <cell r="G778" t="str">
            <v>1921121</v>
          </cell>
          <cell r="H778" t="str">
            <v>E21PG</v>
          </cell>
          <cell r="I778" t="str">
            <v>사 슴P</v>
          </cell>
          <cell r="J778">
            <v>25</v>
          </cell>
          <cell r="K778">
            <v>80</v>
          </cell>
          <cell r="L778">
            <v>2000</v>
          </cell>
          <cell r="M778">
            <v>588000</v>
          </cell>
          <cell r="N778">
            <v>7350</v>
          </cell>
          <cell r="O778">
            <v>7350</v>
          </cell>
          <cell r="P778">
            <v>0</v>
          </cell>
          <cell r="Q778">
            <v>6</v>
          </cell>
          <cell r="R778" t="str">
            <v>E21</v>
          </cell>
          <cell r="S778" t="str">
            <v>P</v>
          </cell>
          <cell r="T778" t="str">
            <v>G</v>
          </cell>
          <cell r="U778">
            <v>7350</v>
          </cell>
          <cell r="V778">
            <v>588000</v>
          </cell>
          <cell r="W778">
            <v>588000</v>
          </cell>
          <cell r="X778">
            <v>57746.478873239437</v>
          </cell>
        </row>
        <row r="779">
          <cell r="B779" t="str">
            <v>S04</v>
          </cell>
          <cell r="C779" t="str">
            <v>2218205554285</v>
          </cell>
          <cell r="D779" t="str">
            <v>내촌(농)</v>
          </cell>
          <cell r="E779" t="str">
            <v>N1</v>
          </cell>
          <cell r="F779" t="str">
            <v>22N</v>
          </cell>
          <cell r="G779" t="str">
            <v>1941151</v>
          </cell>
          <cell r="H779" t="str">
            <v>D11EG</v>
          </cell>
          <cell r="I779" t="str">
            <v>육성견EP</v>
          </cell>
          <cell r="J779">
            <v>15</v>
          </cell>
          <cell r="K779">
            <v>78</v>
          </cell>
          <cell r="L779">
            <v>1170</v>
          </cell>
          <cell r="M779">
            <v>384384</v>
          </cell>
          <cell r="N779">
            <v>4928</v>
          </cell>
          <cell r="O779">
            <v>4928</v>
          </cell>
          <cell r="P779">
            <v>0</v>
          </cell>
          <cell r="Q779">
            <v>6</v>
          </cell>
          <cell r="R779" t="str">
            <v>D11</v>
          </cell>
          <cell r="S779" t="str">
            <v>E</v>
          </cell>
          <cell r="T779" t="str">
            <v>G</v>
          </cell>
          <cell r="U779">
            <v>5600</v>
          </cell>
          <cell r="V779">
            <v>436800</v>
          </cell>
          <cell r="W779">
            <v>384384</v>
          </cell>
          <cell r="X779">
            <v>33781.690140845072</v>
          </cell>
        </row>
        <row r="780">
          <cell r="B780" t="str">
            <v>S04</v>
          </cell>
          <cell r="C780" t="str">
            <v>2218205554285</v>
          </cell>
          <cell r="D780" t="str">
            <v>내촌(농)</v>
          </cell>
          <cell r="E780" t="str">
            <v>N1</v>
          </cell>
          <cell r="F780" t="str">
            <v>22N</v>
          </cell>
          <cell r="G780" t="str">
            <v>1942151</v>
          </cell>
          <cell r="H780" t="str">
            <v>D21EG</v>
          </cell>
          <cell r="I780" t="str">
            <v>도그스타15</v>
          </cell>
          <cell r="J780">
            <v>15</v>
          </cell>
          <cell r="K780">
            <v>52</v>
          </cell>
          <cell r="L780">
            <v>780</v>
          </cell>
          <cell r="M780">
            <v>274560</v>
          </cell>
          <cell r="N780">
            <v>5280</v>
          </cell>
          <cell r="O780">
            <v>5280</v>
          </cell>
          <cell r="P780">
            <v>0</v>
          </cell>
          <cell r="Q780">
            <v>6</v>
          </cell>
          <cell r="R780" t="str">
            <v>D21</v>
          </cell>
          <cell r="S780" t="str">
            <v>E</v>
          </cell>
          <cell r="T780" t="str">
            <v>G</v>
          </cell>
          <cell r="U780">
            <v>6000</v>
          </cell>
          <cell r="V780">
            <v>312000</v>
          </cell>
          <cell r="W780">
            <v>274560</v>
          </cell>
          <cell r="X780">
            <v>22521.12676056338</v>
          </cell>
        </row>
        <row r="781">
          <cell r="B781" t="str">
            <v>S04</v>
          </cell>
          <cell r="C781" t="str">
            <v>2218205554282</v>
          </cell>
          <cell r="D781" t="str">
            <v>두촌(농)</v>
          </cell>
          <cell r="E781" t="str">
            <v>N1</v>
          </cell>
          <cell r="F781" t="str">
            <v>22N</v>
          </cell>
          <cell r="G781" t="str">
            <v>1522141</v>
          </cell>
          <cell r="H781" t="str">
            <v>811FG</v>
          </cell>
          <cell r="I781" t="str">
            <v>육성비육TX</v>
          </cell>
          <cell r="J781">
            <v>25</v>
          </cell>
          <cell r="K781">
            <v>160</v>
          </cell>
          <cell r="L781">
            <v>4000</v>
          </cell>
          <cell r="M781">
            <v>872960</v>
          </cell>
          <cell r="N781">
            <v>5456</v>
          </cell>
          <cell r="O781">
            <v>5456</v>
          </cell>
          <cell r="P781">
            <v>0</v>
          </cell>
          <cell r="Q781">
            <v>6</v>
          </cell>
          <cell r="R781" t="str">
            <v>811</v>
          </cell>
          <cell r="S781" t="str">
            <v>F</v>
          </cell>
          <cell r="T781" t="str">
            <v>G</v>
          </cell>
          <cell r="U781">
            <v>6200</v>
          </cell>
          <cell r="V781">
            <v>992000</v>
          </cell>
          <cell r="W781">
            <v>872960</v>
          </cell>
          <cell r="X781">
            <v>115492.95774647887</v>
          </cell>
        </row>
        <row r="782">
          <cell r="B782" t="str">
            <v>S04</v>
          </cell>
          <cell r="C782" t="str">
            <v>2218205554282</v>
          </cell>
          <cell r="D782" t="str">
            <v>두촌(농)</v>
          </cell>
          <cell r="E782" t="str">
            <v>N1</v>
          </cell>
          <cell r="F782" t="str">
            <v>22N</v>
          </cell>
          <cell r="G782" t="str">
            <v>1532141</v>
          </cell>
          <cell r="H782" t="str">
            <v>821FG</v>
          </cell>
          <cell r="I782" t="str">
            <v>큰소비육1TX</v>
          </cell>
          <cell r="J782">
            <v>25</v>
          </cell>
          <cell r="K782">
            <v>50</v>
          </cell>
          <cell r="L782">
            <v>1250</v>
          </cell>
          <cell r="M782">
            <v>268400</v>
          </cell>
          <cell r="N782">
            <v>5368</v>
          </cell>
          <cell r="O782">
            <v>5368</v>
          </cell>
          <cell r="P782">
            <v>0</v>
          </cell>
          <cell r="Q782">
            <v>6</v>
          </cell>
          <cell r="R782" t="str">
            <v>821</v>
          </cell>
          <cell r="S782" t="str">
            <v>F</v>
          </cell>
          <cell r="T782" t="str">
            <v>G</v>
          </cell>
          <cell r="U782">
            <v>6100</v>
          </cell>
          <cell r="V782">
            <v>305000</v>
          </cell>
          <cell r="W782">
            <v>268400</v>
          </cell>
          <cell r="X782">
            <v>36091.549295774646</v>
          </cell>
        </row>
        <row r="783">
          <cell r="B783" t="str">
            <v>S04</v>
          </cell>
          <cell r="C783" t="str">
            <v>2218205554282</v>
          </cell>
          <cell r="D783" t="str">
            <v>두촌(농)</v>
          </cell>
          <cell r="E783" t="str">
            <v>N1</v>
          </cell>
          <cell r="F783" t="str">
            <v>22N</v>
          </cell>
          <cell r="G783" t="str">
            <v>1921121</v>
          </cell>
          <cell r="H783" t="str">
            <v>E21PG</v>
          </cell>
          <cell r="I783" t="str">
            <v>사 슴P</v>
          </cell>
          <cell r="J783">
            <v>25</v>
          </cell>
          <cell r="K783">
            <v>20</v>
          </cell>
          <cell r="L783">
            <v>500</v>
          </cell>
          <cell r="M783">
            <v>147000</v>
          </cell>
          <cell r="N783">
            <v>7350</v>
          </cell>
          <cell r="O783">
            <v>7350</v>
          </cell>
          <cell r="P783">
            <v>0</v>
          </cell>
          <cell r="Q783">
            <v>6</v>
          </cell>
          <cell r="R783" t="str">
            <v>E21</v>
          </cell>
          <cell r="S783" t="str">
            <v>P</v>
          </cell>
          <cell r="T783" t="str">
            <v>G</v>
          </cell>
          <cell r="U783">
            <v>7350</v>
          </cell>
          <cell r="V783">
            <v>147000</v>
          </cell>
          <cell r="W783">
            <v>147000</v>
          </cell>
          <cell r="X783">
            <v>14436.619718309859</v>
          </cell>
        </row>
        <row r="784">
          <cell r="B784" t="str">
            <v>S04</v>
          </cell>
          <cell r="C784" t="str">
            <v>2219022335</v>
          </cell>
          <cell r="D784" t="str">
            <v>봉명농장</v>
          </cell>
          <cell r="E784" t="str">
            <v>D2</v>
          </cell>
          <cell r="F784" t="str">
            <v>20D2</v>
          </cell>
          <cell r="G784" t="str">
            <v>1311111</v>
          </cell>
          <cell r="H784" t="str">
            <v>N11MG</v>
          </cell>
          <cell r="I784" t="str">
            <v>뉴스타트입붙이기</v>
          </cell>
          <cell r="J784">
            <v>10</v>
          </cell>
          <cell r="K784">
            <v>5</v>
          </cell>
          <cell r="L784">
            <v>50</v>
          </cell>
          <cell r="M784">
            <v>68250</v>
          </cell>
          <cell r="N784">
            <v>13650</v>
          </cell>
          <cell r="O784">
            <v>15925</v>
          </cell>
          <cell r="P784">
            <v>2275</v>
          </cell>
          <cell r="Q784">
            <v>11</v>
          </cell>
          <cell r="R784" t="str">
            <v>N11</v>
          </cell>
          <cell r="S784" t="str">
            <v>M</v>
          </cell>
          <cell r="T784" t="str">
            <v>G</v>
          </cell>
          <cell r="U784">
            <v>17500</v>
          </cell>
          <cell r="V784">
            <v>87500</v>
          </cell>
          <cell r="W784">
            <v>79625</v>
          </cell>
          <cell r="X784">
            <v>683.68812850986023</v>
          </cell>
        </row>
        <row r="785">
          <cell r="B785" t="str">
            <v>S04</v>
          </cell>
          <cell r="C785" t="str">
            <v>2219022335</v>
          </cell>
          <cell r="D785" t="str">
            <v>봉명농장</v>
          </cell>
          <cell r="E785" t="str">
            <v>D2</v>
          </cell>
          <cell r="F785" t="str">
            <v>20D2</v>
          </cell>
          <cell r="G785" t="str">
            <v>1311121</v>
          </cell>
          <cell r="H785" t="str">
            <v>N11PG</v>
          </cell>
          <cell r="I785" t="str">
            <v>뉴스타트입붙이기P</v>
          </cell>
          <cell r="J785">
            <v>10</v>
          </cell>
          <cell r="K785">
            <v>5</v>
          </cell>
          <cell r="L785">
            <v>50</v>
          </cell>
          <cell r="M785">
            <v>68250</v>
          </cell>
          <cell r="N785">
            <v>13650</v>
          </cell>
          <cell r="O785">
            <v>15925</v>
          </cell>
          <cell r="P785">
            <v>2275</v>
          </cell>
          <cell r="Q785">
            <v>11</v>
          </cell>
          <cell r="R785" t="str">
            <v>N11</v>
          </cell>
          <cell r="S785" t="str">
            <v>P</v>
          </cell>
          <cell r="T785" t="str">
            <v>G</v>
          </cell>
          <cell r="U785">
            <v>17500</v>
          </cell>
          <cell r="V785">
            <v>87500</v>
          </cell>
          <cell r="W785">
            <v>79625</v>
          </cell>
          <cell r="X785">
            <v>683.68812850986023</v>
          </cell>
        </row>
        <row r="786">
          <cell r="B786" t="str">
            <v>S04</v>
          </cell>
          <cell r="C786" t="str">
            <v>2219022335</v>
          </cell>
          <cell r="D786" t="str">
            <v>봉명농장</v>
          </cell>
          <cell r="E786" t="str">
            <v>D2</v>
          </cell>
          <cell r="F786" t="str">
            <v>20D2</v>
          </cell>
          <cell r="G786" t="str">
            <v>1311321</v>
          </cell>
          <cell r="H786" t="str">
            <v>N31PG</v>
          </cell>
          <cell r="I786" t="str">
            <v>뉴스타트젖뗀돼지P</v>
          </cell>
          <cell r="J786">
            <v>20</v>
          </cell>
          <cell r="K786">
            <v>10</v>
          </cell>
          <cell r="L786">
            <v>200</v>
          </cell>
          <cell r="M786">
            <v>89860</v>
          </cell>
          <cell r="N786">
            <v>8986</v>
          </cell>
          <cell r="O786">
            <v>10483</v>
          </cell>
          <cell r="P786">
            <v>1497</v>
          </cell>
          <cell r="Q786">
            <v>11</v>
          </cell>
          <cell r="R786" t="str">
            <v>N31</v>
          </cell>
          <cell r="S786" t="str">
            <v>P</v>
          </cell>
          <cell r="T786" t="str">
            <v>G</v>
          </cell>
          <cell r="U786">
            <v>11520</v>
          </cell>
          <cell r="V786">
            <v>115200</v>
          </cell>
          <cell r="W786">
            <v>104830</v>
          </cell>
          <cell r="X786">
            <v>2734.7525140394409</v>
          </cell>
        </row>
        <row r="787">
          <cell r="B787" t="str">
            <v>S04</v>
          </cell>
          <cell r="C787" t="str">
            <v>2219022335</v>
          </cell>
          <cell r="D787" t="str">
            <v>봉명농장</v>
          </cell>
          <cell r="E787" t="str">
            <v>D2</v>
          </cell>
          <cell r="F787" t="str">
            <v>20D2</v>
          </cell>
          <cell r="G787" t="str">
            <v>1321111</v>
          </cell>
          <cell r="H787" t="str">
            <v>N41MG</v>
          </cell>
          <cell r="I787" t="str">
            <v>뉴스타트젖돈</v>
          </cell>
          <cell r="J787">
            <v>25</v>
          </cell>
          <cell r="K787">
            <v>10</v>
          </cell>
          <cell r="L787">
            <v>250</v>
          </cell>
          <cell r="M787">
            <v>70980</v>
          </cell>
          <cell r="N787">
            <v>7098</v>
          </cell>
          <cell r="O787">
            <v>8281</v>
          </cell>
          <cell r="P787">
            <v>1183</v>
          </cell>
          <cell r="Q787">
            <v>11</v>
          </cell>
          <cell r="R787" t="str">
            <v>N41</v>
          </cell>
          <cell r="S787" t="str">
            <v>M</v>
          </cell>
          <cell r="T787" t="str">
            <v>G</v>
          </cell>
          <cell r="U787">
            <v>9100</v>
          </cell>
          <cell r="V787">
            <v>91000</v>
          </cell>
          <cell r="W787">
            <v>82810</v>
          </cell>
          <cell r="X787">
            <v>3418.4406425493012</v>
          </cell>
        </row>
        <row r="788">
          <cell r="B788" t="str">
            <v>S04</v>
          </cell>
          <cell r="C788" t="str">
            <v>2219022335</v>
          </cell>
          <cell r="D788" t="str">
            <v>봉명농장</v>
          </cell>
          <cell r="E788" t="str">
            <v>D2</v>
          </cell>
          <cell r="F788" t="str">
            <v>20D2</v>
          </cell>
          <cell r="G788" t="str">
            <v>1321112</v>
          </cell>
          <cell r="H788" t="str">
            <v>N41MB</v>
          </cell>
          <cell r="I788" t="str">
            <v>뉴스타트젖돈(B)</v>
          </cell>
          <cell r="J788">
            <v>1</v>
          </cell>
          <cell r="K788">
            <v>15280</v>
          </cell>
          <cell r="L788">
            <v>15280</v>
          </cell>
          <cell r="M788">
            <v>4314461</v>
          </cell>
          <cell r="N788">
            <v>282.36001308900524</v>
          </cell>
          <cell r="O788">
            <v>329</v>
          </cell>
          <cell r="P788">
            <v>46.639986910994764</v>
          </cell>
          <cell r="Q788">
            <v>11</v>
          </cell>
          <cell r="R788" t="str">
            <v>N41</v>
          </cell>
          <cell r="S788" t="str">
            <v>M</v>
          </cell>
          <cell r="T788" t="str">
            <v>B</v>
          </cell>
          <cell r="U788">
            <v>362</v>
          </cell>
          <cell r="V788">
            <v>5531360</v>
          </cell>
          <cell r="W788">
            <v>5027120</v>
          </cell>
          <cell r="X788">
            <v>208935.0920726133</v>
          </cell>
        </row>
        <row r="789">
          <cell r="B789" t="str">
            <v>S04</v>
          </cell>
          <cell r="C789" t="str">
            <v>2219022335</v>
          </cell>
          <cell r="D789" t="str">
            <v>봉명농장</v>
          </cell>
          <cell r="E789" t="str">
            <v>D2</v>
          </cell>
          <cell r="F789" t="str">
            <v>20D2</v>
          </cell>
          <cell r="G789" t="str">
            <v>1322212</v>
          </cell>
          <cell r="H789" t="str">
            <v>P42MB</v>
          </cell>
          <cell r="I789" t="str">
            <v>뉴스피드젖돈메디(B)</v>
          </cell>
          <cell r="J789">
            <v>1</v>
          </cell>
          <cell r="K789">
            <v>0</v>
          </cell>
          <cell r="L789">
            <v>0</v>
          </cell>
          <cell r="M789">
            <v>0</v>
          </cell>
          <cell r="N789" t="e">
            <v>#DIV/0!</v>
          </cell>
          <cell r="O789">
            <v>324</v>
          </cell>
          <cell r="P789" t="e">
            <v>#DIV/0!</v>
          </cell>
          <cell r="Q789">
            <v>11</v>
          </cell>
          <cell r="R789" t="str">
            <v>P42</v>
          </cell>
          <cell r="S789" t="str">
            <v>M</v>
          </cell>
          <cell r="T789" t="str">
            <v>B</v>
          </cell>
          <cell r="U789">
            <v>356</v>
          </cell>
          <cell r="V789">
            <v>0</v>
          </cell>
          <cell r="W789">
            <v>0</v>
          </cell>
          <cell r="X789">
            <v>0</v>
          </cell>
        </row>
        <row r="790">
          <cell r="B790" t="str">
            <v>S04</v>
          </cell>
          <cell r="C790" t="str">
            <v>2218205554283</v>
          </cell>
          <cell r="D790" t="str">
            <v>북방(농)</v>
          </cell>
          <cell r="E790" t="str">
            <v>N2</v>
          </cell>
          <cell r="F790" t="str">
            <v>22N</v>
          </cell>
          <cell r="G790" t="str">
            <v>1153111</v>
          </cell>
          <cell r="H790" t="str">
            <v>141MG</v>
          </cell>
          <cell r="I790" t="str">
            <v>산란초기1</v>
          </cell>
          <cell r="J790">
            <v>25</v>
          </cell>
          <cell r="K790">
            <v>183</v>
          </cell>
          <cell r="L790">
            <v>4575</v>
          </cell>
          <cell r="M790">
            <v>1144665</v>
          </cell>
          <cell r="N790">
            <v>6255</v>
          </cell>
          <cell r="O790">
            <v>6255</v>
          </cell>
          <cell r="P790">
            <v>0</v>
          </cell>
          <cell r="Q790">
            <v>7</v>
          </cell>
          <cell r="R790" t="str">
            <v>141</v>
          </cell>
          <cell r="S790" t="str">
            <v>M</v>
          </cell>
          <cell r="T790" t="str">
            <v>G</v>
          </cell>
          <cell r="U790">
            <v>6950</v>
          </cell>
          <cell r="V790">
            <v>1271850</v>
          </cell>
          <cell r="W790">
            <v>1144665</v>
          </cell>
          <cell r="X790">
            <v>132095.07042253521</v>
          </cell>
        </row>
        <row r="791">
          <cell r="B791" t="str">
            <v>S04</v>
          </cell>
          <cell r="C791" t="str">
            <v>2218205554283</v>
          </cell>
          <cell r="D791" t="str">
            <v>북방(농)</v>
          </cell>
          <cell r="E791" t="str">
            <v>N2</v>
          </cell>
          <cell r="F791" t="str">
            <v>22N</v>
          </cell>
          <cell r="G791" t="str">
            <v>1222121</v>
          </cell>
          <cell r="H791" t="str">
            <v>335PG</v>
          </cell>
          <cell r="I791" t="str">
            <v>육계후기1P</v>
          </cell>
          <cell r="J791">
            <v>25</v>
          </cell>
          <cell r="K791">
            <v>20</v>
          </cell>
          <cell r="L791">
            <v>500</v>
          </cell>
          <cell r="M791">
            <v>157500</v>
          </cell>
          <cell r="N791">
            <v>7875</v>
          </cell>
          <cell r="O791">
            <v>7875</v>
          </cell>
          <cell r="P791">
            <v>0</v>
          </cell>
          <cell r="Q791">
            <v>7</v>
          </cell>
          <cell r="R791" t="str">
            <v>335</v>
          </cell>
          <cell r="S791" t="str">
            <v>P</v>
          </cell>
          <cell r="T791" t="str">
            <v>G</v>
          </cell>
          <cell r="U791">
            <v>8750</v>
          </cell>
          <cell r="V791">
            <v>175000</v>
          </cell>
          <cell r="W791">
            <v>157500</v>
          </cell>
          <cell r="X791">
            <v>14436.619718309859</v>
          </cell>
        </row>
        <row r="792">
          <cell r="B792" t="str">
            <v>S04</v>
          </cell>
          <cell r="C792" t="str">
            <v>2218205554283</v>
          </cell>
          <cell r="D792" t="str">
            <v>북방(농)</v>
          </cell>
          <cell r="E792" t="str">
            <v>N2</v>
          </cell>
          <cell r="F792" t="str">
            <v>22N</v>
          </cell>
          <cell r="G792" t="str">
            <v>1411121</v>
          </cell>
          <cell r="H792" t="str">
            <v>611PG</v>
          </cell>
          <cell r="I792" t="str">
            <v>어린송아지1P</v>
          </cell>
          <cell r="J792">
            <v>25</v>
          </cell>
          <cell r="K792">
            <v>1</v>
          </cell>
          <cell r="L792">
            <v>25</v>
          </cell>
          <cell r="M792">
            <v>7245</v>
          </cell>
          <cell r="N792">
            <v>7245</v>
          </cell>
          <cell r="O792">
            <v>7245</v>
          </cell>
          <cell r="P792">
            <v>0</v>
          </cell>
          <cell r="Q792">
            <v>7</v>
          </cell>
          <cell r="R792" t="str">
            <v>611</v>
          </cell>
          <cell r="S792" t="str">
            <v>P</v>
          </cell>
          <cell r="T792" t="str">
            <v>G</v>
          </cell>
          <cell r="U792">
            <v>8050</v>
          </cell>
          <cell r="V792">
            <v>8050</v>
          </cell>
          <cell r="W792">
            <v>7245</v>
          </cell>
          <cell r="X792">
            <v>721.83098591549299</v>
          </cell>
        </row>
        <row r="793">
          <cell r="B793" t="str">
            <v>S04</v>
          </cell>
          <cell r="C793" t="str">
            <v>2218205554283</v>
          </cell>
          <cell r="D793" t="str">
            <v>북방(농)</v>
          </cell>
          <cell r="E793" t="str">
            <v>N2</v>
          </cell>
          <cell r="F793" t="str">
            <v>22N</v>
          </cell>
          <cell r="G793" t="str">
            <v>1532111</v>
          </cell>
          <cell r="H793" t="str">
            <v>821MG</v>
          </cell>
          <cell r="I793" t="str">
            <v>큰소비육1</v>
          </cell>
          <cell r="J793">
            <v>25</v>
          </cell>
          <cell r="K793">
            <v>25</v>
          </cell>
          <cell r="L793">
            <v>625</v>
          </cell>
          <cell r="M793">
            <v>123750</v>
          </cell>
          <cell r="N793">
            <v>4950</v>
          </cell>
          <cell r="O793">
            <v>4950</v>
          </cell>
          <cell r="P793">
            <v>0</v>
          </cell>
          <cell r="Q793">
            <v>7</v>
          </cell>
          <cell r="R793" t="str">
            <v>821</v>
          </cell>
          <cell r="S793" t="str">
            <v>M</v>
          </cell>
          <cell r="T793" t="str">
            <v>G</v>
          </cell>
          <cell r="U793">
            <v>5500</v>
          </cell>
          <cell r="V793">
            <v>137500</v>
          </cell>
          <cell r="W793">
            <v>123750</v>
          </cell>
          <cell r="X793">
            <v>18045.774647887323</v>
          </cell>
        </row>
        <row r="794">
          <cell r="B794" t="str">
            <v>S04</v>
          </cell>
          <cell r="C794" t="str">
            <v>2218205554283</v>
          </cell>
          <cell r="D794" t="str">
            <v>북방(농)</v>
          </cell>
          <cell r="E794" t="str">
            <v>N2</v>
          </cell>
          <cell r="F794" t="str">
            <v>22N</v>
          </cell>
          <cell r="G794" t="str">
            <v>1532141</v>
          </cell>
          <cell r="H794" t="str">
            <v>821FG</v>
          </cell>
          <cell r="I794" t="str">
            <v>큰소비육1TX</v>
          </cell>
          <cell r="J794">
            <v>25</v>
          </cell>
          <cell r="K794">
            <v>10</v>
          </cell>
          <cell r="L794">
            <v>250</v>
          </cell>
          <cell r="M794">
            <v>54900</v>
          </cell>
          <cell r="N794">
            <v>5490</v>
          </cell>
          <cell r="O794">
            <v>5490</v>
          </cell>
          <cell r="P794">
            <v>0</v>
          </cell>
          <cell r="Q794">
            <v>7</v>
          </cell>
          <cell r="R794" t="str">
            <v>821</v>
          </cell>
          <cell r="S794" t="str">
            <v>F</v>
          </cell>
          <cell r="T794" t="str">
            <v>G</v>
          </cell>
          <cell r="U794">
            <v>6100</v>
          </cell>
          <cell r="V794">
            <v>61000</v>
          </cell>
          <cell r="W794">
            <v>54900</v>
          </cell>
          <cell r="X794">
            <v>7218.3098591549297</v>
          </cell>
        </row>
        <row r="795">
          <cell r="B795" t="str">
            <v>S04</v>
          </cell>
          <cell r="C795" t="str">
            <v>2218205554283</v>
          </cell>
          <cell r="D795" t="str">
            <v>북방(농)</v>
          </cell>
          <cell r="E795" t="str">
            <v>N2</v>
          </cell>
          <cell r="F795" t="str">
            <v>22N</v>
          </cell>
          <cell r="G795" t="str">
            <v>1553141</v>
          </cell>
          <cell r="H795" t="str">
            <v>841FG</v>
          </cell>
          <cell r="I795" t="str">
            <v>대관령참한우TX</v>
          </cell>
          <cell r="J795">
            <v>25</v>
          </cell>
          <cell r="K795">
            <v>96</v>
          </cell>
          <cell r="L795">
            <v>2400</v>
          </cell>
          <cell r="M795">
            <v>444960</v>
          </cell>
          <cell r="N795">
            <v>4635</v>
          </cell>
          <cell r="O795">
            <v>4635</v>
          </cell>
          <cell r="P795">
            <v>0</v>
          </cell>
          <cell r="Q795">
            <v>7</v>
          </cell>
          <cell r="R795" t="str">
            <v>841</v>
          </cell>
          <cell r="S795" t="str">
            <v>F</v>
          </cell>
          <cell r="T795" t="str">
            <v>G</v>
          </cell>
          <cell r="U795">
            <v>5150</v>
          </cell>
          <cell r="V795">
            <v>494400</v>
          </cell>
          <cell r="W795">
            <v>444960</v>
          </cell>
          <cell r="X795">
            <v>69295.774647887316</v>
          </cell>
        </row>
        <row r="796">
          <cell r="B796" t="str">
            <v>S04</v>
          </cell>
          <cell r="C796" t="str">
            <v>2218205554283</v>
          </cell>
          <cell r="D796" t="str">
            <v>북방(농)</v>
          </cell>
          <cell r="E796" t="str">
            <v>N2</v>
          </cell>
          <cell r="F796" t="str">
            <v>22N</v>
          </cell>
          <cell r="G796" t="str">
            <v>1942151</v>
          </cell>
          <cell r="H796" t="str">
            <v>D21EG</v>
          </cell>
          <cell r="I796" t="str">
            <v>도그스타15</v>
          </cell>
          <cell r="J796">
            <v>15</v>
          </cell>
          <cell r="K796">
            <v>10</v>
          </cell>
          <cell r="L796">
            <v>150</v>
          </cell>
          <cell r="M796">
            <v>54000</v>
          </cell>
          <cell r="N796">
            <v>5400</v>
          </cell>
          <cell r="O796">
            <v>5400</v>
          </cell>
          <cell r="P796">
            <v>0</v>
          </cell>
          <cell r="Q796">
            <v>7</v>
          </cell>
          <cell r="R796" t="str">
            <v>D21</v>
          </cell>
          <cell r="S796" t="str">
            <v>E</v>
          </cell>
          <cell r="T796" t="str">
            <v>G</v>
          </cell>
          <cell r="U796">
            <v>6000</v>
          </cell>
          <cell r="V796">
            <v>60000</v>
          </cell>
          <cell r="W796">
            <v>54000</v>
          </cell>
          <cell r="X796">
            <v>4330.9859154929572</v>
          </cell>
        </row>
        <row r="797">
          <cell r="B797" t="str">
            <v>S04</v>
          </cell>
          <cell r="C797" t="str">
            <v>2218205554286</v>
          </cell>
          <cell r="D797" t="str">
            <v>서석(농)</v>
          </cell>
          <cell r="E797" t="str">
            <v>N1</v>
          </cell>
          <cell r="F797" t="str">
            <v>22N</v>
          </cell>
          <cell r="G797" t="str">
            <v>1153111</v>
          </cell>
          <cell r="H797" t="str">
            <v>141MG</v>
          </cell>
          <cell r="I797" t="str">
            <v>산란초기1</v>
          </cell>
          <cell r="J797">
            <v>25</v>
          </cell>
          <cell r="K797">
            <v>43</v>
          </cell>
          <cell r="L797">
            <v>1075</v>
          </cell>
          <cell r="M797">
            <v>262988</v>
          </cell>
          <cell r="N797">
            <v>6116</v>
          </cell>
          <cell r="O797">
            <v>6116</v>
          </cell>
          <cell r="P797">
            <v>0</v>
          </cell>
          <cell r="Q797">
            <v>6</v>
          </cell>
          <cell r="R797" t="str">
            <v>141</v>
          </cell>
          <cell r="S797" t="str">
            <v>M</v>
          </cell>
          <cell r="T797" t="str">
            <v>G</v>
          </cell>
          <cell r="U797">
            <v>6950</v>
          </cell>
          <cell r="V797">
            <v>298850</v>
          </cell>
          <cell r="W797">
            <v>262988</v>
          </cell>
          <cell r="X797">
            <v>31038.732394366194</v>
          </cell>
        </row>
        <row r="798">
          <cell r="B798" t="str">
            <v>S04</v>
          </cell>
          <cell r="C798" t="str">
            <v>2218205554286</v>
          </cell>
          <cell r="D798" t="str">
            <v>서석(농)</v>
          </cell>
          <cell r="E798" t="str">
            <v>N1</v>
          </cell>
          <cell r="F798" t="str">
            <v>22N</v>
          </cell>
          <cell r="G798" t="str">
            <v>1222121</v>
          </cell>
          <cell r="H798" t="str">
            <v>335PG</v>
          </cell>
          <cell r="I798" t="str">
            <v>육계후기1P</v>
          </cell>
          <cell r="J798">
            <v>25</v>
          </cell>
          <cell r="K798">
            <v>40</v>
          </cell>
          <cell r="L798">
            <v>1000</v>
          </cell>
          <cell r="M798">
            <v>308000</v>
          </cell>
          <cell r="N798">
            <v>7700</v>
          </cell>
          <cell r="O798">
            <v>7700</v>
          </cell>
          <cell r="P798">
            <v>0</v>
          </cell>
          <cell r="Q798">
            <v>6</v>
          </cell>
          <cell r="R798" t="str">
            <v>335</v>
          </cell>
          <cell r="S798" t="str">
            <v>P</v>
          </cell>
          <cell r="T798" t="str">
            <v>G</v>
          </cell>
          <cell r="U798">
            <v>8750</v>
          </cell>
          <cell r="V798">
            <v>350000</v>
          </cell>
          <cell r="W798">
            <v>308000</v>
          </cell>
          <cell r="X798">
            <v>28873.239436619719</v>
          </cell>
        </row>
        <row r="799">
          <cell r="B799" t="str">
            <v>S04</v>
          </cell>
          <cell r="C799" t="str">
            <v>2218205554286</v>
          </cell>
          <cell r="D799" t="str">
            <v>서석(농)</v>
          </cell>
          <cell r="E799" t="str">
            <v>N1</v>
          </cell>
          <cell r="F799" t="str">
            <v>22N</v>
          </cell>
          <cell r="G799" t="str">
            <v>1311321</v>
          </cell>
          <cell r="H799" t="str">
            <v>N31PG</v>
          </cell>
          <cell r="I799" t="str">
            <v>뉴스타트젖뗀돼지P</v>
          </cell>
          <cell r="J799">
            <v>20</v>
          </cell>
          <cell r="K799">
            <v>10</v>
          </cell>
          <cell r="L799">
            <v>200</v>
          </cell>
          <cell r="M799">
            <v>101380</v>
          </cell>
          <cell r="N799">
            <v>10138</v>
          </cell>
          <cell r="O799">
            <v>10138</v>
          </cell>
          <cell r="P799">
            <v>0</v>
          </cell>
          <cell r="Q799">
            <v>6</v>
          </cell>
          <cell r="R799" t="str">
            <v>N31</v>
          </cell>
          <cell r="S799" t="str">
            <v>P</v>
          </cell>
          <cell r="T799" t="str">
            <v>G</v>
          </cell>
          <cell r="U799">
            <v>11520</v>
          </cell>
          <cell r="V799">
            <v>115200</v>
          </cell>
          <cell r="W799">
            <v>101380</v>
          </cell>
          <cell r="X799">
            <v>5774.6478873239439</v>
          </cell>
        </row>
        <row r="800">
          <cell r="B800" t="str">
            <v>S04</v>
          </cell>
          <cell r="C800" t="str">
            <v>2218205554286</v>
          </cell>
          <cell r="D800" t="str">
            <v>서석(농)</v>
          </cell>
          <cell r="E800" t="str">
            <v>N1</v>
          </cell>
          <cell r="F800" t="str">
            <v>22N</v>
          </cell>
          <cell r="G800" t="str">
            <v>1322111</v>
          </cell>
          <cell r="H800" t="str">
            <v>P41MG</v>
          </cell>
          <cell r="I800" t="str">
            <v>뉴스피드젖돈</v>
          </cell>
          <cell r="J800">
            <v>25</v>
          </cell>
          <cell r="K800">
            <v>30</v>
          </cell>
          <cell r="L800">
            <v>750</v>
          </cell>
          <cell r="M800">
            <v>221760</v>
          </cell>
          <cell r="N800">
            <v>7392</v>
          </cell>
          <cell r="O800">
            <v>7392</v>
          </cell>
          <cell r="P800">
            <v>0</v>
          </cell>
          <cell r="Q800">
            <v>6</v>
          </cell>
          <cell r="R800" t="str">
            <v>P41</v>
          </cell>
          <cell r="S800" t="str">
            <v>M</v>
          </cell>
          <cell r="T800" t="str">
            <v>G</v>
          </cell>
          <cell r="U800">
            <v>8400</v>
          </cell>
          <cell r="V800">
            <v>252000</v>
          </cell>
          <cell r="W800">
            <v>221760</v>
          </cell>
          <cell r="X800">
            <v>21654.929577464791</v>
          </cell>
        </row>
        <row r="801">
          <cell r="B801" t="str">
            <v>S04</v>
          </cell>
          <cell r="C801" t="str">
            <v>2218205554286</v>
          </cell>
          <cell r="D801" t="str">
            <v>서석(농)</v>
          </cell>
          <cell r="E801" t="str">
            <v>N1</v>
          </cell>
          <cell r="F801" t="str">
            <v>22N</v>
          </cell>
          <cell r="G801" t="str">
            <v>1332111</v>
          </cell>
          <cell r="H801" t="str">
            <v>P51MG</v>
          </cell>
          <cell r="I801" t="str">
            <v>뉴스피드육성돈</v>
          </cell>
          <cell r="J801">
            <v>25</v>
          </cell>
          <cell r="K801">
            <v>59</v>
          </cell>
          <cell r="L801">
            <v>1475</v>
          </cell>
          <cell r="M801">
            <v>397188</v>
          </cell>
          <cell r="N801">
            <v>6732</v>
          </cell>
          <cell r="O801">
            <v>6732</v>
          </cell>
          <cell r="P801">
            <v>0</v>
          </cell>
          <cell r="Q801">
            <v>6</v>
          </cell>
          <cell r="R801" t="str">
            <v>P51</v>
          </cell>
          <cell r="S801" t="str">
            <v>M</v>
          </cell>
          <cell r="T801" t="str">
            <v>G</v>
          </cell>
          <cell r="U801">
            <v>7650</v>
          </cell>
          <cell r="V801">
            <v>451350</v>
          </cell>
          <cell r="W801">
            <v>397188</v>
          </cell>
          <cell r="X801">
            <v>42588.028169014084</v>
          </cell>
        </row>
        <row r="802">
          <cell r="B802" t="str">
            <v>S04</v>
          </cell>
          <cell r="C802" t="str">
            <v>2218205554286</v>
          </cell>
          <cell r="D802" t="str">
            <v>서석(농)</v>
          </cell>
          <cell r="E802" t="str">
            <v>N1</v>
          </cell>
          <cell r="F802" t="str">
            <v>22N</v>
          </cell>
          <cell r="G802" t="str">
            <v>1372111</v>
          </cell>
          <cell r="H802" t="str">
            <v>P71MG</v>
          </cell>
          <cell r="I802" t="str">
            <v>뉴스피드포유돈</v>
          </cell>
          <cell r="J802">
            <v>25</v>
          </cell>
          <cell r="K802">
            <v>20</v>
          </cell>
          <cell r="L802">
            <v>500</v>
          </cell>
          <cell r="M802">
            <v>139920</v>
          </cell>
          <cell r="N802">
            <v>6996</v>
          </cell>
          <cell r="O802">
            <v>6996</v>
          </cell>
          <cell r="P802">
            <v>0</v>
          </cell>
          <cell r="Q802">
            <v>6</v>
          </cell>
          <cell r="R802" t="str">
            <v>P71</v>
          </cell>
          <cell r="S802" t="str">
            <v>M</v>
          </cell>
          <cell r="T802" t="str">
            <v>G</v>
          </cell>
          <cell r="U802">
            <v>7950</v>
          </cell>
          <cell r="V802">
            <v>159000</v>
          </cell>
          <cell r="W802">
            <v>139920</v>
          </cell>
          <cell r="X802">
            <v>14436.619718309859</v>
          </cell>
        </row>
        <row r="803">
          <cell r="B803" t="str">
            <v>S04</v>
          </cell>
          <cell r="C803" t="str">
            <v>2218205554286</v>
          </cell>
          <cell r="D803" t="str">
            <v>서석(농)</v>
          </cell>
          <cell r="E803" t="str">
            <v>N1</v>
          </cell>
          <cell r="F803" t="str">
            <v>22N</v>
          </cell>
          <cell r="G803" t="str">
            <v>1411121</v>
          </cell>
          <cell r="H803" t="str">
            <v>611PG</v>
          </cell>
          <cell r="I803" t="str">
            <v>어린송아지1P</v>
          </cell>
          <cell r="J803">
            <v>25</v>
          </cell>
          <cell r="K803">
            <v>52</v>
          </cell>
          <cell r="L803">
            <v>1300</v>
          </cell>
          <cell r="M803">
            <v>368368</v>
          </cell>
          <cell r="N803">
            <v>7084</v>
          </cell>
          <cell r="O803">
            <v>7084</v>
          </cell>
          <cell r="P803">
            <v>0</v>
          </cell>
          <cell r="Q803">
            <v>6</v>
          </cell>
          <cell r="R803" t="str">
            <v>611</v>
          </cell>
          <cell r="S803" t="str">
            <v>P</v>
          </cell>
          <cell r="T803" t="str">
            <v>G</v>
          </cell>
          <cell r="U803">
            <v>8050</v>
          </cell>
          <cell r="V803">
            <v>418600</v>
          </cell>
          <cell r="W803">
            <v>368368</v>
          </cell>
          <cell r="X803">
            <v>37535.211267605635</v>
          </cell>
        </row>
        <row r="804">
          <cell r="B804" t="str">
            <v>S04</v>
          </cell>
          <cell r="C804" t="str">
            <v>2218205554286</v>
          </cell>
          <cell r="D804" t="str">
            <v>서석(농)</v>
          </cell>
          <cell r="E804" t="str">
            <v>N1</v>
          </cell>
          <cell r="F804" t="str">
            <v>22N</v>
          </cell>
          <cell r="G804" t="str">
            <v>1421121</v>
          </cell>
          <cell r="H804" t="str">
            <v>641PG</v>
          </cell>
          <cell r="I804" t="str">
            <v>중송아지P</v>
          </cell>
          <cell r="J804">
            <v>25</v>
          </cell>
          <cell r="K804">
            <v>40</v>
          </cell>
          <cell r="L804">
            <v>1000</v>
          </cell>
          <cell r="M804">
            <v>234080</v>
          </cell>
          <cell r="N804">
            <v>5852</v>
          </cell>
          <cell r="O804">
            <v>5852</v>
          </cell>
          <cell r="P804">
            <v>0</v>
          </cell>
          <cell r="Q804">
            <v>6</v>
          </cell>
          <cell r="R804" t="str">
            <v>641</v>
          </cell>
          <cell r="S804" t="str">
            <v>P</v>
          </cell>
          <cell r="T804" t="str">
            <v>G</v>
          </cell>
          <cell r="U804">
            <v>6650</v>
          </cell>
          <cell r="V804">
            <v>266000</v>
          </cell>
          <cell r="W804">
            <v>234080</v>
          </cell>
          <cell r="X804">
            <v>28873.239436619719</v>
          </cell>
        </row>
        <row r="805">
          <cell r="B805" t="str">
            <v>S04</v>
          </cell>
          <cell r="C805" t="str">
            <v>2218205554286</v>
          </cell>
          <cell r="D805" t="str">
            <v>서석(농)</v>
          </cell>
          <cell r="E805" t="str">
            <v>N1</v>
          </cell>
          <cell r="F805" t="str">
            <v>22N</v>
          </cell>
          <cell r="G805" t="str">
            <v>1522141</v>
          </cell>
          <cell r="H805" t="str">
            <v>811FG</v>
          </cell>
          <cell r="I805" t="str">
            <v>육성비육TX</v>
          </cell>
          <cell r="J805">
            <v>25</v>
          </cell>
          <cell r="K805">
            <v>345</v>
          </cell>
          <cell r="L805">
            <v>8625</v>
          </cell>
          <cell r="M805">
            <v>1882320</v>
          </cell>
          <cell r="N805">
            <v>5456</v>
          </cell>
          <cell r="O805">
            <v>5456</v>
          </cell>
          <cell r="P805">
            <v>0</v>
          </cell>
          <cell r="Q805">
            <v>6</v>
          </cell>
          <cell r="R805" t="str">
            <v>811</v>
          </cell>
          <cell r="S805" t="str">
            <v>F</v>
          </cell>
          <cell r="T805" t="str">
            <v>G</v>
          </cell>
          <cell r="U805">
            <v>6200</v>
          </cell>
          <cell r="V805">
            <v>2139000</v>
          </cell>
          <cell r="W805">
            <v>1882320</v>
          </cell>
          <cell r="X805">
            <v>249031.69014084505</v>
          </cell>
        </row>
        <row r="806">
          <cell r="B806" t="str">
            <v>S04</v>
          </cell>
          <cell r="C806" t="str">
            <v>2218205554286</v>
          </cell>
          <cell r="D806" t="str">
            <v>서석(농)</v>
          </cell>
          <cell r="E806" t="str">
            <v>N1</v>
          </cell>
          <cell r="F806" t="str">
            <v>22N</v>
          </cell>
          <cell r="G806" t="str">
            <v>1541111</v>
          </cell>
          <cell r="H806" t="str">
            <v>831MG</v>
          </cell>
          <cell r="I806" t="str">
            <v>큰소비육2</v>
          </cell>
          <cell r="J806">
            <v>25</v>
          </cell>
          <cell r="K806">
            <v>10</v>
          </cell>
          <cell r="L806">
            <v>250</v>
          </cell>
          <cell r="M806">
            <v>47520</v>
          </cell>
          <cell r="N806">
            <v>4752</v>
          </cell>
          <cell r="O806">
            <v>4752</v>
          </cell>
          <cell r="P806">
            <v>0</v>
          </cell>
          <cell r="Q806">
            <v>6</v>
          </cell>
          <cell r="R806" t="str">
            <v>831</v>
          </cell>
          <cell r="S806" t="str">
            <v>M</v>
          </cell>
          <cell r="T806" t="str">
            <v>G</v>
          </cell>
          <cell r="U806">
            <v>5400</v>
          </cell>
          <cell r="V806">
            <v>54000</v>
          </cell>
          <cell r="W806">
            <v>47520</v>
          </cell>
          <cell r="X806">
            <v>7218.3098591549297</v>
          </cell>
        </row>
        <row r="807">
          <cell r="B807" t="str">
            <v>S04</v>
          </cell>
          <cell r="C807" t="str">
            <v>2218205554286</v>
          </cell>
          <cell r="D807" t="str">
            <v>서석(농)</v>
          </cell>
          <cell r="E807" t="str">
            <v>N1</v>
          </cell>
          <cell r="F807" t="str">
            <v>22N</v>
          </cell>
          <cell r="G807" t="str">
            <v>1541141</v>
          </cell>
          <cell r="H807" t="str">
            <v>831FG</v>
          </cell>
          <cell r="I807" t="str">
            <v>큰소비육2TX</v>
          </cell>
          <cell r="J807">
            <v>25</v>
          </cell>
          <cell r="K807">
            <v>20</v>
          </cell>
          <cell r="L807">
            <v>500</v>
          </cell>
          <cell r="M807">
            <v>97680</v>
          </cell>
          <cell r="N807">
            <v>4884</v>
          </cell>
          <cell r="O807">
            <v>4884</v>
          </cell>
          <cell r="P807">
            <v>0</v>
          </cell>
          <cell r="Q807">
            <v>6</v>
          </cell>
          <cell r="R807" t="str">
            <v>831</v>
          </cell>
          <cell r="S807" t="str">
            <v>F</v>
          </cell>
          <cell r="T807" t="str">
            <v>G</v>
          </cell>
          <cell r="U807">
            <v>5550</v>
          </cell>
          <cell r="V807">
            <v>111000</v>
          </cell>
          <cell r="W807">
            <v>97680</v>
          </cell>
          <cell r="X807">
            <v>14436.619718309859</v>
          </cell>
        </row>
        <row r="808">
          <cell r="B808" t="str">
            <v>S04</v>
          </cell>
          <cell r="C808" t="str">
            <v>2218205554286</v>
          </cell>
          <cell r="D808" t="str">
            <v>서석(농)</v>
          </cell>
          <cell r="E808" t="str">
            <v>N1</v>
          </cell>
          <cell r="F808" t="str">
            <v>22N</v>
          </cell>
          <cell r="G808" t="str">
            <v>1553141</v>
          </cell>
          <cell r="H808" t="str">
            <v>841FG</v>
          </cell>
          <cell r="I808" t="str">
            <v>대관령참한우TX</v>
          </cell>
          <cell r="J808">
            <v>25</v>
          </cell>
          <cell r="K808">
            <v>385</v>
          </cell>
          <cell r="L808">
            <v>9625</v>
          </cell>
          <cell r="M808">
            <v>1744820</v>
          </cell>
          <cell r="N808">
            <v>4532</v>
          </cell>
          <cell r="O808">
            <v>4532</v>
          </cell>
          <cell r="P808">
            <v>0</v>
          </cell>
          <cell r="Q808">
            <v>6</v>
          </cell>
          <cell r="R808" t="str">
            <v>841</v>
          </cell>
          <cell r="S808" t="str">
            <v>F</v>
          </cell>
          <cell r="T808" t="str">
            <v>G</v>
          </cell>
          <cell r="U808">
            <v>5150</v>
          </cell>
          <cell r="V808">
            <v>1982750</v>
          </cell>
          <cell r="W808">
            <v>1744820</v>
          </cell>
          <cell r="X808">
            <v>277904.92957746476</v>
          </cell>
        </row>
        <row r="809">
          <cell r="B809" t="str">
            <v>S04</v>
          </cell>
          <cell r="C809" t="str">
            <v>2218205554286</v>
          </cell>
          <cell r="D809" t="str">
            <v>서석(농)</v>
          </cell>
          <cell r="E809" t="str">
            <v>N1</v>
          </cell>
          <cell r="F809" t="str">
            <v>22N</v>
          </cell>
          <cell r="G809" t="str">
            <v>1561111</v>
          </cell>
          <cell r="H809" t="str">
            <v>861MG</v>
          </cell>
          <cell r="I809" t="str">
            <v>한우번식우2</v>
          </cell>
          <cell r="J809">
            <v>20</v>
          </cell>
          <cell r="K809">
            <v>20</v>
          </cell>
          <cell r="L809">
            <v>400</v>
          </cell>
          <cell r="M809">
            <v>78140</v>
          </cell>
          <cell r="N809">
            <v>3907</v>
          </cell>
          <cell r="O809">
            <v>3907</v>
          </cell>
          <cell r="P809">
            <v>0</v>
          </cell>
          <cell r="Q809">
            <v>6</v>
          </cell>
          <cell r="R809" t="str">
            <v>861</v>
          </cell>
          <cell r="S809" t="str">
            <v>M</v>
          </cell>
          <cell r="T809" t="str">
            <v>G</v>
          </cell>
          <cell r="U809">
            <v>4440</v>
          </cell>
          <cell r="V809">
            <v>88800</v>
          </cell>
          <cell r="W809">
            <v>78140</v>
          </cell>
          <cell r="X809">
            <v>11549.295774647888</v>
          </cell>
        </row>
        <row r="810">
          <cell r="B810" t="str">
            <v>S04</v>
          </cell>
          <cell r="C810" t="str">
            <v>2218205554286</v>
          </cell>
          <cell r="D810" t="str">
            <v>서석(농)</v>
          </cell>
          <cell r="E810" t="str">
            <v>N1</v>
          </cell>
          <cell r="F810" t="str">
            <v>22N</v>
          </cell>
          <cell r="G810" t="str">
            <v>1942151</v>
          </cell>
          <cell r="H810" t="str">
            <v>D21EG</v>
          </cell>
          <cell r="I810" t="str">
            <v>도그스타15</v>
          </cell>
          <cell r="J810">
            <v>15</v>
          </cell>
          <cell r="K810">
            <v>123</v>
          </cell>
          <cell r="L810">
            <v>1845</v>
          </cell>
          <cell r="M810">
            <v>649440</v>
          </cell>
          <cell r="N810">
            <v>5280</v>
          </cell>
          <cell r="O810">
            <v>5280</v>
          </cell>
          <cell r="P810">
            <v>0</v>
          </cell>
          <cell r="Q810">
            <v>6</v>
          </cell>
          <cell r="R810" t="str">
            <v>D21</v>
          </cell>
          <cell r="S810" t="str">
            <v>E</v>
          </cell>
          <cell r="T810" t="str">
            <v>G</v>
          </cell>
          <cell r="U810">
            <v>6000</v>
          </cell>
          <cell r="V810">
            <v>738000</v>
          </cell>
          <cell r="W810">
            <v>649440</v>
          </cell>
          <cell r="X810">
            <v>53271.126760563384</v>
          </cell>
        </row>
        <row r="811">
          <cell r="B811" t="str">
            <v>S04</v>
          </cell>
          <cell r="C811" t="str">
            <v>2218205554295</v>
          </cell>
          <cell r="D811" t="str">
            <v>서춘천(농)</v>
          </cell>
          <cell r="E811" t="str">
            <v>N1</v>
          </cell>
          <cell r="F811" t="str">
            <v>20N</v>
          </cell>
          <cell r="G811" t="str">
            <v>1421121</v>
          </cell>
          <cell r="H811" t="str">
            <v>641PG</v>
          </cell>
          <cell r="I811" t="str">
            <v>중송아지P</v>
          </cell>
          <cell r="J811">
            <v>25</v>
          </cell>
          <cell r="K811">
            <v>100</v>
          </cell>
          <cell r="L811">
            <v>2500</v>
          </cell>
          <cell r="M811">
            <v>598500</v>
          </cell>
          <cell r="N811">
            <v>5985</v>
          </cell>
          <cell r="O811">
            <v>5852</v>
          </cell>
          <cell r="P811">
            <v>-133</v>
          </cell>
          <cell r="Q811">
            <v>6</v>
          </cell>
          <cell r="R811" t="str">
            <v>641</v>
          </cell>
          <cell r="S811" t="str">
            <v>P</v>
          </cell>
          <cell r="T811" t="str">
            <v>G</v>
          </cell>
          <cell r="U811">
            <v>6650</v>
          </cell>
          <cell r="V811">
            <v>665000</v>
          </cell>
          <cell r="W811">
            <v>585200</v>
          </cell>
          <cell r="X811">
            <v>54683.544303797469</v>
          </cell>
        </row>
        <row r="812">
          <cell r="B812" t="str">
            <v>S04</v>
          </cell>
          <cell r="C812" t="str">
            <v>2218205554295</v>
          </cell>
          <cell r="D812" t="str">
            <v>서춘천(농)</v>
          </cell>
          <cell r="E812" t="str">
            <v>N1</v>
          </cell>
          <cell r="F812" t="str">
            <v>20N</v>
          </cell>
          <cell r="G812" t="str">
            <v>1522141</v>
          </cell>
          <cell r="H812" t="str">
            <v>811FG</v>
          </cell>
          <cell r="I812" t="str">
            <v>육성비육TX</v>
          </cell>
          <cell r="J812">
            <v>25</v>
          </cell>
          <cell r="K812">
            <v>30</v>
          </cell>
          <cell r="L812">
            <v>750</v>
          </cell>
          <cell r="M812">
            <v>167400</v>
          </cell>
          <cell r="N812">
            <v>5580</v>
          </cell>
          <cell r="O812">
            <v>5456</v>
          </cell>
          <cell r="P812">
            <v>-124</v>
          </cell>
          <cell r="Q812">
            <v>6</v>
          </cell>
          <cell r="R812" t="str">
            <v>811</v>
          </cell>
          <cell r="S812" t="str">
            <v>F</v>
          </cell>
          <cell r="T812" t="str">
            <v>G</v>
          </cell>
          <cell r="U812">
            <v>6200</v>
          </cell>
          <cell r="V812">
            <v>186000</v>
          </cell>
          <cell r="W812">
            <v>163680</v>
          </cell>
          <cell r="X812">
            <v>16405.063291139239</v>
          </cell>
        </row>
        <row r="813">
          <cell r="B813" t="str">
            <v>S04</v>
          </cell>
          <cell r="C813" t="str">
            <v>2218205554295</v>
          </cell>
          <cell r="D813" t="str">
            <v>서춘천(농)</v>
          </cell>
          <cell r="E813" t="str">
            <v>N1</v>
          </cell>
          <cell r="F813" t="str">
            <v>20N</v>
          </cell>
          <cell r="G813" t="str">
            <v>1541141</v>
          </cell>
          <cell r="H813" t="str">
            <v>831FG</v>
          </cell>
          <cell r="I813" t="str">
            <v>큰소비육2TX</v>
          </cell>
          <cell r="J813">
            <v>25</v>
          </cell>
          <cell r="K813">
            <v>365</v>
          </cell>
          <cell r="L813">
            <v>9125</v>
          </cell>
          <cell r="M813">
            <v>1823175</v>
          </cell>
          <cell r="N813">
            <v>4995</v>
          </cell>
          <cell r="O813">
            <v>4884</v>
          </cell>
          <cell r="P813">
            <v>-111</v>
          </cell>
          <cell r="Q813">
            <v>6</v>
          </cell>
          <cell r="R813" t="str">
            <v>831</v>
          </cell>
          <cell r="S813" t="str">
            <v>F</v>
          </cell>
          <cell r="T813" t="str">
            <v>G</v>
          </cell>
          <cell r="U813">
            <v>5550</v>
          </cell>
          <cell r="V813">
            <v>2025750</v>
          </cell>
          <cell r="W813">
            <v>1782660</v>
          </cell>
          <cell r="X813">
            <v>199594.93670886074</v>
          </cell>
        </row>
        <row r="814">
          <cell r="B814" t="str">
            <v>S04</v>
          </cell>
          <cell r="C814" t="str">
            <v>2218205554295</v>
          </cell>
          <cell r="D814" t="str">
            <v>서춘천(농)</v>
          </cell>
          <cell r="E814" t="str">
            <v>N1</v>
          </cell>
          <cell r="F814" t="str">
            <v>20N</v>
          </cell>
          <cell r="G814" t="str">
            <v>1551141</v>
          </cell>
          <cell r="H814" t="str">
            <v>891FG</v>
          </cell>
          <cell r="I814" t="str">
            <v>래피드마블3호TX</v>
          </cell>
          <cell r="J814">
            <v>25</v>
          </cell>
          <cell r="K814">
            <v>90</v>
          </cell>
          <cell r="L814">
            <v>2250</v>
          </cell>
          <cell r="M814">
            <v>498150</v>
          </cell>
          <cell r="N814">
            <v>5535</v>
          </cell>
          <cell r="O814">
            <v>5412</v>
          </cell>
          <cell r="P814">
            <v>-123</v>
          </cell>
          <cell r="Q814">
            <v>6</v>
          </cell>
          <cell r="R814" t="str">
            <v>891</v>
          </cell>
          <cell r="S814" t="str">
            <v>F</v>
          </cell>
          <cell r="T814" t="str">
            <v>G</v>
          </cell>
          <cell r="U814">
            <v>6150</v>
          </cell>
          <cell r="V814">
            <v>553500</v>
          </cell>
          <cell r="W814">
            <v>487080</v>
          </cell>
          <cell r="X814">
            <v>49215.189873417716</v>
          </cell>
        </row>
        <row r="815">
          <cell r="B815" t="str">
            <v>S04</v>
          </cell>
          <cell r="C815" t="str">
            <v>2218205554295</v>
          </cell>
          <cell r="D815" t="str">
            <v>서춘천(농)</v>
          </cell>
          <cell r="E815" t="str">
            <v>N1</v>
          </cell>
          <cell r="F815" t="str">
            <v>20N</v>
          </cell>
          <cell r="G815" t="str">
            <v>1553141</v>
          </cell>
          <cell r="H815" t="str">
            <v>841FG</v>
          </cell>
          <cell r="I815" t="str">
            <v>대관령참한우TX</v>
          </cell>
          <cell r="J815">
            <v>25</v>
          </cell>
          <cell r="K815">
            <v>100</v>
          </cell>
          <cell r="L815">
            <v>2500</v>
          </cell>
          <cell r="M815">
            <v>463500</v>
          </cell>
          <cell r="N815">
            <v>4635</v>
          </cell>
          <cell r="O815">
            <v>4532</v>
          </cell>
          <cell r="P815">
            <v>-103</v>
          </cell>
          <cell r="Q815">
            <v>6</v>
          </cell>
          <cell r="R815" t="str">
            <v>841</v>
          </cell>
          <cell r="S815" t="str">
            <v>F</v>
          </cell>
          <cell r="T815" t="str">
            <v>G</v>
          </cell>
          <cell r="U815">
            <v>5150</v>
          </cell>
          <cell r="V815">
            <v>515000</v>
          </cell>
          <cell r="W815">
            <v>453200</v>
          </cell>
          <cell r="X815">
            <v>54683.544303797469</v>
          </cell>
        </row>
        <row r="816">
          <cell r="B816" t="str">
            <v>S04</v>
          </cell>
          <cell r="C816" t="str">
            <v>6701251260516</v>
          </cell>
          <cell r="D816" t="str">
            <v>선후농장</v>
          </cell>
          <cell r="E816" t="str">
            <v>D2</v>
          </cell>
          <cell r="F816" t="str">
            <v>20D2</v>
          </cell>
          <cell r="G816" t="str">
            <v>1131111</v>
          </cell>
          <cell r="H816" t="str">
            <v>131MG</v>
          </cell>
          <cell r="I816" t="str">
            <v>큰병아리</v>
          </cell>
          <cell r="J816">
            <v>25</v>
          </cell>
          <cell r="K816">
            <v>20</v>
          </cell>
          <cell r="L816">
            <v>500</v>
          </cell>
          <cell r="M816">
            <v>100740</v>
          </cell>
          <cell r="N816">
            <v>5037</v>
          </cell>
          <cell r="O816">
            <v>6072</v>
          </cell>
          <cell r="P816">
            <v>1035</v>
          </cell>
          <cell r="Q816">
            <v>11</v>
          </cell>
          <cell r="R816" t="str">
            <v>131</v>
          </cell>
          <cell r="S816" t="str">
            <v>M</v>
          </cell>
          <cell r="T816" t="str">
            <v>G</v>
          </cell>
          <cell r="U816">
            <v>6900</v>
          </cell>
          <cell r="V816">
            <v>138000</v>
          </cell>
          <cell r="W816">
            <v>121440</v>
          </cell>
          <cell r="X816">
            <v>6836.8812850986023</v>
          </cell>
        </row>
        <row r="817">
          <cell r="B817" t="str">
            <v>S04</v>
          </cell>
          <cell r="C817" t="str">
            <v>6701251260516</v>
          </cell>
          <cell r="D817" t="str">
            <v>선후농장</v>
          </cell>
          <cell r="E817" t="str">
            <v>D2</v>
          </cell>
          <cell r="F817" t="str">
            <v>20D2</v>
          </cell>
          <cell r="G817" t="str">
            <v>1213132</v>
          </cell>
          <cell r="H817" t="str">
            <v>325CB</v>
          </cell>
          <cell r="I817" t="str">
            <v>육계전기2C(B)</v>
          </cell>
          <cell r="J817">
            <v>1</v>
          </cell>
          <cell r="K817">
            <v>5470</v>
          </cell>
          <cell r="L817">
            <v>5470</v>
          </cell>
          <cell r="M817">
            <v>1445502</v>
          </cell>
          <cell r="O817">
            <v>319</v>
          </cell>
          <cell r="Q817">
            <v>11</v>
          </cell>
          <cell r="R817" t="str">
            <v>325</v>
          </cell>
          <cell r="S817" t="str">
            <v>C</v>
          </cell>
          <cell r="T817" t="str">
            <v>B</v>
          </cell>
          <cell r="U817">
            <v>362</v>
          </cell>
          <cell r="V817">
            <v>1980140</v>
          </cell>
          <cell r="W817">
            <v>1744930</v>
          </cell>
          <cell r="X817">
            <v>74795.481258978703</v>
          </cell>
        </row>
        <row r="818">
          <cell r="B818" t="str">
            <v>S04</v>
          </cell>
          <cell r="C818" t="str">
            <v>6701251260516</v>
          </cell>
          <cell r="D818" t="str">
            <v>선후농장</v>
          </cell>
          <cell r="E818" t="str">
            <v>D2</v>
          </cell>
          <cell r="F818" t="str">
            <v>20D2</v>
          </cell>
          <cell r="G818" t="str">
            <v>1222121</v>
          </cell>
          <cell r="H818" t="str">
            <v>335PG</v>
          </cell>
          <cell r="I818" t="str">
            <v>육계후기1P</v>
          </cell>
          <cell r="J818">
            <v>25</v>
          </cell>
          <cell r="K818">
            <v>363</v>
          </cell>
          <cell r="L818">
            <v>9075</v>
          </cell>
          <cell r="M818">
            <v>2318844</v>
          </cell>
          <cell r="N818">
            <v>6388</v>
          </cell>
          <cell r="O818">
            <v>7700</v>
          </cell>
          <cell r="P818">
            <v>1312</v>
          </cell>
          <cell r="Q818">
            <v>11</v>
          </cell>
          <cell r="R818" t="str">
            <v>335</v>
          </cell>
          <cell r="S818" t="str">
            <v>P</v>
          </cell>
          <cell r="T818" t="str">
            <v>G</v>
          </cell>
          <cell r="U818">
            <v>8750</v>
          </cell>
          <cell r="V818">
            <v>3176250</v>
          </cell>
          <cell r="W818">
            <v>2795100</v>
          </cell>
          <cell r="X818">
            <v>124089.39532453963</v>
          </cell>
        </row>
        <row r="819">
          <cell r="B819" t="str">
            <v>S04</v>
          </cell>
          <cell r="C819" t="str">
            <v>6701251260516</v>
          </cell>
          <cell r="D819" t="str">
            <v>선후농장</v>
          </cell>
          <cell r="E819" t="str">
            <v>D2</v>
          </cell>
          <cell r="F819" t="str">
            <v>20D2</v>
          </cell>
          <cell r="G819" t="str">
            <v>1222122</v>
          </cell>
          <cell r="H819" t="str">
            <v>335PB</v>
          </cell>
          <cell r="I819" t="str">
            <v>육계후기1P(B)</v>
          </cell>
          <cell r="J819">
            <v>1</v>
          </cell>
          <cell r="K819">
            <v>0</v>
          </cell>
          <cell r="L819">
            <v>0</v>
          </cell>
          <cell r="M819">
            <v>0</v>
          </cell>
          <cell r="N819" t="e">
            <v>#DIV/0!</v>
          </cell>
          <cell r="O819">
            <v>306</v>
          </cell>
          <cell r="P819" t="e">
            <v>#DIV/0!</v>
          </cell>
          <cell r="Q819">
            <v>11</v>
          </cell>
          <cell r="R819" t="str">
            <v>335</v>
          </cell>
          <cell r="S819" t="str">
            <v>P</v>
          </cell>
          <cell r="T819" t="str">
            <v>B</v>
          </cell>
          <cell r="U819">
            <v>348</v>
          </cell>
          <cell r="V819">
            <v>0</v>
          </cell>
          <cell r="W819">
            <v>0</v>
          </cell>
          <cell r="X819">
            <v>0</v>
          </cell>
        </row>
        <row r="820">
          <cell r="B820" t="str">
            <v>S04</v>
          </cell>
          <cell r="C820" t="str">
            <v>2218205554296</v>
          </cell>
          <cell r="D820" t="str">
            <v>신동(농)</v>
          </cell>
          <cell r="E820" t="str">
            <v>N1</v>
          </cell>
          <cell r="F820" t="str">
            <v>20N</v>
          </cell>
          <cell r="G820" t="str">
            <v>1311321</v>
          </cell>
          <cell r="H820" t="str">
            <v>N31PG</v>
          </cell>
          <cell r="I820" t="str">
            <v>뉴스타트젖뗀돼지P</v>
          </cell>
          <cell r="J820">
            <v>20</v>
          </cell>
          <cell r="K820">
            <v>90</v>
          </cell>
          <cell r="L820">
            <v>1800</v>
          </cell>
          <cell r="M820">
            <v>912420</v>
          </cell>
          <cell r="N820">
            <v>10138</v>
          </cell>
          <cell r="O820">
            <v>10138</v>
          </cell>
          <cell r="P820">
            <v>0</v>
          </cell>
          <cell r="Q820">
            <v>6</v>
          </cell>
          <cell r="R820" t="str">
            <v>N31</v>
          </cell>
          <cell r="S820" t="str">
            <v>P</v>
          </cell>
          <cell r="T820" t="str">
            <v>G</v>
          </cell>
          <cell r="U820">
            <v>11520</v>
          </cell>
          <cell r="V820">
            <v>1036800</v>
          </cell>
          <cell r="W820">
            <v>912420</v>
          </cell>
          <cell r="X820">
            <v>39372.151898734177</v>
          </cell>
        </row>
        <row r="821">
          <cell r="B821" t="str">
            <v>S04</v>
          </cell>
          <cell r="C821" t="str">
            <v>2218205554296</v>
          </cell>
          <cell r="D821" t="str">
            <v>신동(농)</v>
          </cell>
          <cell r="E821" t="str">
            <v>N1</v>
          </cell>
          <cell r="F821" t="str">
            <v>20N</v>
          </cell>
          <cell r="G821" t="str">
            <v>1322111</v>
          </cell>
          <cell r="H821" t="str">
            <v>P41MG</v>
          </cell>
          <cell r="I821" t="str">
            <v>뉴스피드젖돈</v>
          </cell>
          <cell r="J821">
            <v>25</v>
          </cell>
          <cell r="K821">
            <v>70</v>
          </cell>
          <cell r="L821">
            <v>1750</v>
          </cell>
          <cell r="M821">
            <v>517440</v>
          </cell>
          <cell r="O821">
            <v>7392</v>
          </cell>
          <cell r="Q821">
            <v>6</v>
          </cell>
          <cell r="R821" t="str">
            <v>P41</v>
          </cell>
          <cell r="S821" t="str">
            <v>M</v>
          </cell>
          <cell r="T821" t="str">
            <v>G</v>
          </cell>
          <cell r="U821">
            <v>8400</v>
          </cell>
          <cell r="V821">
            <v>588000</v>
          </cell>
          <cell r="W821">
            <v>517440</v>
          </cell>
          <cell r="X821">
            <v>38278.481012658231</v>
          </cell>
        </row>
        <row r="822">
          <cell r="B822" t="str">
            <v>S04</v>
          </cell>
          <cell r="C822" t="str">
            <v>2218205554290</v>
          </cell>
          <cell r="D822" t="str">
            <v>신북(농)</v>
          </cell>
          <cell r="E822" t="str">
            <v>N1</v>
          </cell>
          <cell r="F822" t="str">
            <v>20N</v>
          </cell>
          <cell r="G822" t="str">
            <v>1421121</v>
          </cell>
          <cell r="H822" t="str">
            <v>641PG</v>
          </cell>
          <cell r="I822" t="str">
            <v>중송아지P</v>
          </cell>
          <cell r="J822">
            <v>25</v>
          </cell>
          <cell r="K822">
            <v>2</v>
          </cell>
          <cell r="L822">
            <v>50</v>
          </cell>
          <cell r="M822">
            <v>11704</v>
          </cell>
          <cell r="N822">
            <v>5852</v>
          </cell>
          <cell r="O822">
            <v>5852</v>
          </cell>
          <cell r="P822">
            <v>0</v>
          </cell>
          <cell r="Q822">
            <v>6</v>
          </cell>
          <cell r="R822" t="str">
            <v>641</v>
          </cell>
          <cell r="S822" t="str">
            <v>P</v>
          </cell>
          <cell r="T822" t="str">
            <v>G</v>
          </cell>
          <cell r="U822">
            <v>6650</v>
          </cell>
          <cell r="V822">
            <v>13300</v>
          </cell>
          <cell r="W822">
            <v>11704</v>
          </cell>
          <cell r="X822">
            <v>1093.6708860759493</v>
          </cell>
        </row>
        <row r="823">
          <cell r="B823" t="str">
            <v>S04</v>
          </cell>
          <cell r="C823" t="str">
            <v>2218205554290</v>
          </cell>
          <cell r="D823" t="str">
            <v>신북(농)</v>
          </cell>
          <cell r="E823" t="str">
            <v>N1</v>
          </cell>
          <cell r="F823" t="str">
            <v>20N</v>
          </cell>
          <cell r="G823" t="str">
            <v>1553141</v>
          </cell>
          <cell r="H823" t="str">
            <v>841FG</v>
          </cell>
          <cell r="I823" t="str">
            <v>대관령참한우TX</v>
          </cell>
          <cell r="J823">
            <v>25</v>
          </cell>
          <cell r="K823">
            <v>20</v>
          </cell>
          <cell r="L823">
            <v>500</v>
          </cell>
          <cell r="M823">
            <v>90640</v>
          </cell>
          <cell r="N823">
            <v>4532</v>
          </cell>
          <cell r="O823">
            <v>4532</v>
          </cell>
          <cell r="P823">
            <v>0</v>
          </cell>
          <cell r="Q823">
            <v>6</v>
          </cell>
          <cell r="R823" t="str">
            <v>841</v>
          </cell>
          <cell r="S823" t="str">
            <v>F</v>
          </cell>
          <cell r="T823" t="str">
            <v>G</v>
          </cell>
          <cell r="U823">
            <v>5150</v>
          </cell>
          <cell r="V823">
            <v>103000</v>
          </cell>
          <cell r="W823">
            <v>90640</v>
          </cell>
          <cell r="X823">
            <v>10936.708860759494</v>
          </cell>
        </row>
        <row r="824">
          <cell r="B824" t="str">
            <v>S04</v>
          </cell>
          <cell r="C824" t="str">
            <v>2210120352</v>
          </cell>
          <cell r="D824" t="str">
            <v>양구(대)</v>
          </cell>
          <cell r="E824" t="str">
            <v>D1</v>
          </cell>
          <cell r="F824" t="str">
            <v>21D1</v>
          </cell>
          <cell r="G824" t="str">
            <v>1153111</v>
          </cell>
          <cell r="H824" t="str">
            <v>141MG</v>
          </cell>
          <cell r="I824" t="str">
            <v>산란초기1</v>
          </cell>
          <cell r="J824">
            <v>25</v>
          </cell>
          <cell r="K824">
            <v>10</v>
          </cell>
          <cell r="L824">
            <v>250</v>
          </cell>
          <cell r="M824">
            <v>61160</v>
          </cell>
          <cell r="N824">
            <v>6116</v>
          </cell>
          <cell r="O824">
            <v>6116</v>
          </cell>
          <cell r="P824">
            <v>0</v>
          </cell>
          <cell r="Q824">
            <v>10</v>
          </cell>
          <cell r="R824" t="str">
            <v>141</v>
          </cell>
          <cell r="S824" t="str">
            <v>M</v>
          </cell>
          <cell r="T824" t="str">
            <v>G</v>
          </cell>
          <cell r="U824">
            <v>6950</v>
          </cell>
          <cell r="V824">
            <v>69500</v>
          </cell>
          <cell r="W824">
            <v>61160</v>
          </cell>
          <cell r="X824">
            <v>0</v>
          </cell>
        </row>
        <row r="825">
          <cell r="B825" t="str">
            <v>S04</v>
          </cell>
          <cell r="C825" t="str">
            <v>2210120352</v>
          </cell>
          <cell r="D825" t="str">
            <v>양구(대)</v>
          </cell>
          <cell r="E825" t="str">
            <v>D1</v>
          </cell>
          <cell r="F825" t="str">
            <v>21D1</v>
          </cell>
          <cell r="G825" t="str">
            <v>1222121</v>
          </cell>
          <cell r="H825" t="str">
            <v>335PG</v>
          </cell>
          <cell r="I825" t="str">
            <v>육계후기1P</v>
          </cell>
          <cell r="J825">
            <v>25</v>
          </cell>
          <cell r="K825">
            <v>5</v>
          </cell>
          <cell r="L825">
            <v>125</v>
          </cell>
          <cell r="M825">
            <v>38500</v>
          </cell>
          <cell r="O825">
            <v>7700</v>
          </cell>
          <cell r="Q825">
            <v>10</v>
          </cell>
          <cell r="R825" t="str">
            <v>335</v>
          </cell>
          <cell r="S825" t="str">
            <v>P</v>
          </cell>
          <cell r="T825" t="str">
            <v>G</v>
          </cell>
          <cell r="U825">
            <v>8750</v>
          </cell>
          <cell r="V825">
            <v>43750</v>
          </cell>
          <cell r="W825">
            <v>38500</v>
          </cell>
          <cell r="X825">
            <v>0</v>
          </cell>
        </row>
        <row r="826">
          <cell r="B826" t="str">
            <v>S04</v>
          </cell>
          <cell r="C826" t="str">
            <v>2210120352</v>
          </cell>
          <cell r="D826" t="str">
            <v>양구(대)</v>
          </cell>
          <cell r="E826" t="str">
            <v>D1</v>
          </cell>
          <cell r="F826" t="str">
            <v>21D1</v>
          </cell>
          <cell r="G826" t="str">
            <v>1511121</v>
          </cell>
          <cell r="H826" t="str">
            <v>801PG</v>
          </cell>
          <cell r="I826" t="str">
            <v>어린송아지스타P</v>
          </cell>
          <cell r="J826">
            <v>25</v>
          </cell>
          <cell r="K826">
            <v>5</v>
          </cell>
          <cell r="L826">
            <v>125</v>
          </cell>
          <cell r="M826">
            <v>33880</v>
          </cell>
          <cell r="N826">
            <v>6776</v>
          </cell>
          <cell r="O826">
            <v>6853</v>
          </cell>
          <cell r="P826">
            <v>77</v>
          </cell>
          <cell r="Q826">
            <v>10</v>
          </cell>
          <cell r="R826" t="str">
            <v>801</v>
          </cell>
          <cell r="S826" t="str">
            <v>P</v>
          </cell>
          <cell r="T826" t="str">
            <v>G</v>
          </cell>
          <cell r="U826">
            <v>7700</v>
          </cell>
          <cell r="V826">
            <v>38500</v>
          </cell>
          <cell r="W826">
            <v>34265</v>
          </cell>
          <cell r="X826">
            <v>0</v>
          </cell>
        </row>
        <row r="827">
          <cell r="B827" t="str">
            <v>S04</v>
          </cell>
          <cell r="C827" t="str">
            <v>2210120352</v>
          </cell>
          <cell r="D827" t="str">
            <v>양구(대)</v>
          </cell>
          <cell r="E827" t="str">
            <v>D1</v>
          </cell>
          <cell r="F827" t="str">
            <v>21D1</v>
          </cell>
          <cell r="G827" t="str">
            <v>1532141</v>
          </cell>
          <cell r="H827" t="str">
            <v>821FG</v>
          </cell>
          <cell r="I827" t="str">
            <v>큰소비육1TX</v>
          </cell>
          <cell r="J827">
            <v>25</v>
          </cell>
          <cell r="K827">
            <v>10</v>
          </cell>
          <cell r="L827">
            <v>250</v>
          </cell>
          <cell r="M827">
            <v>53680</v>
          </cell>
          <cell r="N827">
            <v>5368</v>
          </cell>
          <cell r="O827">
            <v>5429</v>
          </cell>
          <cell r="P827">
            <v>61</v>
          </cell>
          <cell r="Q827">
            <v>10</v>
          </cell>
          <cell r="R827" t="str">
            <v>821</v>
          </cell>
          <cell r="S827" t="str">
            <v>F</v>
          </cell>
          <cell r="T827" t="str">
            <v>G</v>
          </cell>
          <cell r="U827">
            <v>6100</v>
          </cell>
          <cell r="V827">
            <v>61000</v>
          </cell>
          <cell r="W827">
            <v>54290</v>
          </cell>
          <cell r="X827">
            <v>0</v>
          </cell>
        </row>
        <row r="828">
          <cell r="B828" t="str">
            <v>S04</v>
          </cell>
          <cell r="C828" t="str">
            <v>2210120352</v>
          </cell>
          <cell r="D828" t="str">
            <v>양구(대)</v>
          </cell>
          <cell r="E828" t="str">
            <v>D1</v>
          </cell>
          <cell r="F828" t="str">
            <v>21D1</v>
          </cell>
          <cell r="G828" t="str">
            <v>1541111</v>
          </cell>
          <cell r="H828" t="str">
            <v>831MG</v>
          </cell>
          <cell r="I828" t="str">
            <v>큰소비육2</v>
          </cell>
          <cell r="J828">
            <v>25</v>
          </cell>
          <cell r="K828">
            <v>10</v>
          </cell>
          <cell r="L828">
            <v>250</v>
          </cell>
          <cell r="M828">
            <v>47520</v>
          </cell>
          <cell r="N828">
            <v>4752</v>
          </cell>
          <cell r="O828">
            <v>4806</v>
          </cell>
          <cell r="P828">
            <v>54</v>
          </cell>
          <cell r="Q828">
            <v>10</v>
          </cell>
          <cell r="R828" t="str">
            <v>831</v>
          </cell>
          <cell r="S828" t="str">
            <v>M</v>
          </cell>
          <cell r="T828" t="str">
            <v>G</v>
          </cell>
          <cell r="U828">
            <v>5400</v>
          </cell>
          <cell r="V828">
            <v>54000</v>
          </cell>
          <cell r="W828">
            <v>48060</v>
          </cell>
          <cell r="X828">
            <v>0</v>
          </cell>
        </row>
        <row r="829">
          <cell r="B829" t="str">
            <v>S04</v>
          </cell>
          <cell r="C829" t="str">
            <v>2210120352</v>
          </cell>
          <cell r="D829" t="str">
            <v>양구(대)</v>
          </cell>
          <cell r="E829" t="str">
            <v>D1</v>
          </cell>
          <cell r="F829" t="str">
            <v>21D1</v>
          </cell>
          <cell r="G829" t="str">
            <v>1553141</v>
          </cell>
          <cell r="H829" t="str">
            <v>841FG</v>
          </cell>
          <cell r="I829" t="str">
            <v>대관령참한우TX</v>
          </cell>
          <cell r="J829">
            <v>25</v>
          </cell>
          <cell r="K829">
            <v>200</v>
          </cell>
          <cell r="L829">
            <v>5000</v>
          </cell>
          <cell r="M829">
            <v>906400</v>
          </cell>
          <cell r="N829">
            <v>4532</v>
          </cell>
          <cell r="O829">
            <v>4584</v>
          </cell>
          <cell r="P829">
            <v>52</v>
          </cell>
          <cell r="Q829">
            <v>10</v>
          </cell>
          <cell r="R829" t="str">
            <v>841</v>
          </cell>
          <cell r="S829" t="str">
            <v>F</v>
          </cell>
          <cell r="T829" t="str">
            <v>G</v>
          </cell>
          <cell r="U829">
            <v>5150</v>
          </cell>
          <cell r="V829">
            <v>1030000</v>
          </cell>
          <cell r="W829">
            <v>916800</v>
          </cell>
          <cell r="X829">
            <v>0</v>
          </cell>
        </row>
        <row r="830">
          <cell r="B830" t="str">
            <v>S04</v>
          </cell>
          <cell r="C830" t="str">
            <v>2210120352</v>
          </cell>
          <cell r="D830" t="str">
            <v>양구(대)</v>
          </cell>
          <cell r="E830" t="str">
            <v>D1</v>
          </cell>
          <cell r="F830" t="str">
            <v>21D1</v>
          </cell>
          <cell r="G830" t="str">
            <v>1941151</v>
          </cell>
          <cell r="H830" t="str">
            <v>D11EG</v>
          </cell>
          <cell r="I830" t="str">
            <v>육성견EP</v>
          </cell>
          <cell r="J830">
            <v>15</v>
          </cell>
          <cell r="K830">
            <v>10</v>
          </cell>
          <cell r="L830">
            <v>150</v>
          </cell>
          <cell r="M830">
            <v>49280</v>
          </cell>
          <cell r="N830">
            <v>4928</v>
          </cell>
          <cell r="O830">
            <v>4984</v>
          </cell>
          <cell r="P830">
            <v>56</v>
          </cell>
          <cell r="Q830">
            <v>10</v>
          </cell>
          <cell r="R830" t="str">
            <v>D11</v>
          </cell>
          <cell r="S830" t="str">
            <v>E</v>
          </cell>
          <cell r="T830" t="str">
            <v>G</v>
          </cell>
          <cell r="U830">
            <v>5600</v>
          </cell>
          <cell r="V830">
            <v>56000</v>
          </cell>
          <cell r="W830">
            <v>49840</v>
          </cell>
          <cell r="X830">
            <v>0</v>
          </cell>
        </row>
        <row r="831">
          <cell r="B831" t="str">
            <v>S04</v>
          </cell>
          <cell r="C831" t="str">
            <v>2230790083</v>
          </cell>
          <cell r="D831" t="str">
            <v>인제(대)</v>
          </cell>
          <cell r="E831" t="str">
            <v>D1</v>
          </cell>
          <cell r="F831" t="str">
            <v>17D1</v>
          </cell>
          <cell r="G831" t="str">
            <v>1122111</v>
          </cell>
          <cell r="H831" t="str">
            <v>121MG</v>
          </cell>
          <cell r="I831" t="str">
            <v>중병아리</v>
          </cell>
          <cell r="J831">
            <v>25</v>
          </cell>
          <cell r="K831">
            <v>5</v>
          </cell>
          <cell r="L831">
            <v>125</v>
          </cell>
          <cell r="M831">
            <v>32780</v>
          </cell>
          <cell r="N831">
            <v>6556</v>
          </cell>
          <cell r="O831">
            <v>6556</v>
          </cell>
          <cell r="P831">
            <v>0</v>
          </cell>
          <cell r="Q831">
            <v>10</v>
          </cell>
          <cell r="R831" t="str">
            <v>121</v>
          </cell>
          <cell r="S831" t="str">
            <v>M</v>
          </cell>
          <cell r="T831" t="str">
            <v>G</v>
          </cell>
          <cell r="U831">
            <v>7450</v>
          </cell>
          <cell r="V831">
            <v>37250</v>
          </cell>
          <cell r="W831">
            <v>32780</v>
          </cell>
          <cell r="X831">
            <v>2245.7899047051815</v>
          </cell>
        </row>
        <row r="832">
          <cell r="B832" t="str">
            <v>S04</v>
          </cell>
          <cell r="C832" t="str">
            <v>2230790083</v>
          </cell>
          <cell r="D832" t="str">
            <v>인제(대)</v>
          </cell>
          <cell r="E832" t="str">
            <v>D1</v>
          </cell>
          <cell r="F832" t="str">
            <v>17D1</v>
          </cell>
          <cell r="G832" t="str">
            <v>1131111</v>
          </cell>
          <cell r="H832" t="str">
            <v>131MG</v>
          </cell>
          <cell r="I832" t="str">
            <v>큰병아리</v>
          </cell>
          <cell r="J832">
            <v>25</v>
          </cell>
          <cell r="K832">
            <v>62</v>
          </cell>
          <cell r="L832">
            <v>1550</v>
          </cell>
          <cell r="M832">
            <v>376464</v>
          </cell>
          <cell r="N832">
            <v>6072</v>
          </cell>
          <cell r="O832">
            <v>6072</v>
          </cell>
          <cell r="P832">
            <v>0</v>
          </cell>
          <cell r="Q832">
            <v>10</v>
          </cell>
          <cell r="R832" t="str">
            <v>131</v>
          </cell>
          <cell r="S832" t="str">
            <v>M</v>
          </cell>
          <cell r="T832" t="str">
            <v>G</v>
          </cell>
          <cell r="U832">
            <v>6900</v>
          </cell>
          <cell r="V832">
            <v>427800</v>
          </cell>
          <cell r="W832">
            <v>376464</v>
          </cell>
          <cell r="X832">
            <v>27847.79481834425</v>
          </cell>
        </row>
        <row r="833">
          <cell r="B833" t="str">
            <v>S04</v>
          </cell>
          <cell r="C833" t="str">
            <v>2230790083</v>
          </cell>
          <cell r="D833" t="str">
            <v>인제(대)</v>
          </cell>
          <cell r="E833" t="str">
            <v>D1</v>
          </cell>
          <cell r="F833" t="str">
            <v>17D1</v>
          </cell>
          <cell r="G833" t="str">
            <v>1153111</v>
          </cell>
          <cell r="H833" t="str">
            <v>141MG</v>
          </cell>
          <cell r="I833" t="str">
            <v>산란초기1</v>
          </cell>
          <cell r="J833">
            <v>25</v>
          </cell>
          <cell r="K833">
            <v>50</v>
          </cell>
          <cell r="L833">
            <v>1250</v>
          </cell>
          <cell r="M833">
            <v>305800</v>
          </cell>
          <cell r="N833">
            <v>6116</v>
          </cell>
          <cell r="O833">
            <v>6116</v>
          </cell>
          <cell r="P833">
            <v>0</v>
          </cell>
          <cell r="Q833">
            <v>10</v>
          </cell>
          <cell r="R833" t="str">
            <v>141</v>
          </cell>
          <cell r="S833" t="str">
            <v>M</v>
          </cell>
          <cell r="T833" t="str">
            <v>G</v>
          </cell>
          <cell r="U833">
            <v>6950</v>
          </cell>
          <cell r="V833">
            <v>347500</v>
          </cell>
          <cell r="W833">
            <v>305800</v>
          </cell>
          <cell r="X833">
            <v>22457.899047051815</v>
          </cell>
        </row>
        <row r="834">
          <cell r="B834" t="str">
            <v>S04</v>
          </cell>
          <cell r="C834" t="str">
            <v>2230790083</v>
          </cell>
          <cell r="D834" t="str">
            <v>인제(대)</v>
          </cell>
          <cell r="E834" t="str">
            <v>D1</v>
          </cell>
          <cell r="F834" t="str">
            <v>17D1</v>
          </cell>
          <cell r="G834" t="str">
            <v>1222121</v>
          </cell>
          <cell r="H834" t="str">
            <v>335PG</v>
          </cell>
          <cell r="I834" t="str">
            <v>육계후기1P</v>
          </cell>
          <cell r="J834">
            <v>25</v>
          </cell>
          <cell r="K834">
            <v>206</v>
          </cell>
          <cell r="L834">
            <v>5150</v>
          </cell>
          <cell r="M834">
            <v>1586200</v>
          </cell>
          <cell r="N834">
            <v>7700</v>
          </cell>
          <cell r="O834">
            <v>7700</v>
          </cell>
          <cell r="P834">
            <v>0</v>
          </cell>
          <cell r="Q834">
            <v>10</v>
          </cell>
          <cell r="R834" t="str">
            <v>335</v>
          </cell>
          <cell r="S834" t="str">
            <v>P</v>
          </cell>
          <cell r="T834" t="str">
            <v>G</v>
          </cell>
          <cell r="U834">
            <v>8750</v>
          </cell>
          <cell r="V834">
            <v>1802500</v>
          </cell>
          <cell r="W834">
            <v>1586200</v>
          </cell>
          <cell r="X834">
            <v>92526.544073853482</v>
          </cell>
        </row>
        <row r="835">
          <cell r="B835" t="str">
            <v>S04</v>
          </cell>
          <cell r="C835" t="str">
            <v>2230790083</v>
          </cell>
          <cell r="D835" t="str">
            <v>인제(대)</v>
          </cell>
          <cell r="E835" t="str">
            <v>D1</v>
          </cell>
          <cell r="F835" t="str">
            <v>17D1</v>
          </cell>
          <cell r="G835" t="str">
            <v>1362111</v>
          </cell>
          <cell r="H835" t="str">
            <v>P61MG</v>
          </cell>
          <cell r="I835" t="str">
            <v>뉴스피드임신돈</v>
          </cell>
          <cell r="J835">
            <v>25</v>
          </cell>
          <cell r="K835">
            <v>5</v>
          </cell>
          <cell r="L835">
            <v>125</v>
          </cell>
          <cell r="M835">
            <v>30800</v>
          </cell>
          <cell r="N835">
            <v>6160</v>
          </cell>
          <cell r="O835">
            <v>6230</v>
          </cell>
          <cell r="P835">
            <v>70</v>
          </cell>
          <cell r="Q835">
            <v>10</v>
          </cell>
          <cell r="R835" t="str">
            <v>P61</v>
          </cell>
          <cell r="S835" t="str">
            <v>M</v>
          </cell>
          <cell r="T835" t="str">
            <v>G</v>
          </cell>
          <cell r="U835">
            <v>7000</v>
          </cell>
          <cell r="V835">
            <v>35000</v>
          </cell>
          <cell r="W835">
            <v>31150</v>
          </cell>
          <cell r="X835">
            <v>2245.7899047051815</v>
          </cell>
        </row>
        <row r="836">
          <cell r="B836" t="str">
            <v>S04</v>
          </cell>
          <cell r="C836" t="str">
            <v>2230790083</v>
          </cell>
          <cell r="D836" t="str">
            <v>인제(대)</v>
          </cell>
          <cell r="E836" t="str">
            <v>D1</v>
          </cell>
          <cell r="F836" t="str">
            <v>17D1</v>
          </cell>
          <cell r="G836" t="str">
            <v>1421121</v>
          </cell>
          <cell r="H836" t="str">
            <v>641PG</v>
          </cell>
          <cell r="I836" t="str">
            <v>중송아지P</v>
          </cell>
          <cell r="J836">
            <v>25</v>
          </cell>
          <cell r="K836">
            <v>5</v>
          </cell>
          <cell r="L836">
            <v>125</v>
          </cell>
          <cell r="M836">
            <v>29260</v>
          </cell>
          <cell r="N836">
            <v>5852</v>
          </cell>
          <cell r="O836">
            <v>5919</v>
          </cell>
          <cell r="P836">
            <v>67</v>
          </cell>
          <cell r="Q836">
            <v>10</v>
          </cell>
          <cell r="R836" t="str">
            <v>641</v>
          </cell>
          <cell r="S836" t="str">
            <v>P</v>
          </cell>
          <cell r="T836" t="str">
            <v>G</v>
          </cell>
          <cell r="U836">
            <v>6650</v>
          </cell>
          <cell r="V836">
            <v>33250</v>
          </cell>
          <cell r="W836">
            <v>29595</v>
          </cell>
          <cell r="X836">
            <v>2245.7899047051815</v>
          </cell>
        </row>
        <row r="837">
          <cell r="B837" t="str">
            <v>S04</v>
          </cell>
          <cell r="C837" t="str">
            <v>2230790083</v>
          </cell>
          <cell r="D837" t="str">
            <v>인제(대)</v>
          </cell>
          <cell r="E837" t="str">
            <v>D1</v>
          </cell>
          <cell r="F837" t="str">
            <v>17D1</v>
          </cell>
          <cell r="G837" t="str">
            <v>1511121</v>
          </cell>
          <cell r="H837" t="str">
            <v>801PG</v>
          </cell>
          <cell r="I837" t="str">
            <v>어린송아지스타P</v>
          </cell>
          <cell r="J837">
            <v>25</v>
          </cell>
          <cell r="K837">
            <v>47</v>
          </cell>
          <cell r="L837">
            <v>1175</v>
          </cell>
          <cell r="M837">
            <v>318472</v>
          </cell>
          <cell r="N837">
            <v>6776</v>
          </cell>
          <cell r="O837">
            <v>6853</v>
          </cell>
          <cell r="P837">
            <v>77</v>
          </cell>
          <cell r="Q837">
            <v>10</v>
          </cell>
          <cell r="R837" t="str">
            <v>801</v>
          </cell>
          <cell r="S837" t="str">
            <v>P</v>
          </cell>
          <cell r="T837" t="str">
            <v>G</v>
          </cell>
          <cell r="U837">
            <v>7700</v>
          </cell>
          <cell r="V837">
            <v>361900</v>
          </cell>
          <cell r="W837">
            <v>322091</v>
          </cell>
          <cell r="X837">
            <v>21110.425104228707</v>
          </cell>
        </row>
        <row r="838">
          <cell r="B838" t="str">
            <v>S04</v>
          </cell>
          <cell r="C838" t="str">
            <v>2230790083</v>
          </cell>
          <cell r="D838" t="str">
            <v>인제(대)</v>
          </cell>
          <cell r="E838" t="str">
            <v>D1</v>
          </cell>
          <cell r="F838" t="str">
            <v>17D1</v>
          </cell>
          <cell r="G838" t="str">
            <v>1522141</v>
          </cell>
          <cell r="H838" t="str">
            <v>811FG</v>
          </cell>
          <cell r="I838" t="str">
            <v>육성비육TX</v>
          </cell>
          <cell r="J838">
            <v>25</v>
          </cell>
          <cell r="K838">
            <v>245</v>
          </cell>
          <cell r="L838">
            <v>6125</v>
          </cell>
          <cell r="M838">
            <v>1336720</v>
          </cell>
          <cell r="N838">
            <v>5456</v>
          </cell>
          <cell r="O838">
            <v>5518</v>
          </cell>
          <cell r="P838">
            <v>62</v>
          </cell>
          <cell r="Q838">
            <v>10</v>
          </cell>
          <cell r="R838" t="str">
            <v>811</v>
          </cell>
          <cell r="S838" t="str">
            <v>F</v>
          </cell>
          <cell r="T838" t="str">
            <v>G</v>
          </cell>
          <cell r="U838">
            <v>6200</v>
          </cell>
          <cell r="V838">
            <v>1519000</v>
          </cell>
          <cell r="W838">
            <v>1351910</v>
          </cell>
          <cell r="X838">
            <v>110043.70533055389</v>
          </cell>
        </row>
        <row r="839">
          <cell r="B839" t="str">
            <v>S04</v>
          </cell>
          <cell r="C839" t="str">
            <v>2230790083</v>
          </cell>
          <cell r="D839" t="str">
            <v>인제(대)</v>
          </cell>
          <cell r="E839" t="str">
            <v>D1</v>
          </cell>
          <cell r="F839" t="str">
            <v>17D1</v>
          </cell>
          <cell r="G839" t="str">
            <v>1541111</v>
          </cell>
          <cell r="H839" t="str">
            <v>831MG</v>
          </cell>
          <cell r="I839" t="str">
            <v>큰소비육2</v>
          </cell>
          <cell r="J839">
            <v>25</v>
          </cell>
          <cell r="K839">
            <v>105</v>
          </cell>
          <cell r="L839">
            <v>2625</v>
          </cell>
          <cell r="M839">
            <v>498960</v>
          </cell>
          <cell r="N839">
            <v>4752</v>
          </cell>
          <cell r="O839">
            <v>4806</v>
          </cell>
          <cell r="P839">
            <v>54</v>
          </cell>
          <cell r="Q839">
            <v>10</v>
          </cell>
          <cell r="R839" t="str">
            <v>831</v>
          </cell>
          <cell r="S839" t="str">
            <v>M</v>
          </cell>
          <cell r="T839" t="str">
            <v>G</v>
          </cell>
          <cell r="U839">
            <v>5400</v>
          </cell>
          <cell r="V839">
            <v>567000</v>
          </cell>
          <cell r="W839">
            <v>504630</v>
          </cell>
          <cell r="X839">
            <v>47161.587998808813</v>
          </cell>
        </row>
        <row r="840">
          <cell r="B840" t="str">
            <v>S04</v>
          </cell>
          <cell r="C840" t="str">
            <v>2230790083</v>
          </cell>
          <cell r="D840" t="str">
            <v>인제(대)</v>
          </cell>
          <cell r="E840" t="str">
            <v>D1</v>
          </cell>
          <cell r="F840" t="str">
            <v>17D1</v>
          </cell>
          <cell r="G840" t="str">
            <v>1553141</v>
          </cell>
          <cell r="H840" t="str">
            <v>841FG</v>
          </cell>
          <cell r="I840" t="str">
            <v>대관령참한우TX</v>
          </cell>
          <cell r="J840">
            <v>25</v>
          </cell>
          <cell r="K840">
            <v>505</v>
          </cell>
          <cell r="L840">
            <v>12625</v>
          </cell>
          <cell r="M840">
            <v>2288660</v>
          </cell>
          <cell r="N840">
            <v>4532</v>
          </cell>
          <cell r="O840">
            <v>4584</v>
          </cell>
          <cell r="P840">
            <v>52</v>
          </cell>
          <cell r="Q840">
            <v>10</v>
          </cell>
          <cell r="R840" t="str">
            <v>841</v>
          </cell>
          <cell r="S840" t="str">
            <v>F</v>
          </cell>
          <cell r="T840" t="str">
            <v>G</v>
          </cell>
          <cell r="U840">
            <v>5150</v>
          </cell>
          <cell r="V840">
            <v>2600750</v>
          </cell>
          <cell r="W840">
            <v>2314920</v>
          </cell>
          <cell r="X840">
            <v>226824.78037522337</v>
          </cell>
        </row>
        <row r="841">
          <cell r="B841" t="str">
            <v>S04</v>
          </cell>
          <cell r="C841" t="str">
            <v>2230790083</v>
          </cell>
          <cell r="D841" t="str">
            <v>인제(대)</v>
          </cell>
          <cell r="E841" t="str">
            <v>D1</v>
          </cell>
          <cell r="F841" t="str">
            <v>17D1</v>
          </cell>
          <cell r="G841" t="str">
            <v>1911121</v>
          </cell>
          <cell r="H841" t="str">
            <v>R11PG</v>
          </cell>
          <cell r="I841" t="str">
            <v>토 끼P</v>
          </cell>
          <cell r="J841">
            <v>20</v>
          </cell>
          <cell r="K841">
            <v>10</v>
          </cell>
          <cell r="L841">
            <v>200</v>
          </cell>
          <cell r="M841">
            <v>71500</v>
          </cell>
          <cell r="N841">
            <v>7150</v>
          </cell>
          <cell r="O841">
            <v>7150</v>
          </cell>
          <cell r="P841">
            <v>0</v>
          </cell>
          <cell r="Q841">
            <v>10</v>
          </cell>
          <cell r="R841" t="str">
            <v>R11</v>
          </cell>
          <cell r="S841" t="str">
            <v>P</v>
          </cell>
          <cell r="T841" t="str">
            <v>G</v>
          </cell>
          <cell r="U841">
            <v>7150</v>
          </cell>
          <cell r="V841">
            <v>71500</v>
          </cell>
          <cell r="W841">
            <v>71500</v>
          </cell>
          <cell r="X841">
            <v>3593.2638475282906</v>
          </cell>
        </row>
        <row r="842">
          <cell r="B842" t="str">
            <v>S04</v>
          </cell>
          <cell r="C842" t="str">
            <v>2230790083</v>
          </cell>
          <cell r="D842" t="str">
            <v>인제(대)</v>
          </cell>
          <cell r="E842" t="str">
            <v>D1</v>
          </cell>
          <cell r="F842" t="str">
            <v>17D1</v>
          </cell>
          <cell r="G842" t="str">
            <v>1942151</v>
          </cell>
          <cell r="H842" t="str">
            <v>D21EG</v>
          </cell>
          <cell r="I842" t="str">
            <v>도그스타15</v>
          </cell>
          <cell r="J842">
            <v>15</v>
          </cell>
          <cell r="K842">
            <v>167</v>
          </cell>
          <cell r="L842">
            <v>2505</v>
          </cell>
          <cell r="M842">
            <v>881760</v>
          </cell>
          <cell r="N842">
            <v>5280</v>
          </cell>
          <cell r="O842">
            <v>5340</v>
          </cell>
          <cell r="P842">
            <v>60</v>
          </cell>
          <cell r="Q842">
            <v>10</v>
          </cell>
          <cell r="R842" t="str">
            <v>D21</v>
          </cell>
          <cell r="S842" t="str">
            <v>E</v>
          </cell>
          <cell r="T842" t="str">
            <v>G</v>
          </cell>
          <cell r="U842">
            <v>6000</v>
          </cell>
          <cell r="V842">
            <v>1002000</v>
          </cell>
          <cell r="W842">
            <v>891780</v>
          </cell>
          <cell r="X842">
            <v>45005.62969029184</v>
          </cell>
        </row>
        <row r="843">
          <cell r="B843" t="str">
            <v>S04</v>
          </cell>
          <cell r="C843" t="str">
            <v>5607221243614</v>
          </cell>
          <cell r="D843" t="str">
            <v>정창진</v>
          </cell>
          <cell r="E843" t="str">
            <v>D2</v>
          </cell>
          <cell r="F843" t="str">
            <v>20D2</v>
          </cell>
          <cell r="G843" t="str">
            <v>1122111</v>
          </cell>
          <cell r="H843" t="str">
            <v>121MG</v>
          </cell>
          <cell r="I843" t="str">
            <v>중병아리</v>
          </cell>
          <cell r="J843">
            <v>25</v>
          </cell>
          <cell r="K843">
            <v>20</v>
          </cell>
          <cell r="L843">
            <v>500</v>
          </cell>
          <cell r="M843">
            <v>149000</v>
          </cell>
          <cell r="N843">
            <v>7450</v>
          </cell>
          <cell r="O843">
            <v>6556</v>
          </cell>
          <cell r="P843">
            <v>-894</v>
          </cell>
          <cell r="Q843">
            <v>11</v>
          </cell>
          <cell r="R843" t="str">
            <v>121</v>
          </cell>
          <cell r="S843" t="str">
            <v>M</v>
          </cell>
          <cell r="T843" t="str">
            <v>G</v>
          </cell>
          <cell r="U843">
            <v>7450</v>
          </cell>
          <cell r="V843">
            <v>149000</v>
          </cell>
          <cell r="W843">
            <v>131120</v>
          </cell>
          <cell r="X843">
            <v>6836.8812850986023</v>
          </cell>
        </row>
        <row r="844">
          <cell r="B844" t="str">
            <v>S04</v>
          </cell>
          <cell r="C844" t="str">
            <v>5607221243614</v>
          </cell>
          <cell r="D844" t="str">
            <v>정창진</v>
          </cell>
          <cell r="E844" t="str">
            <v>D2</v>
          </cell>
          <cell r="F844" t="str">
            <v>20D2</v>
          </cell>
          <cell r="G844" t="str">
            <v>1131111</v>
          </cell>
          <cell r="H844" t="str">
            <v>131MG</v>
          </cell>
          <cell r="I844" t="str">
            <v>큰병아리</v>
          </cell>
          <cell r="J844">
            <v>25</v>
          </cell>
          <cell r="K844">
            <v>20</v>
          </cell>
          <cell r="L844">
            <v>500</v>
          </cell>
          <cell r="M844">
            <v>138000</v>
          </cell>
          <cell r="N844">
            <v>6900</v>
          </cell>
          <cell r="O844">
            <v>6072</v>
          </cell>
          <cell r="P844">
            <v>-828</v>
          </cell>
          <cell r="Q844">
            <v>11</v>
          </cell>
          <cell r="R844" t="str">
            <v>131</v>
          </cell>
          <cell r="S844" t="str">
            <v>M</v>
          </cell>
          <cell r="T844" t="str">
            <v>G</v>
          </cell>
          <cell r="U844">
            <v>6900</v>
          </cell>
          <cell r="V844">
            <v>138000</v>
          </cell>
          <cell r="W844">
            <v>121440</v>
          </cell>
          <cell r="X844">
            <v>6836.8812850986023</v>
          </cell>
        </row>
        <row r="845">
          <cell r="B845" t="str">
            <v>S04</v>
          </cell>
          <cell r="C845" t="str">
            <v>5607221243614</v>
          </cell>
          <cell r="D845" t="str">
            <v>정창진</v>
          </cell>
          <cell r="E845" t="str">
            <v>D2</v>
          </cell>
          <cell r="F845" t="str">
            <v>20D2</v>
          </cell>
          <cell r="G845" t="str">
            <v>1211111</v>
          </cell>
          <cell r="H845" t="str">
            <v>351MG</v>
          </cell>
          <cell r="I845" t="str">
            <v>타겟스타트</v>
          </cell>
          <cell r="J845">
            <v>25</v>
          </cell>
          <cell r="K845">
            <v>65</v>
          </cell>
          <cell r="L845">
            <v>1625</v>
          </cell>
          <cell r="M845">
            <v>462670</v>
          </cell>
          <cell r="N845">
            <v>7118</v>
          </cell>
          <cell r="O845">
            <v>8580</v>
          </cell>
          <cell r="P845">
            <v>1462</v>
          </cell>
          <cell r="Q845">
            <v>11</v>
          </cell>
          <cell r="R845" t="str">
            <v>351</v>
          </cell>
          <cell r="S845" t="str">
            <v>M</v>
          </cell>
          <cell r="T845" t="str">
            <v>G</v>
          </cell>
          <cell r="U845">
            <v>9750</v>
          </cell>
          <cell r="V845">
            <v>633750</v>
          </cell>
          <cell r="W845">
            <v>557700</v>
          </cell>
          <cell r="X845">
            <v>22219.864176570456</v>
          </cell>
        </row>
        <row r="846">
          <cell r="B846" t="str">
            <v>S04</v>
          </cell>
          <cell r="C846" t="str">
            <v>5607221243614</v>
          </cell>
          <cell r="D846" t="str">
            <v>정창진</v>
          </cell>
          <cell r="E846" t="str">
            <v>D2</v>
          </cell>
          <cell r="F846" t="str">
            <v>20D2</v>
          </cell>
          <cell r="G846" t="str">
            <v>1213131</v>
          </cell>
          <cell r="H846" t="str">
            <v>325CG</v>
          </cell>
          <cell r="I846" t="str">
            <v>육계전기2C</v>
          </cell>
          <cell r="J846">
            <v>25</v>
          </cell>
          <cell r="K846">
            <v>420</v>
          </cell>
          <cell r="L846">
            <v>10500</v>
          </cell>
          <cell r="M846">
            <v>2790060</v>
          </cell>
          <cell r="N846">
            <v>6643</v>
          </cell>
          <cell r="O846">
            <v>8008</v>
          </cell>
          <cell r="P846">
            <v>1365</v>
          </cell>
          <cell r="Q846">
            <v>11</v>
          </cell>
          <cell r="R846" t="str">
            <v>325</v>
          </cell>
          <cell r="S846" t="str">
            <v>C</v>
          </cell>
          <cell r="T846" t="str">
            <v>G</v>
          </cell>
          <cell r="U846">
            <v>9100</v>
          </cell>
          <cell r="V846">
            <v>3822000</v>
          </cell>
          <cell r="W846">
            <v>3363360</v>
          </cell>
          <cell r="X846">
            <v>143574.50698707064</v>
          </cell>
        </row>
        <row r="847">
          <cell r="B847" t="str">
            <v>S04</v>
          </cell>
          <cell r="C847" t="str">
            <v>5607221243614</v>
          </cell>
          <cell r="D847" t="str">
            <v>정창진</v>
          </cell>
          <cell r="E847" t="str">
            <v>D2</v>
          </cell>
          <cell r="F847" t="str">
            <v>20D2</v>
          </cell>
          <cell r="G847" t="str">
            <v>1213132</v>
          </cell>
          <cell r="H847" t="str">
            <v>325CB</v>
          </cell>
          <cell r="I847" t="str">
            <v>육계전기2C(B)</v>
          </cell>
          <cell r="J847">
            <v>1</v>
          </cell>
          <cell r="K847">
            <v>39180</v>
          </cell>
          <cell r="L847">
            <v>39180</v>
          </cell>
          <cell r="M847">
            <v>10353707</v>
          </cell>
          <cell r="N847">
            <v>264.26000510464524</v>
          </cell>
          <cell r="O847">
            <v>319</v>
          </cell>
          <cell r="P847">
            <v>54.739994895354755</v>
          </cell>
          <cell r="Q847">
            <v>11</v>
          </cell>
          <cell r="R847" t="str">
            <v>325</v>
          </cell>
          <cell r="S847" t="str">
            <v>C</v>
          </cell>
          <cell r="T847" t="str">
            <v>B</v>
          </cell>
          <cell r="U847">
            <v>362</v>
          </cell>
          <cell r="V847">
            <v>14183160</v>
          </cell>
          <cell r="W847">
            <v>12498420</v>
          </cell>
          <cell r="X847">
            <v>535738.0175003265</v>
          </cell>
        </row>
        <row r="848">
          <cell r="B848" t="str">
            <v>S04</v>
          </cell>
          <cell r="C848" t="str">
            <v>5607221243614</v>
          </cell>
          <cell r="D848" t="str">
            <v>정창진</v>
          </cell>
          <cell r="E848" t="str">
            <v>D2</v>
          </cell>
          <cell r="F848" t="str">
            <v>20D2</v>
          </cell>
          <cell r="G848" t="str">
            <v>1222121</v>
          </cell>
          <cell r="H848" t="str">
            <v>335PG</v>
          </cell>
          <cell r="I848" t="str">
            <v>육계후기1P</v>
          </cell>
          <cell r="J848">
            <v>25</v>
          </cell>
          <cell r="K848">
            <v>600</v>
          </cell>
          <cell r="L848">
            <v>15000</v>
          </cell>
          <cell r="M848">
            <v>3832800</v>
          </cell>
          <cell r="N848">
            <v>6388</v>
          </cell>
          <cell r="O848">
            <v>7700</v>
          </cell>
          <cell r="P848">
            <v>1312</v>
          </cell>
          <cell r="Q848">
            <v>11</v>
          </cell>
          <cell r="R848" t="str">
            <v>335</v>
          </cell>
          <cell r="S848" t="str">
            <v>P</v>
          </cell>
          <cell r="T848" t="str">
            <v>G</v>
          </cell>
          <cell r="U848">
            <v>8750</v>
          </cell>
          <cell r="V848">
            <v>5250000</v>
          </cell>
          <cell r="W848">
            <v>4620000</v>
          </cell>
          <cell r="X848">
            <v>205106.43855295808</v>
          </cell>
        </row>
        <row r="849">
          <cell r="B849" t="str">
            <v>S04</v>
          </cell>
          <cell r="C849" t="str">
            <v>5607221243614</v>
          </cell>
          <cell r="D849" t="str">
            <v>정창진</v>
          </cell>
          <cell r="E849" t="str">
            <v>D2</v>
          </cell>
          <cell r="F849" t="str">
            <v>20D2</v>
          </cell>
          <cell r="G849" t="str">
            <v>1222122</v>
          </cell>
          <cell r="H849" t="str">
            <v>335PB</v>
          </cell>
          <cell r="I849" t="str">
            <v>육계후기1P(B)</v>
          </cell>
          <cell r="J849">
            <v>1</v>
          </cell>
          <cell r="K849">
            <v>15460</v>
          </cell>
          <cell r="L849">
            <v>15460</v>
          </cell>
          <cell r="M849">
            <v>3927458</v>
          </cell>
          <cell r="N849">
            <v>254.03997412677879</v>
          </cell>
          <cell r="O849">
            <v>306</v>
          </cell>
          <cell r="P849">
            <v>51.960025873221213</v>
          </cell>
          <cell r="Q849">
            <v>11</v>
          </cell>
          <cell r="R849" t="str">
            <v>335</v>
          </cell>
          <cell r="S849" t="str">
            <v>P</v>
          </cell>
          <cell r="T849" t="str">
            <v>B</v>
          </cell>
          <cell r="U849">
            <v>348</v>
          </cell>
          <cell r="V849">
            <v>5380080</v>
          </cell>
          <cell r="W849">
            <v>4730760</v>
          </cell>
          <cell r="X849">
            <v>211396.36933524878</v>
          </cell>
        </row>
        <row r="850">
          <cell r="B850" t="str">
            <v>S04</v>
          </cell>
          <cell r="C850" t="str">
            <v>2210385795</v>
          </cell>
          <cell r="D850" t="str">
            <v>춘천(대)</v>
          </cell>
          <cell r="E850" t="str">
            <v>D1</v>
          </cell>
          <cell r="F850" t="str">
            <v>20D1</v>
          </cell>
          <cell r="G850" t="str">
            <v>1113111</v>
          </cell>
          <cell r="H850" t="str">
            <v>111MG</v>
          </cell>
          <cell r="I850" t="str">
            <v>어린병아리</v>
          </cell>
          <cell r="J850">
            <v>25</v>
          </cell>
          <cell r="K850">
            <v>20</v>
          </cell>
          <cell r="L850">
            <v>500</v>
          </cell>
          <cell r="M850">
            <v>146080</v>
          </cell>
          <cell r="N850">
            <v>7304</v>
          </cell>
          <cell r="O850">
            <v>7304</v>
          </cell>
          <cell r="P850">
            <v>0</v>
          </cell>
          <cell r="Q850">
            <v>10</v>
          </cell>
          <cell r="R850" t="str">
            <v>111</v>
          </cell>
          <cell r="S850" t="str">
            <v>M</v>
          </cell>
          <cell r="T850" t="str">
            <v>G</v>
          </cell>
          <cell r="U850">
            <v>8300</v>
          </cell>
          <cell r="V850">
            <v>166000</v>
          </cell>
          <cell r="W850">
            <v>146080</v>
          </cell>
          <cell r="X850">
            <v>5969.160537661679</v>
          </cell>
        </row>
        <row r="851">
          <cell r="B851" t="str">
            <v>S04</v>
          </cell>
          <cell r="C851" t="str">
            <v>2210385795</v>
          </cell>
          <cell r="D851" t="str">
            <v>춘천(대)</v>
          </cell>
          <cell r="E851" t="str">
            <v>D1</v>
          </cell>
          <cell r="F851" t="str">
            <v>20D1</v>
          </cell>
          <cell r="G851" t="str">
            <v>1153111</v>
          </cell>
          <cell r="H851" t="str">
            <v>141MG</v>
          </cell>
          <cell r="I851" t="str">
            <v>산란초기1</v>
          </cell>
          <cell r="J851">
            <v>25</v>
          </cell>
          <cell r="K851">
            <v>51</v>
          </cell>
          <cell r="L851">
            <v>1275</v>
          </cell>
          <cell r="M851">
            <v>311916</v>
          </cell>
          <cell r="N851">
            <v>6116</v>
          </cell>
          <cell r="O851">
            <v>6116</v>
          </cell>
          <cell r="P851">
            <v>0</v>
          </cell>
          <cell r="Q851">
            <v>10</v>
          </cell>
          <cell r="R851" t="str">
            <v>141</v>
          </cell>
          <cell r="S851" t="str">
            <v>M</v>
          </cell>
          <cell r="T851" t="str">
            <v>G</v>
          </cell>
          <cell r="U851">
            <v>6950</v>
          </cell>
          <cell r="V851">
            <v>354450</v>
          </cell>
          <cell r="W851">
            <v>311916</v>
          </cell>
          <cell r="X851">
            <v>15221.359371037281</v>
          </cell>
        </row>
        <row r="852">
          <cell r="B852" t="str">
            <v>S04</v>
          </cell>
          <cell r="C852" t="str">
            <v>2210385795</v>
          </cell>
          <cell r="D852" t="str">
            <v>춘천(대)</v>
          </cell>
          <cell r="E852" t="str">
            <v>D1</v>
          </cell>
          <cell r="F852" t="str">
            <v>20D1</v>
          </cell>
          <cell r="G852" t="str">
            <v>1211111</v>
          </cell>
          <cell r="H852" t="str">
            <v>351MG</v>
          </cell>
          <cell r="I852" t="str">
            <v>타겟스타트</v>
          </cell>
          <cell r="J852">
            <v>25</v>
          </cell>
          <cell r="K852">
            <v>10</v>
          </cell>
          <cell r="L852">
            <v>250</v>
          </cell>
          <cell r="M852">
            <v>85800</v>
          </cell>
          <cell r="N852">
            <v>8580</v>
          </cell>
          <cell r="O852">
            <v>8580</v>
          </cell>
          <cell r="P852">
            <v>0</v>
          </cell>
          <cell r="Q852">
            <v>10</v>
          </cell>
          <cell r="R852" t="str">
            <v>351</v>
          </cell>
          <cell r="S852" t="str">
            <v>M</v>
          </cell>
          <cell r="T852" t="str">
            <v>G</v>
          </cell>
          <cell r="U852">
            <v>9750</v>
          </cell>
          <cell r="V852">
            <v>97500</v>
          </cell>
          <cell r="W852">
            <v>85800</v>
          </cell>
          <cell r="X852">
            <v>2984.5802688308395</v>
          </cell>
        </row>
        <row r="853">
          <cell r="B853" t="str">
            <v>S04</v>
          </cell>
          <cell r="C853" t="str">
            <v>2210385795</v>
          </cell>
          <cell r="D853" t="str">
            <v>춘천(대)</v>
          </cell>
          <cell r="E853" t="str">
            <v>D1</v>
          </cell>
          <cell r="F853" t="str">
            <v>20D1</v>
          </cell>
          <cell r="G853" t="str">
            <v>1213131</v>
          </cell>
          <cell r="H853" t="str">
            <v>325CG</v>
          </cell>
          <cell r="I853" t="str">
            <v>육계전기2C</v>
          </cell>
          <cell r="J853">
            <v>25</v>
          </cell>
          <cell r="K853">
            <v>0</v>
          </cell>
          <cell r="L853">
            <v>0</v>
          </cell>
          <cell r="M853">
            <v>0</v>
          </cell>
          <cell r="N853" t="e">
            <v>#DIV/0!</v>
          </cell>
          <cell r="O853">
            <v>8008</v>
          </cell>
          <cell r="P853" t="e">
            <v>#DIV/0!</v>
          </cell>
          <cell r="Q853">
            <v>10</v>
          </cell>
          <cell r="R853" t="str">
            <v>325</v>
          </cell>
          <cell r="S853" t="str">
            <v>C</v>
          </cell>
          <cell r="T853" t="str">
            <v>G</v>
          </cell>
          <cell r="U853">
            <v>9100</v>
          </cell>
          <cell r="V853">
            <v>0</v>
          </cell>
          <cell r="W853">
            <v>0</v>
          </cell>
          <cell r="X853">
            <v>0</v>
          </cell>
        </row>
        <row r="854">
          <cell r="B854" t="str">
            <v>S04</v>
          </cell>
          <cell r="C854" t="str">
            <v>2210385795</v>
          </cell>
          <cell r="D854" t="str">
            <v>춘천(대)</v>
          </cell>
          <cell r="E854" t="str">
            <v>D1</v>
          </cell>
          <cell r="F854" t="str">
            <v>20D1</v>
          </cell>
          <cell r="G854" t="str">
            <v>1222121</v>
          </cell>
          <cell r="H854" t="str">
            <v>335PG</v>
          </cell>
          <cell r="I854" t="str">
            <v>육계후기1P</v>
          </cell>
          <cell r="J854">
            <v>25</v>
          </cell>
          <cell r="K854">
            <v>0</v>
          </cell>
          <cell r="L854">
            <v>0</v>
          </cell>
          <cell r="M854">
            <v>0</v>
          </cell>
          <cell r="N854" t="e">
            <v>#DIV/0!</v>
          </cell>
          <cell r="O854">
            <v>7700</v>
          </cell>
          <cell r="P854" t="e">
            <v>#DIV/0!</v>
          </cell>
          <cell r="Q854">
            <v>10</v>
          </cell>
          <cell r="R854" t="str">
            <v>335</v>
          </cell>
          <cell r="S854" t="str">
            <v>P</v>
          </cell>
          <cell r="T854" t="str">
            <v>G</v>
          </cell>
          <cell r="U854">
            <v>8750</v>
          </cell>
          <cell r="V854">
            <v>0</v>
          </cell>
          <cell r="W854">
            <v>0</v>
          </cell>
          <cell r="X854">
            <v>0</v>
          </cell>
        </row>
        <row r="855">
          <cell r="B855" t="str">
            <v>S04</v>
          </cell>
          <cell r="C855" t="str">
            <v>2210385795</v>
          </cell>
          <cell r="D855" t="str">
            <v>춘천(대)</v>
          </cell>
          <cell r="E855" t="str">
            <v>D1</v>
          </cell>
          <cell r="F855" t="str">
            <v>20D1</v>
          </cell>
          <cell r="G855" t="str">
            <v>1311311</v>
          </cell>
          <cell r="H855" t="str">
            <v>N31MG</v>
          </cell>
          <cell r="I855" t="str">
            <v>뉴스타트젖뗀돼지</v>
          </cell>
          <cell r="J855">
            <v>20</v>
          </cell>
          <cell r="K855">
            <v>-5</v>
          </cell>
          <cell r="L855">
            <v>-100</v>
          </cell>
          <cell r="M855">
            <v>-50690</v>
          </cell>
          <cell r="N855">
            <v>10138</v>
          </cell>
          <cell r="O855">
            <v>10253</v>
          </cell>
          <cell r="P855">
            <v>115</v>
          </cell>
          <cell r="Q855">
            <v>10</v>
          </cell>
          <cell r="R855" t="str">
            <v>N31</v>
          </cell>
          <cell r="S855" t="str">
            <v>M</v>
          </cell>
          <cell r="T855" t="str">
            <v>G</v>
          </cell>
          <cell r="U855">
            <v>11520</v>
          </cell>
          <cell r="V855">
            <v>-57600</v>
          </cell>
          <cell r="W855">
            <v>-51265</v>
          </cell>
          <cell r="X855">
            <v>-1193.8321075323358</v>
          </cell>
        </row>
        <row r="856">
          <cell r="B856" t="str">
            <v>S04</v>
          </cell>
          <cell r="C856" t="str">
            <v>2210385795</v>
          </cell>
          <cell r="D856" t="str">
            <v>춘천(대)</v>
          </cell>
          <cell r="E856" t="str">
            <v>D1</v>
          </cell>
          <cell r="F856" t="str">
            <v>20D1</v>
          </cell>
          <cell r="G856" t="str">
            <v>1311321</v>
          </cell>
          <cell r="H856" t="str">
            <v>N31PG</v>
          </cell>
          <cell r="I856" t="str">
            <v>뉴스타트젖뗀돼지P</v>
          </cell>
          <cell r="J856">
            <v>20</v>
          </cell>
          <cell r="K856">
            <v>15</v>
          </cell>
          <cell r="L856">
            <v>300</v>
          </cell>
          <cell r="M856">
            <v>152070</v>
          </cell>
          <cell r="N856">
            <v>10138</v>
          </cell>
          <cell r="O856">
            <v>10253</v>
          </cell>
          <cell r="P856">
            <v>115</v>
          </cell>
          <cell r="Q856">
            <v>10</v>
          </cell>
          <cell r="R856" t="str">
            <v>N31</v>
          </cell>
          <cell r="S856" t="str">
            <v>P</v>
          </cell>
          <cell r="T856" t="str">
            <v>G</v>
          </cell>
          <cell r="U856">
            <v>11520</v>
          </cell>
          <cell r="V856">
            <v>172800</v>
          </cell>
          <cell r="W856">
            <v>153795</v>
          </cell>
          <cell r="X856">
            <v>3581.4963225970073</v>
          </cell>
        </row>
        <row r="857">
          <cell r="B857" t="str">
            <v>S04</v>
          </cell>
          <cell r="C857" t="str">
            <v>2210385795</v>
          </cell>
          <cell r="D857" t="str">
            <v>춘천(대)</v>
          </cell>
          <cell r="E857" t="str">
            <v>D1</v>
          </cell>
          <cell r="F857" t="str">
            <v>20D1</v>
          </cell>
          <cell r="G857" t="str">
            <v>1312121</v>
          </cell>
          <cell r="H857" t="str">
            <v>N21PG</v>
          </cell>
          <cell r="I857" t="str">
            <v>뉴스타트이유밀</v>
          </cell>
          <cell r="J857">
            <v>20</v>
          </cell>
          <cell r="K857">
            <v>1</v>
          </cell>
          <cell r="L857">
            <v>20</v>
          </cell>
          <cell r="M857">
            <v>18832</v>
          </cell>
          <cell r="N857">
            <v>18832</v>
          </cell>
          <cell r="O857">
            <v>19046</v>
          </cell>
          <cell r="P857">
            <v>214</v>
          </cell>
          <cell r="Q857">
            <v>10</v>
          </cell>
          <cell r="R857" t="str">
            <v>N21</v>
          </cell>
          <cell r="S857" t="str">
            <v>P</v>
          </cell>
          <cell r="T857" t="str">
            <v>G</v>
          </cell>
          <cell r="U857">
            <v>21400</v>
          </cell>
          <cell r="V857">
            <v>21400</v>
          </cell>
          <cell r="W857">
            <v>19046</v>
          </cell>
          <cell r="X857">
            <v>238.76642150646717</v>
          </cell>
        </row>
        <row r="858">
          <cell r="B858" t="str">
            <v>S04</v>
          </cell>
          <cell r="C858" t="str">
            <v>2210385795</v>
          </cell>
          <cell r="D858" t="str">
            <v>춘천(대)</v>
          </cell>
          <cell r="E858" t="str">
            <v>D1</v>
          </cell>
          <cell r="F858" t="str">
            <v>20D1</v>
          </cell>
          <cell r="G858" t="str">
            <v>1322111</v>
          </cell>
          <cell r="H858" t="str">
            <v>P41MG</v>
          </cell>
          <cell r="I858" t="str">
            <v>뉴스피드젖돈</v>
          </cell>
          <cell r="J858">
            <v>25</v>
          </cell>
          <cell r="K858">
            <v>10</v>
          </cell>
          <cell r="L858">
            <v>250</v>
          </cell>
          <cell r="M858">
            <v>73920</v>
          </cell>
          <cell r="N858">
            <v>7392</v>
          </cell>
          <cell r="O858">
            <v>7476</v>
          </cell>
          <cell r="P858">
            <v>84</v>
          </cell>
          <cell r="Q858">
            <v>10</v>
          </cell>
          <cell r="R858" t="str">
            <v>P41</v>
          </cell>
          <cell r="S858" t="str">
            <v>M</v>
          </cell>
          <cell r="T858" t="str">
            <v>G</v>
          </cell>
          <cell r="U858">
            <v>8400</v>
          </cell>
          <cell r="V858">
            <v>84000</v>
          </cell>
          <cell r="W858">
            <v>74760</v>
          </cell>
          <cell r="X858">
            <v>2984.5802688308395</v>
          </cell>
        </row>
        <row r="859">
          <cell r="B859" t="str">
            <v>S04</v>
          </cell>
          <cell r="C859" t="str">
            <v>2210385795</v>
          </cell>
          <cell r="D859" t="str">
            <v>춘천(대)</v>
          </cell>
          <cell r="E859" t="str">
            <v>D1</v>
          </cell>
          <cell r="F859" t="str">
            <v>20D1</v>
          </cell>
          <cell r="G859" t="str">
            <v>1332111</v>
          </cell>
          <cell r="H859" t="str">
            <v>P51MG</v>
          </cell>
          <cell r="I859" t="str">
            <v>뉴스피드육성돈</v>
          </cell>
          <cell r="J859">
            <v>25</v>
          </cell>
          <cell r="K859">
            <v>123</v>
          </cell>
          <cell r="L859">
            <v>3075</v>
          </cell>
          <cell r="M859">
            <v>828036</v>
          </cell>
          <cell r="N859">
            <v>6732</v>
          </cell>
          <cell r="O859">
            <v>6809</v>
          </cell>
          <cell r="P859">
            <v>77</v>
          </cell>
          <cell r="Q859">
            <v>10</v>
          </cell>
          <cell r="R859" t="str">
            <v>P51</v>
          </cell>
          <cell r="S859" t="str">
            <v>M</v>
          </cell>
          <cell r="T859" t="str">
            <v>G</v>
          </cell>
          <cell r="U859">
            <v>7650</v>
          </cell>
          <cell r="V859">
            <v>940950</v>
          </cell>
          <cell r="W859">
            <v>837507</v>
          </cell>
          <cell r="X859">
            <v>36710.337306619323</v>
          </cell>
        </row>
        <row r="860">
          <cell r="B860" t="str">
            <v>S04</v>
          </cell>
          <cell r="C860" t="str">
            <v>2210385795</v>
          </cell>
          <cell r="D860" t="str">
            <v>춘천(대)</v>
          </cell>
          <cell r="E860" t="str">
            <v>D1</v>
          </cell>
          <cell r="F860" t="str">
            <v>20D1</v>
          </cell>
          <cell r="G860" t="str">
            <v>1332121</v>
          </cell>
          <cell r="H860" t="str">
            <v>P51PG</v>
          </cell>
          <cell r="I860" t="str">
            <v>뉴스피드육성돈P</v>
          </cell>
          <cell r="J860">
            <v>25</v>
          </cell>
          <cell r="K860">
            <v>12</v>
          </cell>
          <cell r="L860">
            <v>300</v>
          </cell>
          <cell r="M860">
            <v>82368</v>
          </cell>
          <cell r="N860">
            <v>6864</v>
          </cell>
          <cell r="O860">
            <v>6942</v>
          </cell>
          <cell r="P860">
            <v>78</v>
          </cell>
          <cell r="Q860">
            <v>10</v>
          </cell>
          <cell r="R860" t="str">
            <v>P51</v>
          </cell>
          <cell r="S860" t="str">
            <v>P</v>
          </cell>
          <cell r="T860" t="str">
            <v>G</v>
          </cell>
          <cell r="U860">
            <v>7800</v>
          </cell>
          <cell r="V860">
            <v>93600</v>
          </cell>
          <cell r="W860">
            <v>83304</v>
          </cell>
          <cell r="X860">
            <v>3581.4963225970073</v>
          </cell>
        </row>
        <row r="861">
          <cell r="B861" t="str">
            <v>S04</v>
          </cell>
          <cell r="C861" t="str">
            <v>2210385795</v>
          </cell>
          <cell r="D861" t="str">
            <v>춘천(대)</v>
          </cell>
          <cell r="E861" t="str">
            <v>D1</v>
          </cell>
          <cell r="F861" t="str">
            <v>20D1</v>
          </cell>
          <cell r="G861" t="str">
            <v>1362111</v>
          </cell>
          <cell r="H861" t="str">
            <v>P61MG</v>
          </cell>
          <cell r="I861" t="str">
            <v>뉴스피드임신돈</v>
          </cell>
          <cell r="J861">
            <v>25</v>
          </cell>
          <cell r="K861">
            <v>25</v>
          </cell>
          <cell r="L861">
            <v>625</v>
          </cell>
          <cell r="M861">
            <v>154000</v>
          </cell>
          <cell r="N861">
            <v>6160</v>
          </cell>
          <cell r="O861">
            <v>6230</v>
          </cell>
          <cell r="P861">
            <v>70</v>
          </cell>
          <cell r="Q861">
            <v>10</v>
          </cell>
          <cell r="R861" t="str">
            <v>P61</v>
          </cell>
          <cell r="S861" t="str">
            <v>M</v>
          </cell>
          <cell r="T861" t="str">
            <v>G</v>
          </cell>
          <cell r="U861">
            <v>7000</v>
          </cell>
          <cell r="V861">
            <v>175000</v>
          </cell>
          <cell r="W861">
            <v>155750</v>
          </cell>
          <cell r="X861">
            <v>7461.4506720770987</v>
          </cell>
        </row>
        <row r="862">
          <cell r="B862" t="str">
            <v>S04</v>
          </cell>
          <cell r="C862" t="str">
            <v>2210385795</v>
          </cell>
          <cell r="D862" t="str">
            <v>춘천(대)</v>
          </cell>
          <cell r="E862" t="str">
            <v>D1</v>
          </cell>
          <cell r="F862" t="str">
            <v>20D1</v>
          </cell>
          <cell r="G862" t="str">
            <v>1371111</v>
          </cell>
          <cell r="H862" t="str">
            <v>N71MG</v>
          </cell>
          <cell r="I862" t="str">
            <v>뉴스타트포유돈</v>
          </cell>
          <cell r="J862">
            <v>25</v>
          </cell>
          <cell r="K862">
            <v>8</v>
          </cell>
          <cell r="L862">
            <v>200</v>
          </cell>
          <cell r="M862">
            <v>60544</v>
          </cell>
          <cell r="N862">
            <v>7568</v>
          </cell>
          <cell r="O862">
            <v>7654</v>
          </cell>
          <cell r="P862">
            <v>86</v>
          </cell>
          <cell r="Q862">
            <v>10</v>
          </cell>
          <cell r="R862" t="str">
            <v>N71</v>
          </cell>
          <cell r="S862" t="str">
            <v>M</v>
          </cell>
          <cell r="T862" t="str">
            <v>G</v>
          </cell>
          <cell r="U862">
            <v>8600</v>
          </cell>
          <cell r="V862">
            <v>68800</v>
          </cell>
          <cell r="W862">
            <v>61232</v>
          </cell>
          <cell r="X862">
            <v>2387.6642150646717</v>
          </cell>
        </row>
        <row r="863">
          <cell r="B863" t="str">
            <v>S04</v>
          </cell>
          <cell r="C863" t="str">
            <v>2210385795</v>
          </cell>
          <cell r="D863" t="str">
            <v>춘천(대)</v>
          </cell>
          <cell r="E863" t="str">
            <v>D1</v>
          </cell>
          <cell r="F863" t="str">
            <v>20D1</v>
          </cell>
          <cell r="G863" t="str">
            <v>1411121</v>
          </cell>
          <cell r="H863" t="str">
            <v>611PG</v>
          </cell>
          <cell r="I863" t="str">
            <v>어린송아지1P</v>
          </cell>
          <cell r="J863">
            <v>25</v>
          </cell>
          <cell r="K863">
            <v>1</v>
          </cell>
          <cell r="L863">
            <v>25</v>
          </cell>
          <cell r="M863">
            <v>7084</v>
          </cell>
          <cell r="N863">
            <v>7084</v>
          </cell>
          <cell r="O863">
            <v>7165</v>
          </cell>
          <cell r="P863">
            <v>81</v>
          </cell>
          <cell r="Q863">
            <v>10</v>
          </cell>
          <cell r="R863" t="str">
            <v>611</v>
          </cell>
          <cell r="S863" t="str">
            <v>P</v>
          </cell>
          <cell r="T863" t="str">
            <v>G</v>
          </cell>
          <cell r="U863">
            <v>8050</v>
          </cell>
          <cell r="V863">
            <v>8050</v>
          </cell>
          <cell r="W863">
            <v>7165</v>
          </cell>
          <cell r="X863">
            <v>298.45802688308396</v>
          </cell>
        </row>
        <row r="864">
          <cell r="B864" t="str">
            <v>S04</v>
          </cell>
          <cell r="C864" t="str">
            <v>2210385795</v>
          </cell>
          <cell r="D864" t="str">
            <v>춘천(대)</v>
          </cell>
          <cell r="E864" t="str">
            <v>D1</v>
          </cell>
          <cell r="F864" t="str">
            <v>20D1</v>
          </cell>
          <cell r="G864" t="str">
            <v>1421121</v>
          </cell>
          <cell r="H864" t="str">
            <v>641PG</v>
          </cell>
          <cell r="I864" t="str">
            <v>중송아지P</v>
          </cell>
          <cell r="J864">
            <v>25</v>
          </cell>
          <cell r="K864">
            <v>18</v>
          </cell>
          <cell r="L864">
            <v>450</v>
          </cell>
          <cell r="M864">
            <v>105336</v>
          </cell>
          <cell r="N864">
            <v>5852</v>
          </cell>
          <cell r="O864">
            <v>5919</v>
          </cell>
          <cell r="P864">
            <v>67</v>
          </cell>
          <cell r="Q864">
            <v>10</v>
          </cell>
          <cell r="R864" t="str">
            <v>641</v>
          </cell>
          <cell r="S864" t="str">
            <v>P</v>
          </cell>
          <cell r="T864" t="str">
            <v>G</v>
          </cell>
          <cell r="U864">
            <v>6650</v>
          </cell>
          <cell r="V864">
            <v>119700</v>
          </cell>
          <cell r="W864">
            <v>106542</v>
          </cell>
          <cell r="X864">
            <v>5372.2444838955116</v>
          </cell>
        </row>
        <row r="865">
          <cell r="B865" t="str">
            <v>S04</v>
          </cell>
          <cell r="C865" t="str">
            <v>2210385795</v>
          </cell>
          <cell r="D865" t="str">
            <v>춘천(대)</v>
          </cell>
          <cell r="E865" t="str">
            <v>D1</v>
          </cell>
          <cell r="F865" t="str">
            <v>20D1</v>
          </cell>
          <cell r="G865" t="str">
            <v>1431111</v>
          </cell>
          <cell r="H865" t="str">
            <v>651MG</v>
          </cell>
          <cell r="I865" t="str">
            <v>큰송아지</v>
          </cell>
          <cell r="J865">
            <v>25</v>
          </cell>
          <cell r="K865">
            <v>15</v>
          </cell>
          <cell r="L865">
            <v>375</v>
          </cell>
          <cell r="M865">
            <v>76560</v>
          </cell>
          <cell r="N865">
            <v>5104</v>
          </cell>
          <cell r="O865">
            <v>5162</v>
          </cell>
          <cell r="P865">
            <v>58</v>
          </cell>
          <cell r="Q865">
            <v>10</v>
          </cell>
          <cell r="R865" t="str">
            <v>651</v>
          </cell>
          <cell r="S865" t="str">
            <v>M</v>
          </cell>
          <cell r="T865" t="str">
            <v>G</v>
          </cell>
          <cell r="U865">
            <v>5800</v>
          </cell>
          <cell r="V865">
            <v>87000</v>
          </cell>
          <cell r="W865">
            <v>77430</v>
          </cell>
          <cell r="X865">
            <v>4476.8704032462592</v>
          </cell>
        </row>
        <row r="866">
          <cell r="B866" t="str">
            <v>S04</v>
          </cell>
          <cell r="C866" t="str">
            <v>2210385795</v>
          </cell>
          <cell r="D866" t="str">
            <v>춘천(대)</v>
          </cell>
          <cell r="E866" t="str">
            <v>D1</v>
          </cell>
          <cell r="F866" t="str">
            <v>20D1</v>
          </cell>
          <cell r="G866" t="str">
            <v>1461121</v>
          </cell>
          <cell r="H866" t="str">
            <v>751PG</v>
          </cell>
          <cell r="I866" t="str">
            <v>드림밀크8(P)</v>
          </cell>
          <cell r="J866">
            <v>25</v>
          </cell>
          <cell r="K866">
            <v>45</v>
          </cell>
          <cell r="L866">
            <v>1125</v>
          </cell>
          <cell r="M866">
            <v>269280</v>
          </cell>
          <cell r="N866">
            <v>5984</v>
          </cell>
          <cell r="O866">
            <v>6052</v>
          </cell>
          <cell r="P866">
            <v>68</v>
          </cell>
          <cell r="Q866">
            <v>10</v>
          </cell>
          <cell r="R866" t="str">
            <v>751</v>
          </cell>
          <cell r="S866" t="str">
            <v>P</v>
          </cell>
          <cell r="T866" t="str">
            <v>G</v>
          </cell>
          <cell r="U866">
            <v>6800</v>
          </cell>
          <cell r="V866">
            <v>306000</v>
          </cell>
          <cell r="W866">
            <v>272340</v>
          </cell>
          <cell r="X866">
            <v>13430.611209738778</v>
          </cell>
        </row>
        <row r="867">
          <cell r="B867" t="str">
            <v>S04</v>
          </cell>
          <cell r="C867" t="str">
            <v>2210385795</v>
          </cell>
          <cell r="D867" t="str">
            <v>춘천(대)</v>
          </cell>
          <cell r="E867" t="str">
            <v>D1</v>
          </cell>
          <cell r="F867" t="str">
            <v>20D1</v>
          </cell>
          <cell r="G867" t="str">
            <v>1511121</v>
          </cell>
          <cell r="H867" t="str">
            <v>801PG</v>
          </cell>
          <cell r="I867" t="str">
            <v>어린송아지스타P</v>
          </cell>
          <cell r="J867">
            <v>25</v>
          </cell>
          <cell r="K867">
            <v>5</v>
          </cell>
          <cell r="L867">
            <v>125</v>
          </cell>
          <cell r="M867">
            <v>33880</v>
          </cell>
          <cell r="N867">
            <v>6776</v>
          </cell>
          <cell r="O867">
            <v>6853</v>
          </cell>
          <cell r="P867">
            <v>77</v>
          </cell>
          <cell r="Q867">
            <v>10</v>
          </cell>
          <cell r="R867" t="str">
            <v>801</v>
          </cell>
          <cell r="S867" t="str">
            <v>P</v>
          </cell>
          <cell r="T867" t="str">
            <v>G</v>
          </cell>
          <cell r="U867">
            <v>7700</v>
          </cell>
          <cell r="V867">
            <v>38500</v>
          </cell>
          <cell r="W867">
            <v>34265</v>
          </cell>
          <cell r="X867">
            <v>1492.2901344154197</v>
          </cell>
        </row>
        <row r="868">
          <cell r="B868" t="str">
            <v>S04</v>
          </cell>
          <cell r="C868" t="str">
            <v>2210385795</v>
          </cell>
          <cell r="D868" t="str">
            <v>춘천(대)</v>
          </cell>
          <cell r="E868" t="str">
            <v>D1</v>
          </cell>
          <cell r="F868" t="str">
            <v>20D1</v>
          </cell>
          <cell r="G868" t="str">
            <v>1522141</v>
          </cell>
          <cell r="H868" t="str">
            <v>811FG</v>
          </cell>
          <cell r="I868" t="str">
            <v>육성비육TX</v>
          </cell>
          <cell r="J868">
            <v>25</v>
          </cell>
          <cell r="K868">
            <v>185</v>
          </cell>
          <cell r="L868">
            <v>4625</v>
          </cell>
          <cell r="M868">
            <v>1009360</v>
          </cell>
          <cell r="N868">
            <v>5456</v>
          </cell>
          <cell r="O868">
            <v>5518</v>
          </cell>
          <cell r="P868">
            <v>62</v>
          </cell>
          <cell r="Q868">
            <v>10</v>
          </cell>
          <cell r="R868" t="str">
            <v>811</v>
          </cell>
          <cell r="S868" t="str">
            <v>F</v>
          </cell>
          <cell r="T868" t="str">
            <v>G</v>
          </cell>
          <cell r="U868">
            <v>6200</v>
          </cell>
          <cell r="V868">
            <v>1147000</v>
          </cell>
          <cell r="W868">
            <v>1020830</v>
          </cell>
          <cell r="X868">
            <v>55214.734973370527</v>
          </cell>
        </row>
        <row r="869">
          <cell r="B869" t="str">
            <v>S04</v>
          </cell>
          <cell r="C869" t="str">
            <v>2210385795</v>
          </cell>
          <cell r="D869" t="str">
            <v>춘천(대)</v>
          </cell>
          <cell r="E869" t="str">
            <v>D1</v>
          </cell>
          <cell r="F869" t="str">
            <v>20D1</v>
          </cell>
          <cell r="G869" t="str">
            <v>1541141</v>
          </cell>
          <cell r="H869" t="str">
            <v>831FG</v>
          </cell>
          <cell r="I869" t="str">
            <v>큰소비육2TX</v>
          </cell>
          <cell r="J869">
            <v>25</v>
          </cell>
          <cell r="K869">
            <v>586</v>
          </cell>
          <cell r="L869">
            <v>14650</v>
          </cell>
          <cell r="M869">
            <v>2862024</v>
          </cell>
          <cell r="N869">
            <v>4884</v>
          </cell>
          <cell r="O869">
            <v>4940</v>
          </cell>
          <cell r="P869">
            <v>56</v>
          </cell>
          <cell r="Q869">
            <v>10</v>
          </cell>
          <cell r="R869" t="str">
            <v>831</v>
          </cell>
          <cell r="S869" t="str">
            <v>F</v>
          </cell>
          <cell r="T869" t="str">
            <v>G</v>
          </cell>
          <cell r="U869">
            <v>5550</v>
          </cell>
          <cell r="V869">
            <v>3252300</v>
          </cell>
          <cell r="W869">
            <v>2894840</v>
          </cell>
          <cell r="X869">
            <v>174896.40375348719</v>
          </cell>
        </row>
        <row r="870">
          <cell r="B870" t="str">
            <v>S04</v>
          </cell>
          <cell r="C870" t="str">
            <v>2210385795</v>
          </cell>
          <cell r="D870" t="str">
            <v>춘천(대)</v>
          </cell>
          <cell r="E870" t="str">
            <v>D1</v>
          </cell>
          <cell r="F870" t="str">
            <v>20D1</v>
          </cell>
          <cell r="G870" t="str">
            <v>1551141</v>
          </cell>
          <cell r="H870" t="str">
            <v>891FG</v>
          </cell>
          <cell r="I870" t="str">
            <v>래피드마블3호TX</v>
          </cell>
          <cell r="J870">
            <v>25</v>
          </cell>
          <cell r="K870">
            <v>510</v>
          </cell>
          <cell r="L870">
            <v>12750</v>
          </cell>
          <cell r="M870">
            <v>2760120</v>
          </cell>
          <cell r="N870">
            <v>5412</v>
          </cell>
          <cell r="O870">
            <v>5474</v>
          </cell>
          <cell r="P870">
            <v>62</v>
          </cell>
          <cell r="Q870">
            <v>10</v>
          </cell>
          <cell r="R870" t="str">
            <v>891</v>
          </cell>
          <cell r="S870" t="str">
            <v>F</v>
          </cell>
          <cell r="T870" t="str">
            <v>G</v>
          </cell>
          <cell r="U870">
            <v>6150</v>
          </cell>
          <cell r="V870">
            <v>3136500</v>
          </cell>
          <cell r="W870">
            <v>2791740</v>
          </cell>
          <cell r="X870">
            <v>152213.59371037281</v>
          </cell>
        </row>
        <row r="871">
          <cell r="B871" t="str">
            <v>S04</v>
          </cell>
          <cell r="C871" t="str">
            <v>2210385795</v>
          </cell>
          <cell r="D871" t="str">
            <v>춘천(대)</v>
          </cell>
          <cell r="E871" t="str">
            <v>D1</v>
          </cell>
          <cell r="F871" t="str">
            <v>20D1</v>
          </cell>
          <cell r="G871" t="str">
            <v>1553141</v>
          </cell>
          <cell r="H871" t="str">
            <v>841FG</v>
          </cell>
          <cell r="I871" t="str">
            <v>대관령참한우TX</v>
          </cell>
          <cell r="J871">
            <v>25</v>
          </cell>
          <cell r="K871">
            <v>570</v>
          </cell>
          <cell r="L871">
            <v>14250</v>
          </cell>
          <cell r="M871">
            <v>2583240</v>
          </cell>
          <cell r="N871">
            <v>4532</v>
          </cell>
          <cell r="O871">
            <v>4584</v>
          </cell>
          <cell r="P871">
            <v>52</v>
          </cell>
          <cell r="Q871">
            <v>10</v>
          </cell>
          <cell r="R871" t="str">
            <v>841</v>
          </cell>
          <cell r="S871" t="str">
            <v>F</v>
          </cell>
          <cell r="T871" t="str">
            <v>G</v>
          </cell>
          <cell r="U871">
            <v>5150</v>
          </cell>
          <cell r="V871">
            <v>2935500</v>
          </cell>
          <cell r="W871">
            <v>2612880</v>
          </cell>
          <cell r="X871">
            <v>170121.07532335786</v>
          </cell>
        </row>
        <row r="872">
          <cell r="B872" t="str">
            <v>S04</v>
          </cell>
          <cell r="C872" t="str">
            <v>2210385795</v>
          </cell>
          <cell r="D872" t="str">
            <v>춘천(대)</v>
          </cell>
          <cell r="E872" t="str">
            <v>D1</v>
          </cell>
          <cell r="F872" t="str">
            <v>20D1</v>
          </cell>
          <cell r="G872" t="str">
            <v>1561111</v>
          </cell>
          <cell r="H872" t="str">
            <v>861MG</v>
          </cell>
          <cell r="I872" t="str">
            <v>한우번식우2</v>
          </cell>
          <cell r="J872">
            <v>20</v>
          </cell>
          <cell r="K872">
            <v>55</v>
          </cell>
          <cell r="L872">
            <v>1100</v>
          </cell>
          <cell r="M872">
            <v>214885</v>
          </cell>
          <cell r="N872">
            <v>3907</v>
          </cell>
          <cell r="O872">
            <v>3952</v>
          </cell>
          <cell r="P872">
            <v>45</v>
          </cell>
          <cell r="Q872">
            <v>10</v>
          </cell>
          <cell r="R872" t="str">
            <v>861</v>
          </cell>
          <cell r="S872" t="str">
            <v>M</v>
          </cell>
          <cell r="T872" t="str">
            <v>G</v>
          </cell>
          <cell r="U872">
            <v>4440</v>
          </cell>
          <cell r="V872">
            <v>244200</v>
          </cell>
          <cell r="W872">
            <v>217360</v>
          </cell>
          <cell r="X872">
            <v>13132.153182855693</v>
          </cell>
        </row>
        <row r="873">
          <cell r="B873" t="str">
            <v>S04</v>
          </cell>
          <cell r="C873" t="str">
            <v>2210385795</v>
          </cell>
          <cell r="D873" t="str">
            <v>춘천(대)</v>
          </cell>
          <cell r="E873" t="str">
            <v>D1</v>
          </cell>
          <cell r="F873" t="str">
            <v>20D1</v>
          </cell>
          <cell r="G873" t="str">
            <v>1911121</v>
          </cell>
          <cell r="H873" t="str">
            <v>R11PG</v>
          </cell>
          <cell r="I873" t="str">
            <v>토 끼P</v>
          </cell>
          <cell r="J873">
            <v>20</v>
          </cell>
          <cell r="K873">
            <v>3</v>
          </cell>
          <cell r="L873">
            <v>60</v>
          </cell>
          <cell r="M873">
            <v>21450</v>
          </cell>
          <cell r="N873">
            <v>7150</v>
          </cell>
          <cell r="O873">
            <v>7150</v>
          </cell>
          <cell r="P873">
            <v>0</v>
          </cell>
          <cell r="Q873">
            <v>10</v>
          </cell>
          <cell r="R873" t="str">
            <v>R11</v>
          </cell>
          <cell r="S873" t="str">
            <v>P</v>
          </cell>
          <cell r="T873" t="str">
            <v>G</v>
          </cell>
          <cell r="U873">
            <v>7150</v>
          </cell>
          <cell r="V873">
            <v>21450</v>
          </cell>
          <cell r="W873">
            <v>21450</v>
          </cell>
          <cell r="X873">
            <v>716.2992645194015</v>
          </cell>
        </row>
        <row r="874">
          <cell r="B874" t="str">
            <v>S04</v>
          </cell>
          <cell r="C874" t="str">
            <v>2210385795</v>
          </cell>
          <cell r="D874" t="str">
            <v>춘천(대)</v>
          </cell>
          <cell r="E874" t="str">
            <v>D1</v>
          </cell>
          <cell r="F874" t="str">
            <v>20D1</v>
          </cell>
          <cell r="G874" t="str">
            <v>1921121</v>
          </cell>
          <cell r="H874" t="str">
            <v>E21PG</v>
          </cell>
          <cell r="I874" t="str">
            <v>사 슴P</v>
          </cell>
          <cell r="J874">
            <v>25</v>
          </cell>
          <cell r="K874">
            <v>25</v>
          </cell>
          <cell r="L874">
            <v>625</v>
          </cell>
          <cell r="M874">
            <v>183750</v>
          </cell>
          <cell r="N874">
            <v>7350</v>
          </cell>
          <cell r="O874">
            <v>7350</v>
          </cell>
          <cell r="P874">
            <v>0</v>
          </cell>
          <cell r="Q874">
            <v>10</v>
          </cell>
          <cell r="R874" t="str">
            <v>E21</v>
          </cell>
          <cell r="S874" t="str">
            <v>P</v>
          </cell>
          <cell r="T874" t="str">
            <v>G</v>
          </cell>
          <cell r="U874">
            <v>7350</v>
          </cell>
          <cell r="V874">
            <v>183750</v>
          </cell>
          <cell r="W874">
            <v>183750</v>
          </cell>
          <cell r="X874">
            <v>7461.4506720770987</v>
          </cell>
        </row>
        <row r="875">
          <cell r="B875" t="str">
            <v>S04</v>
          </cell>
          <cell r="C875" t="str">
            <v>2210385795</v>
          </cell>
          <cell r="D875" t="str">
            <v>춘천(대)</v>
          </cell>
          <cell r="E875" t="str">
            <v>D1</v>
          </cell>
          <cell r="F875" t="str">
            <v>20D1</v>
          </cell>
          <cell r="G875" t="str">
            <v>1932151</v>
          </cell>
          <cell r="H875" t="str">
            <v>M41EG</v>
          </cell>
          <cell r="I875" t="str">
            <v>실험동물(쥐)2</v>
          </cell>
          <cell r="J875">
            <v>20</v>
          </cell>
          <cell r="K875">
            <v>13</v>
          </cell>
          <cell r="L875">
            <v>260</v>
          </cell>
          <cell r="M875">
            <v>110500</v>
          </cell>
          <cell r="N875">
            <v>8500</v>
          </cell>
          <cell r="O875">
            <v>8500</v>
          </cell>
          <cell r="P875">
            <v>0</v>
          </cell>
          <cell r="Q875">
            <v>10</v>
          </cell>
          <cell r="R875" t="str">
            <v>M41</v>
          </cell>
          <cell r="S875" t="str">
            <v>E</v>
          </cell>
          <cell r="T875" t="str">
            <v>G</v>
          </cell>
          <cell r="U875">
            <v>8500</v>
          </cell>
          <cell r="V875">
            <v>110500</v>
          </cell>
          <cell r="W875">
            <v>110500</v>
          </cell>
          <cell r="X875">
            <v>3103.963479584073</v>
          </cell>
        </row>
        <row r="876">
          <cell r="B876" t="str">
            <v>S04</v>
          </cell>
          <cell r="C876" t="str">
            <v>2210385795</v>
          </cell>
          <cell r="D876" t="str">
            <v>춘천(대)</v>
          </cell>
          <cell r="E876" t="str">
            <v>D1</v>
          </cell>
          <cell r="F876" t="str">
            <v>20D1</v>
          </cell>
          <cell r="G876" t="str">
            <v>1941121</v>
          </cell>
          <cell r="H876" t="str">
            <v>D11PG</v>
          </cell>
          <cell r="I876" t="str">
            <v>육성견P</v>
          </cell>
          <cell r="J876">
            <v>20</v>
          </cell>
          <cell r="K876">
            <v>13</v>
          </cell>
          <cell r="L876">
            <v>260</v>
          </cell>
          <cell r="M876">
            <v>69784</v>
          </cell>
          <cell r="N876">
            <v>5368</v>
          </cell>
          <cell r="O876">
            <v>5429</v>
          </cell>
          <cell r="P876">
            <v>61</v>
          </cell>
          <cell r="Q876">
            <v>10</v>
          </cell>
          <cell r="R876" t="str">
            <v>D11</v>
          </cell>
          <cell r="S876" t="str">
            <v>P</v>
          </cell>
          <cell r="T876" t="str">
            <v>G</v>
          </cell>
          <cell r="U876">
            <v>6100</v>
          </cell>
          <cell r="V876">
            <v>79300</v>
          </cell>
          <cell r="W876">
            <v>70577</v>
          </cell>
          <cell r="X876">
            <v>3103.963479584073</v>
          </cell>
        </row>
        <row r="877">
          <cell r="B877" t="str">
            <v>S04</v>
          </cell>
          <cell r="C877" t="str">
            <v>2210385795</v>
          </cell>
          <cell r="D877" t="str">
            <v>춘천(대)</v>
          </cell>
          <cell r="E877" t="str">
            <v>D1</v>
          </cell>
          <cell r="F877" t="str">
            <v>20D1</v>
          </cell>
          <cell r="G877" t="str">
            <v>1941151</v>
          </cell>
          <cell r="H877" t="str">
            <v>D11EG</v>
          </cell>
          <cell r="I877" t="str">
            <v>육성견EP</v>
          </cell>
          <cell r="J877">
            <v>15</v>
          </cell>
          <cell r="K877">
            <v>17</v>
          </cell>
          <cell r="L877">
            <v>255</v>
          </cell>
          <cell r="M877">
            <v>83776</v>
          </cell>
          <cell r="N877">
            <v>4928</v>
          </cell>
          <cell r="O877">
            <v>4984</v>
          </cell>
          <cell r="P877">
            <v>56</v>
          </cell>
          <cell r="Q877">
            <v>10</v>
          </cell>
          <cell r="R877" t="str">
            <v>D11</v>
          </cell>
          <cell r="S877" t="str">
            <v>E</v>
          </cell>
          <cell r="T877" t="str">
            <v>G</v>
          </cell>
          <cell r="U877">
            <v>5600</v>
          </cell>
          <cell r="V877">
            <v>95200</v>
          </cell>
          <cell r="W877">
            <v>84728</v>
          </cell>
          <cell r="X877">
            <v>3044.2718742074562</v>
          </cell>
        </row>
        <row r="878">
          <cell r="B878" t="str">
            <v>S04</v>
          </cell>
          <cell r="C878" t="str">
            <v>2210385795</v>
          </cell>
          <cell r="D878" t="str">
            <v>춘천(대)</v>
          </cell>
          <cell r="E878" t="str">
            <v>D1</v>
          </cell>
          <cell r="F878" t="str">
            <v>20D1</v>
          </cell>
          <cell r="G878" t="str">
            <v>1942151</v>
          </cell>
          <cell r="H878" t="str">
            <v>D21EG</v>
          </cell>
          <cell r="I878" t="str">
            <v>도그스타15</v>
          </cell>
          <cell r="J878">
            <v>15</v>
          </cell>
          <cell r="K878">
            <v>1</v>
          </cell>
          <cell r="L878">
            <v>15</v>
          </cell>
          <cell r="M878">
            <v>5280</v>
          </cell>
          <cell r="N878">
            <v>5280</v>
          </cell>
          <cell r="O878">
            <v>5340</v>
          </cell>
          <cell r="P878">
            <v>60</v>
          </cell>
          <cell r="Q878">
            <v>10</v>
          </cell>
          <cell r="R878" t="str">
            <v>D21</v>
          </cell>
          <cell r="S878" t="str">
            <v>E</v>
          </cell>
          <cell r="T878" t="str">
            <v>G</v>
          </cell>
          <cell r="U878">
            <v>6000</v>
          </cell>
          <cell r="V878">
            <v>6000</v>
          </cell>
          <cell r="W878">
            <v>5340</v>
          </cell>
          <cell r="X878">
            <v>179.07481612985038</v>
          </cell>
        </row>
        <row r="879">
          <cell r="B879" t="str">
            <v>S04</v>
          </cell>
          <cell r="C879" t="str">
            <v>2210385795</v>
          </cell>
          <cell r="D879" t="str">
            <v>춘천(대)</v>
          </cell>
          <cell r="E879" t="str">
            <v>D1</v>
          </cell>
          <cell r="F879" t="str">
            <v>20D1</v>
          </cell>
          <cell r="G879" t="str">
            <v>1952111</v>
          </cell>
          <cell r="H879" t="str">
            <v>251MG</v>
          </cell>
          <cell r="I879" t="str">
            <v>메추리</v>
          </cell>
          <cell r="J879">
            <v>25</v>
          </cell>
          <cell r="K879">
            <v>60</v>
          </cell>
          <cell r="L879">
            <v>1500</v>
          </cell>
          <cell r="M879">
            <v>361680</v>
          </cell>
          <cell r="N879">
            <v>6028</v>
          </cell>
          <cell r="O879">
            <v>6028</v>
          </cell>
          <cell r="P879">
            <v>0</v>
          </cell>
          <cell r="Q879">
            <v>10</v>
          </cell>
          <cell r="R879" t="str">
            <v>251</v>
          </cell>
          <cell r="S879" t="str">
            <v>M</v>
          </cell>
          <cell r="T879" t="str">
            <v>G</v>
          </cell>
          <cell r="U879">
            <v>6850</v>
          </cell>
          <cell r="V879">
            <v>411000</v>
          </cell>
          <cell r="W879">
            <v>361680</v>
          </cell>
          <cell r="X879">
            <v>17907.481612985037</v>
          </cell>
        </row>
        <row r="880">
          <cell r="B880" t="str">
            <v>S04</v>
          </cell>
          <cell r="C880" t="str">
            <v>2218205554291</v>
          </cell>
          <cell r="D880" t="str">
            <v>동면(농)</v>
          </cell>
          <cell r="E880" t="str">
            <v>N1</v>
          </cell>
          <cell r="F880" t="str">
            <v>20N</v>
          </cell>
          <cell r="G880" t="str">
            <v>1153111</v>
          </cell>
          <cell r="H880" t="str">
            <v>141MG</v>
          </cell>
          <cell r="I880" t="str">
            <v>산란초기1</v>
          </cell>
          <cell r="J880">
            <v>25</v>
          </cell>
          <cell r="K880">
            <v>200</v>
          </cell>
          <cell r="L880">
            <v>5000</v>
          </cell>
          <cell r="M880">
            <v>1223200</v>
          </cell>
          <cell r="N880">
            <v>6116</v>
          </cell>
          <cell r="O880">
            <v>6116</v>
          </cell>
          <cell r="P880">
            <v>0</v>
          </cell>
          <cell r="Q880">
            <v>6</v>
          </cell>
          <cell r="R880" t="str">
            <v>141</v>
          </cell>
          <cell r="S880" t="str">
            <v>M</v>
          </cell>
          <cell r="T880" t="str">
            <v>G</v>
          </cell>
          <cell r="U880">
            <v>6950</v>
          </cell>
          <cell r="V880">
            <v>1390000</v>
          </cell>
          <cell r="W880">
            <v>1223200</v>
          </cell>
          <cell r="X880">
            <v>109367.08860759494</v>
          </cell>
        </row>
        <row r="881">
          <cell r="B881" t="str">
            <v>S04</v>
          </cell>
          <cell r="C881" t="str">
            <v>2218205554291</v>
          </cell>
          <cell r="D881" t="str">
            <v>동면(농)</v>
          </cell>
          <cell r="E881" t="str">
            <v>N1</v>
          </cell>
          <cell r="F881" t="str">
            <v>20N</v>
          </cell>
          <cell r="G881" t="str">
            <v>1222121</v>
          </cell>
          <cell r="H881" t="str">
            <v>335PG</v>
          </cell>
          <cell r="I881" t="str">
            <v>육계후기1P</v>
          </cell>
          <cell r="J881">
            <v>25</v>
          </cell>
          <cell r="K881">
            <v>100</v>
          </cell>
          <cell r="L881">
            <v>2500</v>
          </cell>
          <cell r="M881">
            <v>770000</v>
          </cell>
          <cell r="N881">
            <v>7700</v>
          </cell>
          <cell r="O881">
            <v>7700</v>
          </cell>
          <cell r="P881">
            <v>0</v>
          </cell>
          <cell r="Q881">
            <v>6</v>
          </cell>
          <cell r="R881" t="str">
            <v>335</v>
          </cell>
          <cell r="S881" t="str">
            <v>P</v>
          </cell>
          <cell r="T881" t="str">
            <v>G</v>
          </cell>
          <cell r="U881">
            <v>8750</v>
          </cell>
          <cell r="V881">
            <v>875000</v>
          </cell>
          <cell r="W881">
            <v>770000</v>
          </cell>
          <cell r="X881">
            <v>54683.544303797469</v>
          </cell>
        </row>
        <row r="882">
          <cell r="B882" t="str">
            <v>S04</v>
          </cell>
          <cell r="C882" t="str">
            <v>2218205554291</v>
          </cell>
          <cell r="D882" t="str">
            <v>동면(농)</v>
          </cell>
          <cell r="E882" t="str">
            <v>N1</v>
          </cell>
          <cell r="F882" t="str">
            <v>20N</v>
          </cell>
          <cell r="G882" t="str">
            <v>1522141</v>
          </cell>
          <cell r="H882" t="str">
            <v>811FG</v>
          </cell>
          <cell r="I882" t="str">
            <v>육성비육TX</v>
          </cell>
          <cell r="J882">
            <v>25</v>
          </cell>
          <cell r="K882">
            <v>40</v>
          </cell>
          <cell r="L882">
            <v>1000</v>
          </cell>
          <cell r="M882">
            <v>218240</v>
          </cell>
          <cell r="N882">
            <v>5456</v>
          </cell>
          <cell r="O882">
            <v>5456</v>
          </cell>
          <cell r="P882">
            <v>0</v>
          </cell>
          <cell r="Q882">
            <v>6</v>
          </cell>
          <cell r="R882" t="str">
            <v>811</v>
          </cell>
          <cell r="S882" t="str">
            <v>F</v>
          </cell>
          <cell r="T882" t="str">
            <v>G</v>
          </cell>
          <cell r="U882">
            <v>6200</v>
          </cell>
          <cell r="V882">
            <v>248000</v>
          </cell>
          <cell r="W882">
            <v>218240</v>
          </cell>
          <cell r="X882">
            <v>21873.417721518988</v>
          </cell>
        </row>
        <row r="883">
          <cell r="B883" t="str">
            <v>S04</v>
          </cell>
          <cell r="C883" t="str">
            <v>2218205554291</v>
          </cell>
          <cell r="D883" t="str">
            <v>동면(농)</v>
          </cell>
          <cell r="E883" t="str">
            <v>N1</v>
          </cell>
          <cell r="F883" t="str">
            <v>20N</v>
          </cell>
          <cell r="G883" t="str">
            <v>1541141</v>
          </cell>
          <cell r="H883" t="str">
            <v>831FG</v>
          </cell>
          <cell r="I883" t="str">
            <v>큰소비육2TX</v>
          </cell>
          <cell r="J883">
            <v>25</v>
          </cell>
          <cell r="K883">
            <v>60</v>
          </cell>
          <cell r="L883">
            <v>1500</v>
          </cell>
          <cell r="M883">
            <v>293040</v>
          </cell>
          <cell r="N883">
            <v>4884</v>
          </cell>
          <cell r="O883">
            <v>4884</v>
          </cell>
          <cell r="P883">
            <v>0</v>
          </cell>
          <cell r="Q883">
            <v>6</v>
          </cell>
          <cell r="R883" t="str">
            <v>831</v>
          </cell>
          <cell r="S883" t="str">
            <v>F</v>
          </cell>
          <cell r="T883" t="str">
            <v>G</v>
          </cell>
          <cell r="U883">
            <v>5550</v>
          </cell>
          <cell r="V883">
            <v>333000</v>
          </cell>
          <cell r="W883">
            <v>293040</v>
          </cell>
          <cell r="X883">
            <v>32810.126582278477</v>
          </cell>
        </row>
        <row r="884">
          <cell r="B884" t="str">
            <v>S04</v>
          </cell>
          <cell r="C884" t="str">
            <v>2218205554281</v>
          </cell>
          <cell r="D884" t="str">
            <v>홍천(농)</v>
          </cell>
          <cell r="E884" t="str">
            <v>N2</v>
          </cell>
          <cell r="F884" t="str">
            <v>22N</v>
          </cell>
          <cell r="G884" t="str">
            <v>1153111</v>
          </cell>
          <cell r="H884" t="str">
            <v>141MG</v>
          </cell>
          <cell r="I884" t="str">
            <v>산란초기1</v>
          </cell>
          <cell r="J884">
            <v>25</v>
          </cell>
          <cell r="K884">
            <v>10</v>
          </cell>
          <cell r="L884">
            <v>250</v>
          </cell>
          <cell r="M884">
            <v>62550</v>
          </cell>
          <cell r="N884">
            <v>6255</v>
          </cell>
          <cell r="O884">
            <v>6255</v>
          </cell>
          <cell r="P884">
            <v>0</v>
          </cell>
          <cell r="Q884">
            <v>7</v>
          </cell>
          <cell r="R884" t="str">
            <v>141</v>
          </cell>
          <cell r="S884" t="str">
            <v>M</v>
          </cell>
          <cell r="T884" t="str">
            <v>G</v>
          </cell>
          <cell r="U884">
            <v>6950</v>
          </cell>
          <cell r="V884">
            <v>69500</v>
          </cell>
          <cell r="W884">
            <v>62550</v>
          </cell>
          <cell r="X884">
            <v>7218.3098591549297</v>
          </cell>
        </row>
        <row r="885">
          <cell r="B885" t="str">
            <v>S04</v>
          </cell>
          <cell r="C885" t="str">
            <v>2218205554281</v>
          </cell>
          <cell r="D885" t="str">
            <v>홍천(농)</v>
          </cell>
          <cell r="E885" t="str">
            <v>N2</v>
          </cell>
          <cell r="F885" t="str">
            <v>22N</v>
          </cell>
          <cell r="G885" t="str">
            <v>1222121</v>
          </cell>
          <cell r="H885" t="str">
            <v>335PG</v>
          </cell>
          <cell r="I885" t="str">
            <v>육계후기1P</v>
          </cell>
          <cell r="J885">
            <v>25</v>
          </cell>
          <cell r="K885">
            <v>5</v>
          </cell>
          <cell r="L885">
            <v>125</v>
          </cell>
          <cell r="M885">
            <v>39375</v>
          </cell>
          <cell r="N885">
            <v>7875</v>
          </cell>
          <cell r="O885">
            <v>7875</v>
          </cell>
          <cell r="P885">
            <v>0</v>
          </cell>
          <cell r="Q885">
            <v>7</v>
          </cell>
          <cell r="R885" t="str">
            <v>335</v>
          </cell>
          <cell r="S885" t="str">
            <v>P</v>
          </cell>
          <cell r="T885" t="str">
            <v>G</v>
          </cell>
          <cell r="U885">
            <v>8750</v>
          </cell>
          <cell r="V885">
            <v>43750</v>
          </cell>
          <cell r="W885">
            <v>39375</v>
          </cell>
          <cell r="X885">
            <v>3609.1549295774648</v>
          </cell>
        </row>
        <row r="886">
          <cell r="B886" t="str">
            <v>S04</v>
          </cell>
          <cell r="C886" t="str">
            <v>2218205554281</v>
          </cell>
          <cell r="D886" t="str">
            <v>홍천(농)</v>
          </cell>
          <cell r="E886" t="str">
            <v>N2</v>
          </cell>
          <cell r="F886" t="str">
            <v>22N</v>
          </cell>
          <cell r="G886" t="str">
            <v>1411121</v>
          </cell>
          <cell r="H886" t="str">
            <v>611PG</v>
          </cell>
          <cell r="I886" t="str">
            <v>어린송아지1P</v>
          </cell>
          <cell r="J886">
            <v>25</v>
          </cell>
          <cell r="K886">
            <v>21</v>
          </cell>
          <cell r="L886">
            <v>525</v>
          </cell>
          <cell r="M886">
            <v>152145</v>
          </cell>
          <cell r="N886">
            <v>7245</v>
          </cell>
          <cell r="O886">
            <v>7245</v>
          </cell>
          <cell r="P886">
            <v>0</v>
          </cell>
          <cell r="Q886">
            <v>7</v>
          </cell>
          <cell r="R886" t="str">
            <v>611</v>
          </cell>
          <cell r="S886" t="str">
            <v>P</v>
          </cell>
          <cell r="T886" t="str">
            <v>G</v>
          </cell>
          <cell r="U886">
            <v>8050</v>
          </cell>
          <cell r="V886">
            <v>169050</v>
          </cell>
          <cell r="W886">
            <v>152145</v>
          </cell>
          <cell r="X886">
            <v>15158.450704225354</v>
          </cell>
        </row>
        <row r="887">
          <cell r="B887" t="str">
            <v>S04</v>
          </cell>
          <cell r="C887" t="str">
            <v>2218205554281</v>
          </cell>
          <cell r="D887" t="str">
            <v>홍천(농)</v>
          </cell>
          <cell r="E887" t="str">
            <v>N2</v>
          </cell>
          <cell r="F887" t="str">
            <v>22N</v>
          </cell>
          <cell r="G887" t="str">
            <v>1421121</v>
          </cell>
          <cell r="H887" t="str">
            <v>641PG</v>
          </cell>
          <cell r="I887" t="str">
            <v>중송아지P</v>
          </cell>
          <cell r="J887">
            <v>25</v>
          </cell>
          <cell r="K887">
            <v>21</v>
          </cell>
          <cell r="L887">
            <v>525</v>
          </cell>
          <cell r="M887">
            <v>125685</v>
          </cell>
          <cell r="N887">
            <v>5985</v>
          </cell>
          <cell r="O887">
            <v>5985</v>
          </cell>
          <cell r="P887">
            <v>0</v>
          </cell>
          <cell r="Q887">
            <v>7</v>
          </cell>
          <cell r="R887" t="str">
            <v>641</v>
          </cell>
          <cell r="S887" t="str">
            <v>P</v>
          </cell>
          <cell r="T887" t="str">
            <v>G</v>
          </cell>
          <cell r="U887">
            <v>6650</v>
          </cell>
          <cell r="V887">
            <v>139650</v>
          </cell>
          <cell r="W887">
            <v>125685</v>
          </cell>
          <cell r="X887">
            <v>15158.450704225354</v>
          </cell>
        </row>
        <row r="888">
          <cell r="B888" t="str">
            <v>S04</v>
          </cell>
          <cell r="C888" t="str">
            <v>2218205554281</v>
          </cell>
          <cell r="D888" t="str">
            <v>홍천(농)</v>
          </cell>
          <cell r="E888" t="str">
            <v>N2</v>
          </cell>
          <cell r="F888" t="str">
            <v>22N</v>
          </cell>
          <cell r="G888" t="str">
            <v>1431121</v>
          </cell>
          <cell r="H888" t="str">
            <v>651PG</v>
          </cell>
          <cell r="I888" t="str">
            <v>큰송아지P</v>
          </cell>
          <cell r="J888">
            <v>25</v>
          </cell>
          <cell r="K888">
            <v>1</v>
          </cell>
          <cell r="L888">
            <v>25</v>
          </cell>
          <cell r="M888">
            <v>5355</v>
          </cell>
          <cell r="N888">
            <v>5355</v>
          </cell>
          <cell r="O888">
            <v>5355</v>
          </cell>
          <cell r="P888">
            <v>0</v>
          </cell>
          <cell r="Q888">
            <v>7</v>
          </cell>
          <cell r="R888" t="str">
            <v>651</v>
          </cell>
          <cell r="S888" t="str">
            <v>P</v>
          </cell>
          <cell r="T888" t="str">
            <v>G</v>
          </cell>
          <cell r="U888">
            <v>5950</v>
          </cell>
          <cell r="V888">
            <v>5950</v>
          </cell>
          <cell r="W888">
            <v>5355</v>
          </cell>
          <cell r="X888">
            <v>721.83098591549299</v>
          </cell>
        </row>
        <row r="889">
          <cell r="B889" t="str">
            <v>S04</v>
          </cell>
          <cell r="C889" t="str">
            <v>2218205554281</v>
          </cell>
          <cell r="D889" t="str">
            <v>홍천(농)</v>
          </cell>
          <cell r="E889" t="str">
            <v>N2</v>
          </cell>
          <cell r="F889" t="str">
            <v>22N</v>
          </cell>
          <cell r="G889" t="str">
            <v>1522141</v>
          </cell>
          <cell r="H889" t="str">
            <v>811FG</v>
          </cell>
          <cell r="I889" t="str">
            <v>육성비육TX</v>
          </cell>
          <cell r="J889">
            <v>25</v>
          </cell>
          <cell r="K889">
            <v>24</v>
          </cell>
          <cell r="L889">
            <v>600</v>
          </cell>
          <cell r="M889">
            <v>133920</v>
          </cell>
          <cell r="N889">
            <v>5580</v>
          </cell>
          <cell r="O889">
            <v>5580</v>
          </cell>
          <cell r="P889">
            <v>0</v>
          </cell>
          <cell r="Q889">
            <v>7</v>
          </cell>
          <cell r="R889" t="str">
            <v>811</v>
          </cell>
          <cell r="S889" t="str">
            <v>F</v>
          </cell>
          <cell r="T889" t="str">
            <v>G</v>
          </cell>
          <cell r="U889">
            <v>6200</v>
          </cell>
          <cell r="V889">
            <v>148800</v>
          </cell>
          <cell r="W889">
            <v>133920</v>
          </cell>
          <cell r="X889">
            <v>17323.943661971829</v>
          </cell>
        </row>
        <row r="890">
          <cell r="B890" t="str">
            <v>S04</v>
          </cell>
          <cell r="C890" t="str">
            <v>2218205554281</v>
          </cell>
          <cell r="D890" t="str">
            <v>홍천(농)</v>
          </cell>
          <cell r="E890" t="str">
            <v>N2</v>
          </cell>
          <cell r="F890" t="str">
            <v>22N</v>
          </cell>
          <cell r="G890" t="str">
            <v>1532111</v>
          </cell>
          <cell r="H890" t="str">
            <v>821MG</v>
          </cell>
          <cell r="I890" t="str">
            <v>큰소비육1</v>
          </cell>
          <cell r="J890">
            <v>25</v>
          </cell>
          <cell r="K890">
            <v>218</v>
          </cell>
          <cell r="L890">
            <v>5450</v>
          </cell>
          <cell r="M890">
            <v>1079100</v>
          </cell>
          <cell r="N890">
            <v>4950</v>
          </cell>
          <cell r="O890">
            <v>4950</v>
          </cell>
          <cell r="P890">
            <v>0</v>
          </cell>
          <cell r="Q890">
            <v>7</v>
          </cell>
          <cell r="R890" t="str">
            <v>821</v>
          </cell>
          <cell r="S890" t="str">
            <v>M</v>
          </cell>
          <cell r="T890" t="str">
            <v>G</v>
          </cell>
          <cell r="U890">
            <v>5500</v>
          </cell>
          <cell r="V890">
            <v>1199000</v>
          </cell>
          <cell r="W890">
            <v>1079100</v>
          </cell>
          <cell r="X890">
            <v>157359.15492957746</v>
          </cell>
        </row>
        <row r="891">
          <cell r="B891" t="str">
            <v>S04</v>
          </cell>
          <cell r="C891" t="str">
            <v>2218205554281</v>
          </cell>
          <cell r="D891" t="str">
            <v>홍천(농)</v>
          </cell>
          <cell r="E891" t="str">
            <v>N2</v>
          </cell>
          <cell r="F891" t="str">
            <v>22N</v>
          </cell>
          <cell r="G891" t="str">
            <v>1532141</v>
          </cell>
          <cell r="H891" t="str">
            <v>821FG</v>
          </cell>
          <cell r="I891" t="str">
            <v>큰소비육1TX</v>
          </cell>
          <cell r="J891">
            <v>25</v>
          </cell>
          <cell r="K891">
            <v>115</v>
          </cell>
          <cell r="L891">
            <v>2875</v>
          </cell>
          <cell r="M891">
            <v>631350</v>
          </cell>
          <cell r="N891">
            <v>5490</v>
          </cell>
          <cell r="O891">
            <v>5490</v>
          </cell>
          <cell r="P891">
            <v>0</v>
          </cell>
          <cell r="Q891">
            <v>7</v>
          </cell>
          <cell r="R891" t="str">
            <v>821</v>
          </cell>
          <cell r="S891" t="str">
            <v>F</v>
          </cell>
          <cell r="T891" t="str">
            <v>G</v>
          </cell>
          <cell r="U891">
            <v>6100</v>
          </cell>
          <cell r="V891">
            <v>701500</v>
          </cell>
          <cell r="W891">
            <v>631350</v>
          </cell>
          <cell r="X891">
            <v>83010.563380281688</v>
          </cell>
        </row>
        <row r="892">
          <cell r="B892" t="str">
            <v>S04</v>
          </cell>
          <cell r="C892" t="str">
            <v>2218205554281</v>
          </cell>
          <cell r="D892" t="str">
            <v>홍천(농)</v>
          </cell>
          <cell r="E892" t="str">
            <v>N2</v>
          </cell>
          <cell r="F892" t="str">
            <v>22N</v>
          </cell>
          <cell r="G892" t="str">
            <v>1541141</v>
          </cell>
          <cell r="H892" t="str">
            <v>831FG</v>
          </cell>
          <cell r="I892" t="str">
            <v>큰소비육2TX</v>
          </cell>
          <cell r="J892">
            <v>25</v>
          </cell>
          <cell r="K892">
            <v>2</v>
          </cell>
          <cell r="L892">
            <v>50</v>
          </cell>
          <cell r="M892">
            <v>9990</v>
          </cell>
          <cell r="N892">
            <v>4995</v>
          </cell>
          <cell r="O892">
            <v>4995</v>
          </cell>
          <cell r="P892">
            <v>0</v>
          </cell>
          <cell r="Q892">
            <v>7</v>
          </cell>
          <cell r="R892" t="str">
            <v>831</v>
          </cell>
          <cell r="S892" t="str">
            <v>F</v>
          </cell>
          <cell r="T892" t="str">
            <v>G</v>
          </cell>
          <cell r="U892">
            <v>5550</v>
          </cell>
          <cell r="V892">
            <v>11100</v>
          </cell>
          <cell r="W892">
            <v>9990</v>
          </cell>
          <cell r="X892">
            <v>1443.661971830986</v>
          </cell>
        </row>
        <row r="893">
          <cell r="B893" t="str">
            <v>S04</v>
          </cell>
          <cell r="C893" t="str">
            <v>2218205554281</v>
          </cell>
          <cell r="D893" t="str">
            <v>홍천(농)</v>
          </cell>
          <cell r="E893" t="str">
            <v>N2</v>
          </cell>
          <cell r="F893" t="str">
            <v>22N</v>
          </cell>
          <cell r="G893" t="str">
            <v>1942151</v>
          </cell>
          <cell r="H893" t="str">
            <v>D21EG</v>
          </cell>
          <cell r="I893" t="str">
            <v>도그스타15</v>
          </cell>
          <cell r="J893">
            <v>15</v>
          </cell>
          <cell r="K893">
            <v>7</v>
          </cell>
          <cell r="L893">
            <v>105</v>
          </cell>
          <cell r="M893">
            <v>37800</v>
          </cell>
          <cell r="N893">
            <v>5400</v>
          </cell>
          <cell r="O893">
            <v>5400</v>
          </cell>
          <cell r="P893">
            <v>0</v>
          </cell>
          <cell r="Q893">
            <v>7</v>
          </cell>
          <cell r="R893" t="str">
            <v>D21</v>
          </cell>
          <cell r="S893" t="str">
            <v>E</v>
          </cell>
          <cell r="T893" t="str">
            <v>G</v>
          </cell>
          <cell r="U893">
            <v>6000</v>
          </cell>
          <cell r="V893">
            <v>42000</v>
          </cell>
          <cell r="W893">
            <v>37800</v>
          </cell>
          <cell r="X893">
            <v>3031.6901408450703</v>
          </cell>
        </row>
        <row r="894">
          <cell r="B894" t="str">
            <v>S04</v>
          </cell>
          <cell r="C894" t="str">
            <v>2230191514</v>
          </cell>
          <cell r="D894" t="str">
            <v>홍천D(대)</v>
          </cell>
          <cell r="E894" t="str">
            <v>D1</v>
          </cell>
          <cell r="F894" t="str">
            <v>18D1</v>
          </cell>
          <cell r="G894" t="str">
            <v>1122111</v>
          </cell>
          <cell r="H894" t="str">
            <v>121MG</v>
          </cell>
          <cell r="I894" t="str">
            <v>중병아리</v>
          </cell>
          <cell r="J894">
            <v>25</v>
          </cell>
          <cell r="K894">
            <v>5</v>
          </cell>
          <cell r="L894">
            <v>125</v>
          </cell>
          <cell r="M894">
            <v>32780</v>
          </cell>
          <cell r="N894">
            <v>6556</v>
          </cell>
          <cell r="O894">
            <v>6556</v>
          </cell>
          <cell r="P894">
            <v>0</v>
          </cell>
          <cell r="Q894">
            <v>10</v>
          </cell>
          <cell r="R894" t="str">
            <v>121</v>
          </cell>
          <cell r="S894" t="str">
            <v>M</v>
          </cell>
          <cell r="T894" t="str">
            <v>G</v>
          </cell>
          <cell r="U894">
            <v>7450</v>
          </cell>
          <cell r="V894">
            <v>37250</v>
          </cell>
          <cell r="W894">
            <v>32780</v>
          </cell>
          <cell r="X894">
            <v>3490.6004639543185</v>
          </cell>
        </row>
        <row r="895">
          <cell r="B895" t="str">
            <v>S04</v>
          </cell>
          <cell r="C895" t="str">
            <v>2230191514</v>
          </cell>
          <cell r="D895" t="str">
            <v>홍천D(대)</v>
          </cell>
          <cell r="E895" t="str">
            <v>D1</v>
          </cell>
          <cell r="F895" t="str">
            <v>18D1</v>
          </cell>
          <cell r="G895" t="str">
            <v>1131111</v>
          </cell>
          <cell r="H895" t="str">
            <v>131MG</v>
          </cell>
          <cell r="I895" t="str">
            <v>큰병아리</v>
          </cell>
          <cell r="J895">
            <v>25</v>
          </cell>
          <cell r="K895">
            <v>50</v>
          </cell>
          <cell r="L895">
            <v>1250</v>
          </cell>
          <cell r="M895">
            <v>303600</v>
          </cell>
          <cell r="N895">
            <v>6072</v>
          </cell>
          <cell r="O895">
            <v>6072</v>
          </cell>
          <cell r="P895">
            <v>0</v>
          </cell>
          <cell r="Q895">
            <v>10</v>
          </cell>
          <cell r="R895" t="str">
            <v>131</v>
          </cell>
          <cell r="S895" t="str">
            <v>M</v>
          </cell>
          <cell r="T895" t="str">
            <v>G</v>
          </cell>
          <cell r="U895">
            <v>6900</v>
          </cell>
          <cell r="V895">
            <v>345000</v>
          </cell>
          <cell r="W895">
            <v>303600</v>
          </cell>
          <cell r="X895">
            <v>34906.004639543185</v>
          </cell>
        </row>
        <row r="896">
          <cell r="B896" t="str">
            <v>S04</v>
          </cell>
          <cell r="C896" t="str">
            <v>2230191514</v>
          </cell>
          <cell r="D896" t="str">
            <v>홍천D(대)</v>
          </cell>
          <cell r="E896" t="str">
            <v>D1</v>
          </cell>
          <cell r="F896" t="str">
            <v>18D1</v>
          </cell>
          <cell r="G896" t="str">
            <v>1153111</v>
          </cell>
          <cell r="H896" t="str">
            <v>141MG</v>
          </cell>
          <cell r="I896" t="str">
            <v>산란초기1</v>
          </cell>
          <cell r="J896">
            <v>25</v>
          </cell>
          <cell r="K896">
            <v>60</v>
          </cell>
          <cell r="L896">
            <v>1500</v>
          </cell>
          <cell r="M896">
            <v>366960</v>
          </cell>
          <cell r="N896">
            <v>6116</v>
          </cell>
          <cell r="O896">
            <v>6116</v>
          </cell>
          <cell r="P896">
            <v>0</v>
          </cell>
          <cell r="Q896">
            <v>10</v>
          </cell>
          <cell r="R896" t="str">
            <v>141</v>
          </cell>
          <cell r="S896" t="str">
            <v>M</v>
          </cell>
          <cell r="T896" t="str">
            <v>G</v>
          </cell>
          <cell r="U896">
            <v>6950</v>
          </cell>
          <cell r="V896">
            <v>417000</v>
          </cell>
          <cell r="W896">
            <v>366960</v>
          </cell>
          <cell r="X896">
            <v>41887.20556745182</v>
          </cell>
        </row>
        <row r="897">
          <cell r="B897" t="str">
            <v>S04</v>
          </cell>
          <cell r="C897" t="str">
            <v>2230191514</v>
          </cell>
          <cell r="D897" t="str">
            <v>홍천D(대)</v>
          </cell>
          <cell r="E897" t="str">
            <v>D1</v>
          </cell>
          <cell r="F897" t="str">
            <v>18D1</v>
          </cell>
          <cell r="G897" t="str">
            <v>1213131</v>
          </cell>
          <cell r="H897" t="str">
            <v>325CG</v>
          </cell>
          <cell r="I897" t="str">
            <v>육계전기2C</v>
          </cell>
          <cell r="J897">
            <v>25</v>
          </cell>
          <cell r="K897">
            <v>1</v>
          </cell>
          <cell r="L897">
            <v>25</v>
          </cell>
          <cell r="M897">
            <v>8008</v>
          </cell>
          <cell r="N897">
            <v>8008</v>
          </cell>
          <cell r="O897">
            <v>8008</v>
          </cell>
          <cell r="P897">
            <v>0</v>
          </cell>
          <cell r="Q897">
            <v>10</v>
          </cell>
          <cell r="R897" t="str">
            <v>325</v>
          </cell>
          <cell r="S897" t="str">
            <v>C</v>
          </cell>
          <cell r="T897" t="str">
            <v>G</v>
          </cell>
          <cell r="U897">
            <v>9100</v>
          </cell>
          <cell r="V897">
            <v>9100</v>
          </cell>
          <cell r="W897">
            <v>8008</v>
          </cell>
          <cell r="X897">
            <v>698.12009279086362</v>
          </cell>
        </row>
        <row r="898">
          <cell r="B898" t="str">
            <v>S04</v>
          </cell>
          <cell r="C898" t="str">
            <v>2230191514</v>
          </cell>
          <cell r="D898" t="str">
            <v>홍천D(대)</v>
          </cell>
          <cell r="E898" t="str">
            <v>D1</v>
          </cell>
          <cell r="F898" t="str">
            <v>18D1</v>
          </cell>
          <cell r="G898" t="str">
            <v>1332111</v>
          </cell>
          <cell r="H898" t="str">
            <v>P51MG</v>
          </cell>
          <cell r="I898" t="str">
            <v>뉴스피드육성돈</v>
          </cell>
          <cell r="J898">
            <v>25</v>
          </cell>
          <cell r="K898">
            <v>10</v>
          </cell>
          <cell r="L898">
            <v>250</v>
          </cell>
          <cell r="M898">
            <v>67320</v>
          </cell>
          <cell r="N898">
            <v>6732</v>
          </cell>
          <cell r="O898">
            <v>6809</v>
          </cell>
          <cell r="P898">
            <v>77</v>
          </cell>
          <cell r="Q898">
            <v>10</v>
          </cell>
          <cell r="R898" t="str">
            <v>P51</v>
          </cell>
          <cell r="S898" t="str">
            <v>M</v>
          </cell>
          <cell r="T898" t="str">
            <v>G</v>
          </cell>
          <cell r="U898">
            <v>7650</v>
          </cell>
          <cell r="V898">
            <v>76500</v>
          </cell>
          <cell r="W898">
            <v>68090</v>
          </cell>
          <cell r="X898">
            <v>6981.2009279086369</v>
          </cell>
        </row>
        <row r="899">
          <cell r="B899" t="str">
            <v>S04</v>
          </cell>
          <cell r="C899" t="str">
            <v>2230191514</v>
          </cell>
          <cell r="D899" t="str">
            <v>홍천D(대)</v>
          </cell>
          <cell r="E899" t="str">
            <v>D1</v>
          </cell>
          <cell r="F899" t="str">
            <v>18D1</v>
          </cell>
          <cell r="G899" t="str">
            <v>1411121</v>
          </cell>
          <cell r="H899" t="str">
            <v>611PG</v>
          </cell>
          <cell r="I899" t="str">
            <v>어린송아지1P</v>
          </cell>
          <cell r="J899">
            <v>25</v>
          </cell>
          <cell r="K899">
            <v>100</v>
          </cell>
          <cell r="L899">
            <v>2500</v>
          </cell>
          <cell r="M899">
            <v>708400</v>
          </cell>
          <cell r="N899">
            <v>7084</v>
          </cell>
          <cell r="O899">
            <v>7165</v>
          </cell>
          <cell r="P899">
            <v>81</v>
          </cell>
          <cell r="Q899">
            <v>10</v>
          </cell>
          <cell r="R899" t="str">
            <v>611</v>
          </cell>
          <cell r="S899" t="str">
            <v>P</v>
          </cell>
          <cell r="T899" t="str">
            <v>G</v>
          </cell>
          <cell r="U899">
            <v>8050</v>
          </cell>
          <cell r="V899">
            <v>805000</v>
          </cell>
          <cell r="W899">
            <v>716500</v>
          </cell>
          <cell r="X899">
            <v>69812.009279086371</v>
          </cell>
        </row>
        <row r="900">
          <cell r="B900" t="str">
            <v>S04</v>
          </cell>
          <cell r="C900" t="str">
            <v>2230191514</v>
          </cell>
          <cell r="D900" t="str">
            <v>홍천D(대)</v>
          </cell>
          <cell r="E900" t="str">
            <v>D1</v>
          </cell>
          <cell r="F900" t="str">
            <v>18D1</v>
          </cell>
          <cell r="G900" t="str">
            <v>1421121</v>
          </cell>
          <cell r="H900" t="str">
            <v>641PG</v>
          </cell>
          <cell r="I900" t="str">
            <v>중송아지P</v>
          </cell>
          <cell r="J900">
            <v>25</v>
          </cell>
          <cell r="K900">
            <v>10</v>
          </cell>
          <cell r="L900">
            <v>250</v>
          </cell>
          <cell r="M900">
            <v>58520</v>
          </cell>
          <cell r="N900">
            <v>5852</v>
          </cell>
          <cell r="O900">
            <v>5919</v>
          </cell>
          <cell r="P900">
            <v>67</v>
          </cell>
          <cell r="Q900">
            <v>10</v>
          </cell>
          <cell r="R900" t="str">
            <v>641</v>
          </cell>
          <cell r="S900" t="str">
            <v>P</v>
          </cell>
          <cell r="T900" t="str">
            <v>G</v>
          </cell>
          <cell r="U900">
            <v>6650</v>
          </cell>
          <cell r="V900">
            <v>66500</v>
          </cell>
          <cell r="W900">
            <v>59190</v>
          </cell>
          <cell r="X900">
            <v>6981.2009279086369</v>
          </cell>
        </row>
        <row r="901">
          <cell r="B901" t="str">
            <v>S04</v>
          </cell>
          <cell r="C901" t="str">
            <v>2230191514</v>
          </cell>
          <cell r="D901" t="str">
            <v>홍천D(대)</v>
          </cell>
          <cell r="E901" t="str">
            <v>D1</v>
          </cell>
          <cell r="F901" t="str">
            <v>18D1</v>
          </cell>
          <cell r="G901" t="str">
            <v>1431121</v>
          </cell>
          <cell r="H901" t="str">
            <v>651PG</v>
          </cell>
          <cell r="I901" t="str">
            <v>큰송아지P</v>
          </cell>
          <cell r="J901">
            <v>25</v>
          </cell>
          <cell r="K901">
            <v>150</v>
          </cell>
          <cell r="L901">
            <v>3750</v>
          </cell>
          <cell r="M901">
            <v>785400</v>
          </cell>
          <cell r="N901">
            <v>5236</v>
          </cell>
          <cell r="O901">
            <v>5296</v>
          </cell>
          <cell r="P901">
            <v>60</v>
          </cell>
          <cell r="Q901">
            <v>10</v>
          </cell>
          <cell r="R901" t="str">
            <v>651</v>
          </cell>
          <cell r="S901" t="str">
            <v>P</v>
          </cell>
          <cell r="T901" t="str">
            <v>G</v>
          </cell>
          <cell r="U901">
            <v>5950</v>
          </cell>
          <cell r="V901">
            <v>892500</v>
          </cell>
          <cell r="W901">
            <v>794400</v>
          </cell>
          <cell r="X901">
            <v>104718.01391862956</v>
          </cell>
        </row>
        <row r="902">
          <cell r="B902" t="str">
            <v>S04</v>
          </cell>
          <cell r="C902" t="str">
            <v>2230191514</v>
          </cell>
          <cell r="D902" t="str">
            <v>홍천D(대)</v>
          </cell>
          <cell r="E902" t="str">
            <v>D1</v>
          </cell>
          <cell r="F902" t="str">
            <v>18D1</v>
          </cell>
          <cell r="G902" t="str">
            <v>1522141</v>
          </cell>
          <cell r="H902" t="str">
            <v>811FG</v>
          </cell>
          <cell r="I902" t="str">
            <v>육성비육TX</v>
          </cell>
          <cell r="J902">
            <v>25</v>
          </cell>
          <cell r="K902">
            <v>100</v>
          </cell>
          <cell r="L902">
            <v>2500</v>
          </cell>
          <cell r="M902">
            <v>545600</v>
          </cell>
          <cell r="N902">
            <v>5456</v>
          </cell>
          <cell r="O902">
            <v>5518</v>
          </cell>
          <cell r="P902">
            <v>62</v>
          </cell>
          <cell r="Q902">
            <v>10</v>
          </cell>
          <cell r="R902" t="str">
            <v>811</v>
          </cell>
          <cell r="S902" t="str">
            <v>F</v>
          </cell>
          <cell r="T902" t="str">
            <v>G</v>
          </cell>
          <cell r="U902">
            <v>6200</v>
          </cell>
          <cell r="V902">
            <v>620000</v>
          </cell>
          <cell r="W902">
            <v>551800</v>
          </cell>
          <cell r="X902">
            <v>69812.009279086371</v>
          </cell>
        </row>
        <row r="903">
          <cell r="B903" t="str">
            <v>S04</v>
          </cell>
          <cell r="C903" t="str">
            <v>2230191514</v>
          </cell>
          <cell r="D903" t="str">
            <v>홍천D(대)</v>
          </cell>
          <cell r="E903" t="str">
            <v>D1</v>
          </cell>
          <cell r="F903" t="str">
            <v>18D1</v>
          </cell>
          <cell r="G903" t="str">
            <v>1532111</v>
          </cell>
          <cell r="H903" t="str">
            <v>821MG</v>
          </cell>
          <cell r="I903" t="str">
            <v>큰소비육1</v>
          </cell>
          <cell r="J903">
            <v>25</v>
          </cell>
          <cell r="K903">
            <v>80</v>
          </cell>
          <cell r="L903">
            <v>2000</v>
          </cell>
          <cell r="M903">
            <v>387200</v>
          </cell>
          <cell r="N903">
            <v>4840</v>
          </cell>
          <cell r="O903">
            <v>4895</v>
          </cell>
          <cell r="P903">
            <v>55</v>
          </cell>
          <cell r="Q903">
            <v>10</v>
          </cell>
          <cell r="R903" t="str">
            <v>821</v>
          </cell>
          <cell r="S903" t="str">
            <v>M</v>
          </cell>
          <cell r="T903" t="str">
            <v>G</v>
          </cell>
          <cell r="U903">
            <v>5500</v>
          </cell>
          <cell r="V903">
            <v>440000</v>
          </cell>
          <cell r="W903">
            <v>391600</v>
          </cell>
          <cell r="X903">
            <v>55849.607423269095</v>
          </cell>
        </row>
        <row r="904">
          <cell r="B904" t="str">
            <v>S04</v>
          </cell>
          <cell r="C904" t="str">
            <v>2230191514</v>
          </cell>
          <cell r="D904" t="str">
            <v>홍천D(대)</v>
          </cell>
          <cell r="E904" t="str">
            <v>D1</v>
          </cell>
          <cell r="F904" t="str">
            <v>18D1</v>
          </cell>
          <cell r="G904" t="str">
            <v>1532141</v>
          </cell>
          <cell r="H904" t="str">
            <v>821FG</v>
          </cell>
          <cell r="I904" t="str">
            <v>큰소비육1TX</v>
          </cell>
          <cell r="J904">
            <v>25</v>
          </cell>
          <cell r="K904">
            <v>370</v>
          </cell>
          <cell r="L904">
            <v>9250</v>
          </cell>
          <cell r="M904">
            <v>1986160</v>
          </cell>
          <cell r="N904">
            <v>5368</v>
          </cell>
          <cell r="O904">
            <v>5429</v>
          </cell>
          <cell r="P904">
            <v>61</v>
          </cell>
          <cell r="Q904">
            <v>10</v>
          </cell>
          <cell r="R904" t="str">
            <v>821</v>
          </cell>
          <cell r="S904" t="str">
            <v>F</v>
          </cell>
          <cell r="T904" t="str">
            <v>G</v>
          </cell>
          <cell r="U904">
            <v>6100</v>
          </cell>
          <cell r="V904">
            <v>2257000</v>
          </cell>
          <cell r="W904">
            <v>2008730</v>
          </cell>
          <cell r="X904">
            <v>258304.43433261957</v>
          </cell>
        </row>
        <row r="905">
          <cell r="B905" t="str">
            <v>S04</v>
          </cell>
          <cell r="C905" t="str">
            <v>2230191514</v>
          </cell>
          <cell r="D905" t="str">
            <v>홍천D(대)</v>
          </cell>
          <cell r="E905" t="str">
            <v>D1</v>
          </cell>
          <cell r="F905" t="str">
            <v>18D1</v>
          </cell>
          <cell r="G905" t="str">
            <v>1541111</v>
          </cell>
          <cell r="H905" t="str">
            <v>831MG</v>
          </cell>
          <cell r="I905" t="str">
            <v>큰소비육2</v>
          </cell>
          <cell r="J905">
            <v>25</v>
          </cell>
          <cell r="K905">
            <v>60</v>
          </cell>
          <cell r="L905">
            <v>1500</v>
          </cell>
          <cell r="M905">
            <v>285120</v>
          </cell>
          <cell r="N905">
            <v>4752</v>
          </cell>
          <cell r="O905">
            <v>4806</v>
          </cell>
          <cell r="P905">
            <v>54</v>
          </cell>
          <cell r="Q905">
            <v>10</v>
          </cell>
          <cell r="R905" t="str">
            <v>831</v>
          </cell>
          <cell r="S905" t="str">
            <v>M</v>
          </cell>
          <cell r="T905" t="str">
            <v>G</v>
          </cell>
          <cell r="U905">
            <v>5400</v>
          </cell>
          <cell r="V905">
            <v>324000</v>
          </cell>
          <cell r="W905">
            <v>288360</v>
          </cell>
          <cell r="X905">
            <v>41887.20556745182</v>
          </cell>
        </row>
        <row r="906">
          <cell r="B906" t="str">
            <v>S04</v>
          </cell>
          <cell r="C906" t="str">
            <v>2230191514</v>
          </cell>
          <cell r="D906" t="str">
            <v>홍천D(대)</v>
          </cell>
          <cell r="E906" t="str">
            <v>D1</v>
          </cell>
          <cell r="F906" t="str">
            <v>18D1</v>
          </cell>
          <cell r="G906" t="str">
            <v>1553141</v>
          </cell>
          <cell r="H906" t="str">
            <v>841FG</v>
          </cell>
          <cell r="I906" t="str">
            <v>대관령참한우TX</v>
          </cell>
          <cell r="J906">
            <v>25</v>
          </cell>
          <cell r="K906">
            <v>70</v>
          </cell>
          <cell r="L906">
            <v>1750</v>
          </cell>
          <cell r="M906">
            <v>317240</v>
          </cell>
          <cell r="N906">
            <v>4532</v>
          </cell>
          <cell r="O906">
            <v>4584</v>
          </cell>
          <cell r="P906">
            <v>52</v>
          </cell>
          <cell r="Q906">
            <v>10</v>
          </cell>
          <cell r="R906" t="str">
            <v>841</v>
          </cell>
          <cell r="S906" t="str">
            <v>F</v>
          </cell>
          <cell r="T906" t="str">
            <v>G</v>
          </cell>
          <cell r="U906">
            <v>5150</v>
          </cell>
          <cell r="V906">
            <v>360500</v>
          </cell>
          <cell r="W906">
            <v>320880</v>
          </cell>
          <cell r="X906">
            <v>48868.406495360454</v>
          </cell>
        </row>
        <row r="907">
          <cell r="B907" t="str">
            <v>S04</v>
          </cell>
          <cell r="C907" t="str">
            <v>2230191514</v>
          </cell>
          <cell r="D907" t="str">
            <v>홍천D(대)</v>
          </cell>
          <cell r="E907" t="str">
            <v>D1</v>
          </cell>
          <cell r="F907" t="str">
            <v>18D1</v>
          </cell>
          <cell r="G907" t="str">
            <v>1612151</v>
          </cell>
          <cell r="H907" t="str">
            <v>931EG</v>
          </cell>
          <cell r="I907" t="str">
            <v>잉어육성1EP</v>
          </cell>
          <cell r="J907">
            <v>20</v>
          </cell>
          <cell r="K907">
            <v>16</v>
          </cell>
          <cell r="L907">
            <v>320</v>
          </cell>
          <cell r="M907">
            <v>187968</v>
          </cell>
          <cell r="N907">
            <v>11748</v>
          </cell>
          <cell r="O907">
            <v>11882</v>
          </cell>
          <cell r="P907">
            <v>134</v>
          </cell>
          <cell r="Q907">
            <v>10</v>
          </cell>
          <cell r="R907" t="str">
            <v>931</v>
          </cell>
          <cell r="S907" t="str">
            <v>E</v>
          </cell>
          <cell r="T907" t="str">
            <v>G</v>
          </cell>
          <cell r="U907">
            <v>13350</v>
          </cell>
          <cell r="V907">
            <v>213600</v>
          </cell>
          <cell r="W907">
            <v>190112</v>
          </cell>
          <cell r="X907">
            <v>8935.9371877230551</v>
          </cell>
        </row>
        <row r="908">
          <cell r="B908" t="str">
            <v>S04</v>
          </cell>
          <cell r="C908" t="str">
            <v>2230191514</v>
          </cell>
          <cell r="D908" t="str">
            <v>홍천D(대)</v>
          </cell>
          <cell r="E908" t="str">
            <v>D1</v>
          </cell>
          <cell r="F908" t="str">
            <v>18D1</v>
          </cell>
          <cell r="G908" t="str">
            <v>1942151</v>
          </cell>
          <cell r="H908" t="str">
            <v>D21EG</v>
          </cell>
          <cell r="I908" t="str">
            <v>도그스타15</v>
          </cell>
          <cell r="J908">
            <v>15</v>
          </cell>
          <cell r="K908">
            <v>70</v>
          </cell>
          <cell r="L908">
            <v>1050</v>
          </cell>
          <cell r="M908">
            <v>369600</v>
          </cell>
          <cell r="N908">
            <v>5280</v>
          </cell>
          <cell r="O908">
            <v>5340</v>
          </cell>
          <cell r="P908">
            <v>60</v>
          </cell>
          <cell r="Q908">
            <v>10</v>
          </cell>
          <cell r="R908" t="str">
            <v>D21</v>
          </cell>
          <cell r="S908" t="str">
            <v>E</v>
          </cell>
          <cell r="T908" t="str">
            <v>G</v>
          </cell>
          <cell r="U908">
            <v>6000</v>
          </cell>
          <cell r="V908">
            <v>420000</v>
          </cell>
          <cell r="W908">
            <v>373800</v>
          </cell>
          <cell r="X908">
            <v>29321.043897216274</v>
          </cell>
        </row>
        <row r="909">
          <cell r="B909" t="str">
            <v>S04</v>
          </cell>
          <cell r="C909" t="str">
            <v>2230145306</v>
          </cell>
          <cell r="D909" t="str">
            <v>홍천E(대)</v>
          </cell>
          <cell r="E909" t="str">
            <v>D1</v>
          </cell>
          <cell r="F909" t="str">
            <v>22D1</v>
          </cell>
          <cell r="G909" t="str">
            <v>1113111</v>
          </cell>
          <cell r="H909" t="str">
            <v>111MG</v>
          </cell>
          <cell r="I909" t="str">
            <v>어린병아리</v>
          </cell>
          <cell r="J909">
            <v>25</v>
          </cell>
          <cell r="K909">
            <v>1</v>
          </cell>
          <cell r="L909">
            <v>25</v>
          </cell>
          <cell r="M909">
            <v>7304</v>
          </cell>
          <cell r="N909">
            <v>7304</v>
          </cell>
          <cell r="O909">
            <v>7304</v>
          </cell>
          <cell r="P909">
            <v>0</v>
          </cell>
          <cell r="Q909">
            <v>10</v>
          </cell>
          <cell r="R909" t="str">
            <v>111</v>
          </cell>
          <cell r="S909" t="str">
            <v>M</v>
          </cell>
          <cell r="T909" t="str">
            <v>G</v>
          </cell>
          <cell r="U909">
            <v>8300</v>
          </cell>
          <cell r="V909">
            <v>8300</v>
          </cell>
          <cell r="W909">
            <v>7304</v>
          </cell>
          <cell r="X909">
            <v>498.19929912840331</v>
          </cell>
        </row>
        <row r="910">
          <cell r="B910" t="str">
            <v>S04</v>
          </cell>
          <cell r="C910" t="str">
            <v>2230145306</v>
          </cell>
          <cell r="D910" t="str">
            <v>홍천E(대)</v>
          </cell>
          <cell r="E910" t="str">
            <v>D1</v>
          </cell>
          <cell r="F910" t="str">
            <v>22D1</v>
          </cell>
          <cell r="G910" t="str">
            <v>1131111</v>
          </cell>
          <cell r="H910" t="str">
            <v>131MG</v>
          </cell>
          <cell r="I910" t="str">
            <v>큰병아리</v>
          </cell>
          <cell r="J910">
            <v>25</v>
          </cell>
          <cell r="K910">
            <v>25</v>
          </cell>
          <cell r="L910">
            <v>625</v>
          </cell>
          <cell r="M910">
            <v>151800</v>
          </cell>
          <cell r="N910">
            <v>6072</v>
          </cell>
          <cell r="O910">
            <v>6072</v>
          </cell>
          <cell r="P910">
            <v>0</v>
          </cell>
          <cell r="Q910">
            <v>10</v>
          </cell>
          <cell r="R910" t="str">
            <v>131</v>
          </cell>
          <cell r="S910" t="str">
            <v>M</v>
          </cell>
          <cell r="T910" t="str">
            <v>G</v>
          </cell>
          <cell r="U910">
            <v>6900</v>
          </cell>
          <cell r="V910">
            <v>172500</v>
          </cell>
          <cell r="W910">
            <v>151800</v>
          </cell>
          <cell r="X910">
            <v>12454.982478210082</v>
          </cell>
        </row>
        <row r="911">
          <cell r="B911" t="str">
            <v>S04</v>
          </cell>
          <cell r="C911" t="str">
            <v>2230145306</v>
          </cell>
          <cell r="D911" t="str">
            <v>홍천E(대)</v>
          </cell>
          <cell r="E911" t="str">
            <v>D1</v>
          </cell>
          <cell r="F911" t="str">
            <v>22D1</v>
          </cell>
          <cell r="G911" t="str">
            <v>1153111</v>
          </cell>
          <cell r="H911" t="str">
            <v>141MG</v>
          </cell>
          <cell r="I911" t="str">
            <v>산란초기1</v>
          </cell>
          <cell r="J911">
            <v>25</v>
          </cell>
          <cell r="K911">
            <v>97</v>
          </cell>
          <cell r="L911">
            <v>2425</v>
          </cell>
          <cell r="M911">
            <v>593252</v>
          </cell>
          <cell r="N911">
            <v>6116</v>
          </cell>
          <cell r="O911">
            <v>6116</v>
          </cell>
          <cell r="P911">
            <v>0</v>
          </cell>
          <cell r="Q911">
            <v>10</v>
          </cell>
          <cell r="R911" t="str">
            <v>141</v>
          </cell>
          <cell r="S911" t="str">
            <v>M</v>
          </cell>
          <cell r="T911" t="str">
            <v>G</v>
          </cell>
          <cell r="U911">
            <v>6950</v>
          </cell>
          <cell r="V911">
            <v>674150</v>
          </cell>
          <cell r="W911">
            <v>593252</v>
          </cell>
          <cell r="X911">
            <v>48325.332015455118</v>
          </cell>
        </row>
        <row r="912">
          <cell r="B912" t="str">
            <v>S04</v>
          </cell>
          <cell r="C912" t="str">
            <v>2230145306</v>
          </cell>
          <cell r="D912" t="str">
            <v>홍천E(대)</v>
          </cell>
          <cell r="E912" t="str">
            <v>D1</v>
          </cell>
          <cell r="F912" t="str">
            <v>22D1</v>
          </cell>
          <cell r="G912" t="str">
            <v>1222121</v>
          </cell>
          <cell r="H912" t="str">
            <v>335PG</v>
          </cell>
          <cell r="I912" t="str">
            <v>육계후기1P</v>
          </cell>
          <cell r="J912">
            <v>25</v>
          </cell>
          <cell r="K912">
            <v>55</v>
          </cell>
          <cell r="L912">
            <v>1375</v>
          </cell>
          <cell r="M912">
            <v>423500</v>
          </cell>
          <cell r="N912">
            <v>7700</v>
          </cell>
          <cell r="O912">
            <v>7700</v>
          </cell>
          <cell r="P912">
            <v>0</v>
          </cell>
          <cell r="Q912">
            <v>10</v>
          </cell>
          <cell r="R912" t="str">
            <v>335</v>
          </cell>
          <cell r="S912" t="str">
            <v>P</v>
          </cell>
          <cell r="T912" t="str">
            <v>G</v>
          </cell>
          <cell r="U912">
            <v>8750</v>
          </cell>
          <cell r="V912">
            <v>481250</v>
          </cell>
          <cell r="W912">
            <v>423500</v>
          </cell>
          <cell r="X912">
            <v>27400.96145206218</v>
          </cell>
        </row>
        <row r="913">
          <cell r="B913" t="str">
            <v>S04</v>
          </cell>
          <cell r="C913" t="str">
            <v>2230145306</v>
          </cell>
          <cell r="D913" t="str">
            <v>홍천E(대)</v>
          </cell>
          <cell r="E913" t="str">
            <v>D1</v>
          </cell>
          <cell r="F913" t="str">
            <v>22D1</v>
          </cell>
          <cell r="G913" t="str">
            <v>1311311</v>
          </cell>
          <cell r="H913" t="str">
            <v>N31MG</v>
          </cell>
          <cell r="I913" t="str">
            <v>뉴스타트젖뗀돼지</v>
          </cell>
          <cell r="J913">
            <v>20</v>
          </cell>
          <cell r="K913">
            <v>0</v>
          </cell>
          <cell r="L913">
            <v>0</v>
          </cell>
          <cell r="M913">
            <v>0</v>
          </cell>
          <cell r="N913" t="e">
            <v>#DIV/0!</v>
          </cell>
          <cell r="O913">
            <v>10253</v>
          </cell>
          <cell r="P913" t="e">
            <v>#DIV/0!</v>
          </cell>
          <cell r="Q913">
            <v>10</v>
          </cell>
          <cell r="R913" t="str">
            <v>N31</v>
          </cell>
          <cell r="S913" t="str">
            <v>M</v>
          </cell>
          <cell r="T913" t="str">
            <v>G</v>
          </cell>
          <cell r="U913">
            <v>11520</v>
          </cell>
          <cell r="V913">
            <v>0</v>
          </cell>
          <cell r="W913">
            <v>0</v>
          </cell>
          <cell r="X913">
            <v>0</v>
          </cell>
        </row>
        <row r="914">
          <cell r="B914" t="str">
            <v>S04</v>
          </cell>
          <cell r="C914" t="str">
            <v>2230145306</v>
          </cell>
          <cell r="D914" t="str">
            <v>홍천E(대)</v>
          </cell>
          <cell r="E914" t="str">
            <v>D1</v>
          </cell>
          <cell r="F914" t="str">
            <v>22D1</v>
          </cell>
          <cell r="G914" t="str">
            <v>1311321</v>
          </cell>
          <cell r="H914" t="str">
            <v>N31PG</v>
          </cell>
          <cell r="I914" t="str">
            <v>뉴스타트젖뗀돼지P</v>
          </cell>
          <cell r="J914">
            <v>20</v>
          </cell>
          <cell r="K914">
            <v>-1</v>
          </cell>
          <cell r="L914">
            <v>-20</v>
          </cell>
          <cell r="M914">
            <v>-10138</v>
          </cell>
          <cell r="N914">
            <v>10138</v>
          </cell>
          <cell r="O914">
            <v>10253</v>
          </cell>
          <cell r="P914">
            <v>115</v>
          </cell>
          <cell r="Q914">
            <v>10</v>
          </cell>
          <cell r="R914" t="str">
            <v>N31</v>
          </cell>
          <cell r="S914" t="str">
            <v>P</v>
          </cell>
          <cell r="T914" t="str">
            <v>G</v>
          </cell>
          <cell r="U914">
            <v>11520</v>
          </cell>
          <cell r="V914">
            <v>-11520</v>
          </cell>
          <cell r="W914">
            <v>-10253</v>
          </cell>
          <cell r="X914">
            <v>-398.55943930272258</v>
          </cell>
        </row>
        <row r="915">
          <cell r="B915" t="str">
            <v>S04</v>
          </cell>
          <cell r="C915" t="str">
            <v>2230145306</v>
          </cell>
          <cell r="D915" t="str">
            <v>홍천E(대)</v>
          </cell>
          <cell r="E915" t="str">
            <v>D1</v>
          </cell>
          <cell r="F915" t="str">
            <v>22D1</v>
          </cell>
          <cell r="G915" t="str">
            <v>1332111</v>
          </cell>
          <cell r="H915" t="str">
            <v>P51MG</v>
          </cell>
          <cell r="I915" t="str">
            <v>뉴스피드육성돈</v>
          </cell>
          <cell r="J915">
            <v>25</v>
          </cell>
          <cell r="K915">
            <v>3</v>
          </cell>
          <cell r="L915">
            <v>75</v>
          </cell>
          <cell r="M915">
            <v>20196</v>
          </cell>
          <cell r="N915">
            <v>6732</v>
          </cell>
          <cell r="O915">
            <v>6809</v>
          </cell>
          <cell r="P915">
            <v>77</v>
          </cell>
          <cell r="Q915">
            <v>10</v>
          </cell>
          <cell r="R915" t="str">
            <v>P51</v>
          </cell>
          <cell r="S915" t="str">
            <v>M</v>
          </cell>
          <cell r="T915" t="str">
            <v>G</v>
          </cell>
          <cell r="U915">
            <v>7650</v>
          </cell>
          <cell r="V915">
            <v>22950</v>
          </cell>
          <cell r="W915">
            <v>20427</v>
          </cell>
          <cell r="X915">
            <v>1494.5978973852098</v>
          </cell>
        </row>
        <row r="916">
          <cell r="B916" t="str">
            <v>S04</v>
          </cell>
          <cell r="C916" t="str">
            <v>2230145306</v>
          </cell>
          <cell r="D916" t="str">
            <v>홍천E(대)</v>
          </cell>
          <cell r="E916" t="str">
            <v>D1</v>
          </cell>
          <cell r="F916" t="str">
            <v>22D1</v>
          </cell>
          <cell r="G916" t="str">
            <v>1362111</v>
          </cell>
          <cell r="H916" t="str">
            <v>P61MG</v>
          </cell>
          <cell r="I916" t="str">
            <v>뉴스피드임신돈</v>
          </cell>
          <cell r="J916">
            <v>25</v>
          </cell>
          <cell r="K916">
            <v>10</v>
          </cell>
          <cell r="L916">
            <v>250</v>
          </cell>
          <cell r="M916">
            <v>61600</v>
          </cell>
          <cell r="N916">
            <v>6160</v>
          </cell>
          <cell r="O916">
            <v>6230</v>
          </cell>
          <cell r="P916">
            <v>70</v>
          </cell>
          <cell r="Q916">
            <v>10</v>
          </cell>
          <cell r="R916" t="str">
            <v>P61</v>
          </cell>
          <cell r="S916" t="str">
            <v>M</v>
          </cell>
          <cell r="T916" t="str">
            <v>G</v>
          </cell>
          <cell r="U916">
            <v>7000</v>
          </cell>
          <cell r="V916">
            <v>70000</v>
          </cell>
          <cell r="W916">
            <v>62300</v>
          </cell>
          <cell r="X916">
            <v>4981.9929912840325</v>
          </cell>
        </row>
        <row r="917">
          <cell r="B917" t="str">
            <v>S04</v>
          </cell>
          <cell r="C917" t="str">
            <v>2230145306</v>
          </cell>
          <cell r="D917" t="str">
            <v>홍천E(대)</v>
          </cell>
          <cell r="E917" t="str">
            <v>D1</v>
          </cell>
          <cell r="F917" t="str">
            <v>22D1</v>
          </cell>
          <cell r="G917" t="str">
            <v>1411121</v>
          </cell>
          <cell r="H917" t="str">
            <v>611PG</v>
          </cell>
          <cell r="I917" t="str">
            <v>어린송아지1P</v>
          </cell>
          <cell r="J917">
            <v>25</v>
          </cell>
          <cell r="K917">
            <v>72</v>
          </cell>
          <cell r="L917">
            <v>1800</v>
          </cell>
          <cell r="M917">
            <v>510048</v>
          </cell>
          <cell r="N917">
            <v>7084</v>
          </cell>
          <cell r="O917">
            <v>7165</v>
          </cell>
          <cell r="P917">
            <v>81</v>
          </cell>
          <cell r="Q917">
            <v>10</v>
          </cell>
          <cell r="R917" t="str">
            <v>611</v>
          </cell>
          <cell r="S917" t="str">
            <v>P</v>
          </cell>
          <cell r="T917" t="str">
            <v>G</v>
          </cell>
          <cell r="U917">
            <v>8050</v>
          </cell>
          <cell r="V917">
            <v>579600</v>
          </cell>
          <cell r="W917">
            <v>515880</v>
          </cell>
          <cell r="X917">
            <v>35870.349537245034</v>
          </cell>
        </row>
        <row r="918">
          <cell r="B918" t="str">
            <v>S04</v>
          </cell>
          <cell r="C918" t="str">
            <v>2230145306</v>
          </cell>
          <cell r="D918" t="str">
            <v>홍천E(대)</v>
          </cell>
          <cell r="E918" t="str">
            <v>D1</v>
          </cell>
          <cell r="F918" t="str">
            <v>22D1</v>
          </cell>
          <cell r="G918" t="str">
            <v>1412121</v>
          </cell>
          <cell r="H918" t="str">
            <v>621PG</v>
          </cell>
          <cell r="I918" t="str">
            <v>카우스폐셜</v>
          </cell>
          <cell r="J918">
            <v>20</v>
          </cell>
          <cell r="K918">
            <v>8</v>
          </cell>
          <cell r="L918">
            <v>160</v>
          </cell>
          <cell r="M918">
            <v>65472</v>
          </cell>
          <cell r="N918">
            <v>8184</v>
          </cell>
          <cell r="O918">
            <v>8277</v>
          </cell>
          <cell r="P918">
            <v>93</v>
          </cell>
          <cell r="Q918">
            <v>10</v>
          </cell>
          <cell r="R918" t="str">
            <v>621</v>
          </cell>
          <cell r="S918" t="str">
            <v>P</v>
          </cell>
          <cell r="T918" t="str">
            <v>G</v>
          </cell>
          <cell r="U918">
            <v>9300</v>
          </cell>
          <cell r="V918">
            <v>74400</v>
          </cell>
          <cell r="W918">
            <v>66216</v>
          </cell>
          <cell r="X918">
            <v>3188.4755144217806</v>
          </cell>
        </row>
        <row r="919">
          <cell r="B919" t="str">
            <v>S04</v>
          </cell>
          <cell r="C919" t="str">
            <v>2230145306</v>
          </cell>
          <cell r="D919" t="str">
            <v>홍천E(대)</v>
          </cell>
          <cell r="E919" t="str">
            <v>D1</v>
          </cell>
          <cell r="F919" t="str">
            <v>22D1</v>
          </cell>
          <cell r="G919" t="str">
            <v>1421121</v>
          </cell>
          <cell r="H919" t="str">
            <v>641PG</v>
          </cell>
          <cell r="I919" t="str">
            <v>중송아지P</v>
          </cell>
          <cell r="J919">
            <v>25</v>
          </cell>
          <cell r="K919">
            <v>75</v>
          </cell>
          <cell r="L919">
            <v>1875</v>
          </cell>
          <cell r="M919">
            <v>438900</v>
          </cell>
          <cell r="N919">
            <v>5852</v>
          </cell>
          <cell r="O919">
            <v>5919</v>
          </cell>
          <cell r="P919">
            <v>67</v>
          </cell>
          <cell r="Q919">
            <v>10</v>
          </cell>
          <cell r="R919" t="str">
            <v>641</v>
          </cell>
          <cell r="S919" t="str">
            <v>P</v>
          </cell>
          <cell r="T919" t="str">
            <v>G</v>
          </cell>
          <cell r="U919">
            <v>6650</v>
          </cell>
          <cell r="V919">
            <v>498750</v>
          </cell>
          <cell r="W919">
            <v>443925</v>
          </cell>
          <cell r="X919">
            <v>37364.947434630245</v>
          </cell>
        </row>
        <row r="920">
          <cell r="B920" t="str">
            <v>S04</v>
          </cell>
          <cell r="C920" t="str">
            <v>2230145306</v>
          </cell>
          <cell r="D920" t="str">
            <v>홍천E(대)</v>
          </cell>
          <cell r="E920" t="str">
            <v>D1</v>
          </cell>
          <cell r="F920" t="str">
            <v>22D1</v>
          </cell>
          <cell r="G920" t="str">
            <v>1431121</v>
          </cell>
          <cell r="H920" t="str">
            <v>651PG</v>
          </cell>
          <cell r="I920" t="str">
            <v>큰송아지P</v>
          </cell>
          <cell r="J920">
            <v>25</v>
          </cell>
          <cell r="K920">
            <v>294</v>
          </cell>
          <cell r="L920">
            <v>7350</v>
          </cell>
          <cell r="M920">
            <v>1539384</v>
          </cell>
          <cell r="N920">
            <v>5236</v>
          </cell>
          <cell r="O920">
            <v>5296</v>
          </cell>
          <cell r="P920">
            <v>60</v>
          </cell>
          <cell r="Q920">
            <v>10</v>
          </cell>
          <cell r="R920" t="str">
            <v>651</v>
          </cell>
          <cell r="S920" t="str">
            <v>P</v>
          </cell>
          <cell r="T920" t="str">
            <v>G</v>
          </cell>
          <cell r="U920">
            <v>5950</v>
          </cell>
          <cell r="V920">
            <v>1749300</v>
          </cell>
          <cell r="W920">
            <v>1557024</v>
          </cell>
          <cell r="X920">
            <v>146470.59394375054</v>
          </cell>
        </row>
        <row r="921">
          <cell r="B921" t="str">
            <v>S04</v>
          </cell>
          <cell r="C921" t="str">
            <v>2230145306</v>
          </cell>
          <cell r="D921" t="str">
            <v>홍천E(대)</v>
          </cell>
          <cell r="E921" t="str">
            <v>D1</v>
          </cell>
          <cell r="F921" t="str">
            <v>22D1</v>
          </cell>
          <cell r="G921" t="str">
            <v>1442141</v>
          </cell>
          <cell r="H921" t="str">
            <v>711FG</v>
          </cell>
          <cell r="I921" t="str">
            <v>프로올패스1호TX</v>
          </cell>
          <cell r="J921">
            <v>25</v>
          </cell>
          <cell r="K921">
            <v>700</v>
          </cell>
          <cell r="L921">
            <v>17500</v>
          </cell>
          <cell r="M921">
            <v>4250400</v>
          </cell>
          <cell r="N921">
            <v>6072</v>
          </cell>
          <cell r="O921">
            <v>6141</v>
          </cell>
          <cell r="P921">
            <v>69</v>
          </cell>
          <cell r="Q921">
            <v>10</v>
          </cell>
          <cell r="R921" t="str">
            <v>711</v>
          </cell>
          <cell r="S921" t="str">
            <v>F</v>
          </cell>
          <cell r="T921" t="str">
            <v>G</v>
          </cell>
          <cell r="U921">
            <v>6900</v>
          </cell>
          <cell r="V921">
            <v>4830000</v>
          </cell>
          <cell r="W921">
            <v>4298700</v>
          </cell>
          <cell r="X921">
            <v>348739.50938988227</v>
          </cell>
        </row>
        <row r="922">
          <cell r="B922" t="str">
            <v>S04</v>
          </cell>
          <cell r="C922" t="str">
            <v>2230145306</v>
          </cell>
          <cell r="D922" t="str">
            <v>홍천E(대)</v>
          </cell>
          <cell r="E922" t="str">
            <v>D1</v>
          </cell>
          <cell r="F922" t="str">
            <v>22D1</v>
          </cell>
          <cell r="G922" t="str">
            <v>1481121</v>
          </cell>
          <cell r="H922" t="str">
            <v>781PG</v>
          </cell>
          <cell r="I922" t="str">
            <v>드림밀크건유우(P)</v>
          </cell>
          <cell r="J922">
            <v>20</v>
          </cell>
          <cell r="K922">
            <v>30</v>
          </cell>
          <cell r="L922">
            <v>600</v>
          </cell>
          <cell r="M922">
            <v>145740</v>
          </cell>
          <cell r="N922">
            <v>4858</v>
          </cell>
          <cell r="O922">
            <v>4913</v>
          </cell>
          <cell r="P922">
            <v>55</v>
          </cell>
          <cell r="Q922">
            <v>10</v>
          </cell>
          <cell r="R922" t="str">
            <v>781</v>
          </cell>
          <cell r="S922" t="str">
            <v>P</v>
          </cell>
          <cell r="T922" t="str">
            <v>G</v>
          </cell>
          <cell r="U922">
            <v>5520</v>
          </cell>
          <cell r="V922">
            <v>165600</v>
          </cell>
          <cell r="W922">
            <v>147390</v>
          </cell>
          <cell r="X922">
            <v>11956.783179081678</v>
          </cell>
        </row>
        <row r="923">
          <cell r="B923" t="str">
            <v>S04</v>
          </cell>
          <cell r="C923" t="str">
            <v>2230145306</v>
          </cell>
          <cell r="D923" t="str">
            <v>홍천E(대)</v>
          </cell>
          <cell r="E923" t="str">
            <v>D1</v>
          </cell>
          <cell r="F923" t="str">
            <v>22D1</v>
          </cell>
          <cell r="G923" t="str">
            <v>1511121</v>
          </cell>
          <cell r="H923" t="str">
            <v>801PG</v>
          </cell>
          <cell r="I923" t="str">
            <v>어린송아지스타P</v>
          </cell>
          <cell r="J923">
            <v>25</v>
          </cell>
          <cell r="K923">
            <v>13</v>
          </cell>
          <cell r="L923">
            <v>325</v>
          </cell>
          <cell r="M923">
            <v>88088</v>
          </cell>
          <cell r="N923">
            <v>6776</v>
          </cell>
          <cell r="O923">
            <v>6853</v>
          </cell>
          <cell r="P923">
            <v>77</v>
          </cell>
          <cell r="Q923">
            <v>10</v>
          </cell>
          <cell r="R923" t="str">
            <v>801</v>
          </cell>
          <cell r="S923" t="str">
            <v>P</v>
          </cell>
          <cell r="T923" t="str">
            <v>G</v>
          </cell>
          <cell r="U923">
            <v>7700</v>
          </cell>
          <cell r="V923">
            <v>100100</v>
          </cell>
          <cell r="W923">
            <v>89089</v>
          </cell>
          <cell r="X923">
            <v>6476.5908886692423</v>
          </cell>
        </row>
        <row r="924">
          <cell r="B924" t="str">
            <v>S04</v>
          </cell>
          <cell r="C924" t="str">
            <v>2230145306</v>
          </cell>
          <cell r="D924" t="str">
            <v>홍천E(대)</v>
          </cell>
          <cell r="E924" t="str">
            <v>D1</v>
          </cell>
          <cell r="F924" t="str">
            <v>22D1</v>
          </cell>
          <cell r="G924" t="str">
            <v>1522141</v>
          </cell>
          <cell r="H924" t="str">
            <v>811FG</v>
          </cell>
          <cell r="I924" t="str">
            <v>육성비육TX</v>
          </cell>
          <cell r="J924">
            <v>25</v>
          </cell>
          <cell r="K924">
            <v>486</v>
          </cell>
          <cell r="L924">
            <v>12150</v>
          </cell>
          <cell r="M924">
            <v>2651616</v>
          </cell>
          <cell r="N924">
            <v>5456</v>
          </cell>
          <cell r="O924">
            <v>5518</v>
          </cell>
          <cell r="P924">
            <v>62</v>
          </cell>
          <cell r="Q924">
            <v>10</v>
          </cell>
          <cell r="R924" t="str">
            <v>811</v>
          </cell>
          <cell r="S924" t="str">
            <v>F</v>
          </cell>
          <cell r="T924" t="str">
            <v>G</v>
          </cell>
          <cell r="U924">
            <v>6200</v>
          </cell>
          <cell r="V924">
            <v>3013200</v>
          </cell>
          <cell r="W924">
            <v>2681748</v>
          </cell>
          <cell r="X924">
            <v>242124.859376404</v>
          </cell>
        </row>
        <row r="925">
          <cell r="B925" t="str">
            <v>S04</v>
          </cell>
          <cell r="C925" t="str">
            <v>2230145306</v>
          </cell>
          <cell r="D925" t="str">
            <v>홍천E(대)</v>
          </cell>
          <cell r="E925" t="str">
            <v>D1</v>
          </cell>
          <cell r="F925" t="str">
            <v>22D1</v>
          </cell>
          <cell r="G925" t="str">
            <v>1541111</v>
          </cell>
          <cell r="H925" t="str">
            <v>831MG</v>
          </cell>
          <cell r="I925" t="str">
            <v>큰소비육2</v>
          </cell>
          <cell r="J925">
            <v>25</v>
          </cell>
          <cell r="K925">
            <v>50</v>
          </cell>
          <cell r="L925">
            <v>1250</v>
          </cell>
          <cell r="M925">
            <v>237600</v>
          </cell>
          <cell r="N925">
            <v>4752</v>
          </cell>
          <cell r="O925">
            <v>4806</v>
          </cell>
          <cell r="P925">
            <v>54</v>
          </cell>
          <cell r="Q925">
            <v>10</v>
          </cell>
          <cell r="R925" t="str">
            <v>831</v>
          </cell>
          <cell r="S925" t="str">
            <v>M</v>
          </cell>
          <cell r="T925" t="str">
            <v>G</v>
          </cell>
          <cell r="U925">
            <v>5400</v>
          </cell>
          <cell r="V925">
            <v>270000</v>
          </cell>
          <cell r="W925">
            <v>240300</v>
          </cell>
          <cell r="X925">
            <v>24909.964956420165</v>
          </cell>
        </row>
        <row r="926">
          <cell r="B926" t="str">
            <v>S04</v>
          </cell>
          <cell r="C926" t="str">
            <v>2230145306</v>
          </cell>
          <cell r="D926" t="str">
            <v>홍천E(대)</v>
          </cell>
          <cell r="E926" t="str">
            <v>D1</v>
          </cell>
          <cell r="F926" t="str">
            <v>22D1</v>
          </cell>
          <cell r="G926" t="str">
            <v>1541121</v>
          </cell>
          <cell r="H926" t="str">
            <v>831PG</v>
          </cell>
          <cell r="I926" t="str">
            <v>큰소비육2P</v>
          </cell>
          <cell r="J926">
            <v>25</v>
          </cell>
          <cell r="K926">
            <v>30</v>
          </cell>
          <cell r="L926">
            <v>750</v>
          </cell>
          <cell r="M926">
            <v>145200</v>
          </cell>
          <cell r="N926">
            <v>4840</v>
          </cell>
          <cell r="O926">
            <v>4895</v>
          </cell>
          <cell r="P926">
            <v>55</v>
          </cell>
          <cell r="Q926">
            <v>10</v>
          </cell>
          <cell r="R926" t="str">
            <v>831</v>
          </cell>
          <cell r="S926" t="str">
            <v>P</v>
          </cell>
          <cell r="T926" t="str">
            <v>G</v>
          </cell>
          <cell r="U926">
            <v>5500</v>
          </cell>
          <cell r="V926">
            <v>165000</v>
          </cell>
          <cell r="W926">
            <v>146850</v>
          </cell>
          <cell r="X926">
            <v>14945.978973852098</v>
          </cell>
        </row>
        <row r="927">
          <cell r="B927" t="str">
            <v>S04</v>
          </cell>
          <cell r="C927" t="str">
            <v>2230145306</v>
          </cell>
          <cell r="D927" t="str">
            <v>홍천E(대)</v>
          </cell>
          <cell r="E927" t="str">
            <v>D1</v>
          </cell>
          <cell r="F927" t="str">
            <v>22D1</v>
          </cell>
          <cell r="G927" t="str">
            <v>1541141</v>
          </cell>
          <cell r="H927" t="str">
            <v>831FG</v>
          </cell>
          <cell r="I927" t="str">
            <v>큰소비육2TX</v>
          </cell>
          <cell r="J927">
            <v>25</v>
          </cell>
          <cell r="K927">
            <v>40</v>
          </cell>
          <cell r="L927">
            <v>1000</v>
          </cell>
          <cell r="M927">
            <v>195360</v>
          </cell>
          <cell r="N927">
            <v>4884</v>
          </cell>
          <cell r="O927">
            <v>4940</v>
          </cell>
          <cell r="P927">
            <v>56</v>
          </cell>
          <cell r="Q927">
            <v>10</v>
          </cell>
          <cell r="R927" t="str">
            <v>831</v>
          </cell>
          <cell r="S927" t="str">
            <v>F</v>
          </cell>
          <cell r="T927" t="str">
            <v>G</v>
          </cell>
          <cell r="U927">
            <v>5550</v>
          </cell>
          <cell r="V927">
            <v>222000</v>
          </cell>
          <cell r="W927">
            <v>197600</v>
          </cell>
          <cell r="X927">
            <v>19927.97196513613</v>
          </cell>
        </row>
        <row r="928">
          <cell r="B928" t="str">
            <v>S04</v>
          </cell>
          <cell r="C928" t="str">
            <v>2230145306</v>
          </cell>
          <cell r="D928" t="str">
            <v>홍천E(대)</v>
          </cell>
          <cell r="E928" t="str">
            <v>D1</v>
          </cell>
          <cell r="F928" t="str">
            <v>22D1</v>
          </cell>
          <cell r="G928" t="str">
            <v>1552111</v>
          </cell>
          <cell r="H928" t="str">
            <v>851MG</v>
          </cell>
          <cell r="I928" t="str">
            <v>비육스타</v>
          </cell>
          <cell r="J928">
            <v>25</v>
          </cell>
          <cell r="K928">
            <v>45</v>
          </cell>
          <cell r="L928">
            <v>1125</v>
          </cell>
          <cell r="M928">
            <v>203940</v>
          </cell>
          <cell r="N928">
            <v>4532</v>
          </cell>
          <cell r="O928">
            <v>4584</v>
          </cell>
          <cell r="P928">
            <v>52</v>
          </cell>
          <cell r="Q928">
            <v>10</v>
          </cell>
          <cell r="R928" t="str">
            <v>851</v>
          </cell>
          <cell r="S928" t="str">
            <v>M</v>
          </cell>
          <cell r="T928" t="str">
            <v>G</v>
          </cell>
          <cell r="U928">
            <v>5150</v>
          </cell>
          <cell r="V928">
            <v>231750</v>
          </cell>
          <cell r="W928">
            <v>206280</v>
          </cell>
          <cell r="X928">
            <v>22418.968460778146</v>
          </cell>
        </row>
        <row r="929">
          <cell r="B929" t="str">
            <v>S04</v>
          </cell>
          <cell r="C929" t="str">
            <v>2230145306</v>
          </cell>
          <cell r="D929" t="str">
            <v>홍천E(대)</v>
          </cell>
          <cell r="E929" t="str">
            <v>D1</v>
          </cell>
          <cell r="F929" t="str">
            <v>22D1</v>
          </cell>
          <cell r="G929" t="str">
            <v>1553141</v>
          </cell>
          <cell r="H929" t="str">
            <v>841FG</v>
          </cell>
          <cell r="I929" t="str">
            <v>대관령참한우TX</v>
          </cell>
          <cell r="J929">
            <v>25</v>
          </cell>
          <cell r="K929">
            <v>110</v>
          </cell>
          <cell r="L929">
            <v>2750</v>
          </cell>
          <cell r="M929">
            <v>498520</v>
          </cell>
          <cell r="N929">
            <v>4532</v>
          </cell>
          <cell r="O929">
            <v>4584</v>
          </cell>
          <cell r="P929">
            <v>52</v>
          </cell>
          <cell r="Q929">
            <v>10</v>
          </cell>
          <cell r="R929" t="str">
            <v>841</v>
          </cell>
          <cell r="S929" t="str">
            <v>F</v>
          </cell>
          <cell r="T929" t="str">
            <v>G</v>
          </cell>
          <cell r="U929">
            <v>5150</v>
          </cell>
          <cell r="V929">
            <v>566500</v>
          </cell>
          <cell r="W929">
            <v>504240</v>
          </cell>
          <cell r="X929">
            <v>54801.92290412436</v>
          </cell>
        </row>
        <row r="930">
          <cell r="B930" t="str">
            <v>S04</v>
          </cell>
          <cell r="C930" t="str">
            <v>2230145306</v>
          </cell>
          <cell r="D930" t="str">
            <v>홍천E(대)</v>
          </cell>
          <cell r="E930" t="str">
            <v>D1</v>
          </cell>
          <cell r="F930" t="str">
            <v>22D1</v>
          </cell>
          <cell r="G930" t="str">
            <v>1612151</v>
          </cell>
          <cell r="H930" t="str">
            <v>931EG</v>
          </cell>
          <cell r="I930" t="str">
            <v>잉어육성1EP</v>
          </cell>
          <cell r="J930">
            <v>20</v>
          </cell>
          <cell r="K930">
            <v>1</v>
          </cell>
          <cell r="L930">
            <v>20</v>
          </cell>
          <cell r="M930">
            <v>11748</v>
          </cell>
          <cell r="N930">
            <v>11748</v>
          </cell>
          <cell r="O930">
            <v>11882</v>
          </cell>
          <cell r="P930">
            <v>134</v>
          </cell>
          <cell r="Q930">
            <v>10</v>
          </cell>
          <cell r="R930" t="str">
            <v>931</v>
          </cell>
          <cell r="S930" t="str">
            <v>E</v>
          </cell>
          <cell r="T930" t="str">
            <v>G</v>
          </cell>
          <cell r="U930">
            <v>13350</v>
          </cell>
          <cell r="V930">
            <v>13350</v>
          </cell>
          <cell r="W930">
            <v>11882</v>
          </cell>
          <cell r="X930">
            <v>398.55943930272258</v>
          </cell>
        </row>
        <row r="931">
          <cell r="B931" t="str">
            <v>S04</v>
          </cell>
          <cell r="C931" t="str">
            <v>2230145306</v>
          </cell>
          <cell r="D931" t="str">
            <v>홍천E(대)</v>
          </cell>
          <cell r="E931" t="str">
            <v>D1</v>
          </cell>
          <cell r="F931" t="str">
            <v>22D1</v>
          </cell>
          <cell r="G931" t="str">
            <v>1911121</v>
          </cell>
          <cell r="H931" t="str">
            <v>R11PG</v>
          </cell>
          <cell r="I931" t="str">
            <v>토 끼P</v>
          </cell>
          <cell r="J931">
            <v>20</v>
          </cell>
          <cell r="K931">
            <v>2</v>
          </cell>
          <cell r="L931">
            <v>40</v>
          </cell>
          <cell r="M931">
            <v>14300</v>
          </cell>
          <cell r="N931">
            <v>7150</v>
          </cell>
          <cell r="O931">
            <v>7150</v>
          </cell>
          <cell r="P931">
            <v>0</v>
          </cell>
          <cell r="Q931">
            <v>10</v>
          </cell>
          <cell r="R931" t="str">
            <v>R11</v>
          </cell>
          <cell r="S931" t="str">
            <v>P</v>
          </cell>
          <cell r="T931" t="str">
            <v>G</v>
          </cell>
          <cell r="U931">
            <v>7150</v>
          </cell>
          <cell r="V931">
            <v>14300</v>
          </cell>
          <cell r="W931">
            <v>14300</v>
          </cell>
          <cell r="X931">
            <v>797.11887860544516</v>
          </cell>
        </row>
        <row r="932">
          <cell r="B932" t="str">
            <v>S04</v>
          </cell>
          <cell r="C932" t="str">
            <v>2230145306</v>
          </cell>
          <cell r="D932" t="str">
            <v>홍천E(대)</v>
          </cell>
          <cell r="E932" t="str">
            <v>D1</v>
          </cell>
          <cell r="F932" t="str">
            <v>22D1</v>
          </cell>
          <cell r="G932" t="str">
            <v>1921121</v>
          </cell>
          <cell r="H932" t="str">
            <v>E21PG</v>
          </cell>
          <cell r="I932" t="str">
            <v>사 슴P</v>
          </cell>
          <cell r="J932">
            <v>25</v>
          </cell>
          <cell r="K932">
            <v>2</v>
          </cell>
          <cell r="L932">
            <v>50</v>
          </cell>
          <cell r="M932">
            <v>14700</v>
          </cell>
          <cell r="N932">
            <v>7350</v>
          </cell>
          <cell r="O932">
            <v>7350</v>
          </cell>
          <cell r="P932">
            <v>0</v>
          </cell>
          <cell r="Q932">
            <v>10</v>
          </cell>
          <cell r="R932" t="str">
            <v>E21</v>
          </cell>
          <cell r="S932" t="str">
            <v>P</v>
          </cell>
          <cell r="T932" t="str">
            <v>G</v>
          </cell>
          <cell r="U932">
            <v>7350</v>
          </cell>
          <cell r="V932">
            <v>14700</v>
          </cell>
          <cell r="W932">
            <v>14700</v>
          </cell>
          <cell r="X932">
            <v>996.39859825680662</v>
          </cell>
        </row>
        <row r="933">
          <cell r="B933" t="str">
            <v>S04</v>
          </cell>
          <cell r="C933" t="str">
            <v>2230145306</v>
          </cell>
          <cell r="D933" t="str">
            <v>홍천E(대)</v>
          </cell>
          <cell r="E933" t="str">
            <v>D1</v>
          </cell>
          <cell r="F933" t="str">
            <v>22D1</v>
          </cell>
          <cell r="G933" t="str">
            <v>1941151</v>
          </cell>
          <cell r="H933" t="str">
            <v>D11EG</v>
          </cell>
          <cell r="I933" t="str">
            <v>육성견EP</v>
          </cell>
          <cell r="J933">
            <v>15</v>
          </cell>
          <cell r="K933">
            <v>13</v>
          </cell>
          <cell r="L933">
            <v>195</v>
          </cell>
          <cell r="M933">
            <v>64064</v>
          </cell>
          <cell r="N933">
            <v>4928</v>
          </cell>
          <cell r="O933">
            <v>4984</v>
          </cell>
          <cell r="P933">
            <v>56</v>
          </cell>
          <cell r="Q933">
            <v>10</v>
          </cell>
          <cell r="R933" t="str">
            <v>D11</v>
          </cell>
          <cell r="S933" t="str">
            <v>E</v>
          </cell>
          <cell r="T933" t="str">
            <v>G</v>
          </cell>
          <cell r="U933">
            <v>5600</v>
          </cell>
          <cell r="V933">
            <v>72800</v>
          </cell>
          <cell r="W933">
            <v>64792</v>
          </cell>
          <cell r="X933">
            <v>3885.9545332015455</v>
          </cell>
        </row>
        <row r="934">
          <cell r="B934" t="str">
            <v>S04</v>
          </cell>
          <cell r="C934" t="str">
            <v>2230145306</v>
          </cell>
          <cell r="D934" t="str">
            <v>홍천E(대)</v>
          </cell>
          <cell r="E934" t="str">
            <v>D1</v>
          </cell>
          <cell r="F934" t="str">
            <v>22D1</v>
          </cell>
          <cell r="G934" t="str">
            <v>1942151</v>
          </cell>
          <cell r="H934" t="str">
            <v>D21EG</v>
          </cell>
          <cell r="I934" t="str">
            <v>도그스타15</v>
          </cell>
          <cell r="J934">
            <v>15</v>
          </cell>
          <cell r="K934">
            <v>130</v>
          </cell>
          <cell r="L934">
            <v>1950</v>
          </cell>
          <cell r="M934">
            <v>686400</v>
          </cell>
          <cell r="N934">
            <v>5280</v>
          </cell>
          <cell r="O934">
            <v>5340</v>
          </cell>
          <cell r="P934">
            <v>60</v>
          </cell>
          <cell r="Q934">
            <v>10</v>
          </cell>
          <cell r="R934" t="str">
            <v>D21</v>
          </cell>
          <cell r="S934" t="str">
            <v>E</v>
          </cell>
          <cell r="T934" t="str">
            <v>G</v>
          </cell>
          <cell r="U934">
            <v>6000</v>
          </cell>
          <cell r="V934">
            <v>780000</v>
          </cell>
          <cell r="W934">
            <v>694200</v>
          </cell>
          <cell r="X934">
            <v>38859.545332015456</v>
          </cell>
        </row>
        <row r="935">
          <cell r="B935" t="str">
            <v>S04</v>
          </cell>
          <cell r="C935" t="str">
            <v>2218205554289</v>
          </cell>
          <cell r="D935" t="str">
            <v>남면(농)</v>
          </cell>
          <cell r="E935" t="str">
            <v>N1</v>
          </cell>
          <cell r="F935" t="str">
            <v>22N</v>
          </cell>
          <cell r="G935" t="str">
            <v>1411121</v>
          </cell>
          <cell r="H935" t="str">
            <v>611PG</v>
          </cell>
          <cell r="I935" t="str">
            <v>어린송아지1P</v>
          </cell>
          <cell r="J935">
            <v>25</v>
          </cell>
          <cell r="K935">
            <v>8</v>
          </cell>
          <cell r="L935">
            <v>200</v>
          </cell>
          <cell r="M935">
            <v>56672</v>
          </cell>
          <cell r="N935">
            <v>7084</v>
          </cell>
          <cell r="O935">
            <v>7084</v>
          </cell>
          <cell r="P935">
            <v>0</v>
          </cell>
          <cell r="Q935">
            <v>6</v>
          </cell>
          <cell r="R935" t="str">
            <v>611</v>
          </cell>
          <cell r="S935" t="str">
            <v>P</v>
          </cell>
          <cell r="T935" t="str">
            <v>G</v>
          </cell>
          <cell r="U935">
            <v>8050</v>
          </cell>
          <cell r="V935">
            <v>64400</v>
          </cell>
          <cell r="W935">
            <v>56672</v>
          </cell>
          <cell r="X935">
            <v>5774.6478873239439</v>
          </cell>
        </row>
        <row r="936">
          <cell r="B936" t="str">
            <v>S04</v>
          </cell>
          <cell r="C936" t="str">
            <v>2218205554289</v>
          </cell>
          <cell r="D936" t="str">
            <v>남면(농)</v>
          </cell>
          <cell r="E936" t="str">
            <v>N1</v>
          </cell>
          <cell r="F936" t="str">
            <v>22N</v>
          </cell>
          <cell r="G936" t="str">
            <v>1421121</v>
          </cell>
          <cell r="H936" t="str">
            <v>641PG</v>
          </cell>
          <cell r="I936" t="str">
            <v>중송아지P</v>
          </cell>
          <cell r="J936">
            <v>25</v>
          </cell>
          <cell r="K936">
            <v>50</v>
          </cell>
          <cell r="L936">
            <v>1250</v>
          </cell>
          <cell r="M936">
            <v>292600</v>
          </cell>
          <cell r="N936">
            <v>5852</v>
          </cell>
          <cell r="O936">
            <v>5852</v>
          </cell>
          <cell r="P936">
            <v>0</v>
          </cell>
          <cell r="Q936">
            <v>6</v>
          </cell>
          <cell r="R936" t="str">
            <v>641</v>
          </cell>
          <cell r="S936" t="str">
            <v>P</v>
          </cell>
          <cell r="T936" t="str">
            <v>G</v>
          </cell>
          <cell r="U936">
            <v>6650</v>
          </cell>
          <cell r="V936">
            <v>332500</v>
          </cell>
          <cell r="W936">
            <v>292600</v>
          </cell>
          <cell r="X936">
            <v>36091.549295774646</v>
          </cell>
        </row>
        <row r="937">
          <cell r="B937" t="str">
            <v>S04</v>
          </cell>
          <cell r="C937" t="str">
            <v>2218205554289</v>
          </cell>
          <cell r="D937" t="str">
            <v>남면(농)</v>
          </cell>
          <cell r="E937" t="str">
            <v>N1</v>
          </cell>
          <cell r="F937" t="str">
            <v>22N</v>
          </cell>
          <cell r="G937" t="str">
            <v>1531141</v>
          </cell>
          <cell r="H937" t="str">
            <v>881FG</v>
          </cell>
          <cell r="I937" t="str">
            <v>래피드마블2호TX</v>
          </cell>
          <cell r="J937">
            <v>25</v>
          </cell>
          <cell r="K937">
            <v>110</v>
          </cell>
          <cell r="L937">
            <v>2750</v>
          </cell>
          <cell r="M937">
            <v>614680</v>
          </cell>
          <cell r="N937">
            <v>5588</v>
          </cell>
          <cell r="O937">
            <v>5588</v>
          </cell>
          <cell r="P937">
            <v>0</v>
          </cell>
          <cell r="Q937">
            <v>6</v>
          </cell>
          <cell r="R937" t="str">
            <v>881</v>
          </cell>
          <cell r="S937" t="str">
            <v>F</v>
          </cell>
          <cell r="T937" t="str">
            <v>G</v>
          </cell>
          <cell r="U937">
            <v>6350</v>
          </cell>
          <cell r="V937">
            <v>698500</v>
          </cell>
          <cell r="W937">
            <v>614680</v>
          </cell>
          <cell r="X937">
            <v>79401.408450704228</v>
          </cell>
        </row>
        <row r="938">
          <cell r="B938" t="str">
            <v>S04</v>
          </cell>
          <cell r="C938" t="str">
            <v>2218205554289</v>
          </cell>
          <cell r="D938" t="str">
            <v>남면(농)</v>
          </cell>
          <cell r="E938" t="str">
            <v>N1</v>
          </cell>
          <cell r="F938" t="str">
            <v>22N</v>
          </cell>
          <cell r="G938" t="str">
            <v>1551141</v>
          </cell>
          <cell r="H938" t="str">
            <v>891FG</v>
          </cell>
          <cell r="I938" t="str">
            <v>래피드마블3호TX</v>
          </cell>
          <cell r="J938">
            <v>25</v>
          </cell>
          <cell r="K938">
            <v>68</v>
          </cell>
          <cell r="L938">
            <v>1700</v>
          </cell>
          <cell r="M938">
            <v>368016</v>
          </cell>
          <cell r="N938">
            <v>5412</v>
          </cell>
          <cell r="O938">
            <v>5412</v>
          </cell>
          <cell r="P938">
            <v>0</v>
          </cell>
          <cell r="Q938">
            <v>6</v>
          </cell>
          <cell r="R938" t="str">
            <v>891</v>
          </cell>
          <cell r="S938" t="str">
            <v>F</v>
          </cell>
          <cell r="T938" t="str">
            <v>G</v>
          </cell>
          <cell r="U938">
            <v>6150</v>
          </cell>
          <cell r="V938">
            <v>418200</v>
          </cell>
          <cell r="W938">
            <v>368016</v>
          </cell>
          <cell r="X938">
            <v>49084.507042253521</v>
          </cell>
        </row>
        <row r="939">
          <cell r="B939" t="str">
            <v>S04</v>
          </cell>
          <cell r="C939" t="str">
            <v>2218205554289</v>
          </cell>
          <cell r="D939" t="str">
            <v>남면(농)</v>
          </cell>
          <cell r="E939" t="str">
            <v>N1</v>
          </cell>
          <cell r="F939" t="str">
            <v>22N</v>
          </cell>
          <cell r="G939" t="str">
            <v>1561111</v>
          </cell>
          <cell r="H939" t="str">
            <v>861MG</v>
          </cell>
          <cell r="I939" t="str">
            <v>한우번식우2</v>
          </cell>
          <cell r="J939">
            <v>20</v>
          </cell>
          <cell r="K939">
            <v>10</v>
          </cell>
          <cell r="L939">
            <v>200</v>
          </cell>
          <cell r="M939">
            <v>39070</v>
          </cell>
          <cell r="N939">
            <v>3907</v>
          </cell>
          <cell r="O939">
            <v>3907</v>
          </cell>
          <cell r="P939">
            <v>0</v>
          </cell>
          <cell r="Q939">
            <v>6</v>
          </cell>
          <cell r="R939" t="str">
            <v>861</v>
          </cell>
          <cell r="S939" t="str">
            <v>M</v>
          </cell>
          <cell r="T939" t="str">
            <v>G</v>
          </cell>
          <cell r="U939">
            <v>4440</v>
          </cell>
          <cell r="V939">
            <v>44400</v>
          </cell>
          <cell r="W939">
            <v>39070</v>
          </cell>
          <cell r="X939">
            <v>5774.6478873239439</v>
          </cell>
        </row>
        <row r="940">
          <cell r="B940" t="str">
            <v>S04</v>
          </cell>
          <cell r="C940" t="str">
            <v>2218205554289</v>
          </cell>
          <cell r="D940" t="str">
            <v>남면(농)</v>
          </cell>
          <cell r="E940" t="str">
            <v>N1</v>
          </cell>
          <cell r="F940" t="str">
            <v>22N</v>
          </cell>
          <cell r="G940" t="str">
            <v>1561121</v>
          </cell>
          <cell r="H940" t="str">
            <v>861PG</v>
          </cell>
          <cell r="I940" t="str">
            <v>한우번식우2P</v>
          </cell>
          <cell r="J940">
            <v>20</v>
          </cell>
          <cell r="K940">
            <v>60</v>
          </cell>
          <cell r="L940">
            <v>1200</v>
          </cell>
          <cell r="M940">
            <v>240780</v>
          </cell>
          <cell r="N940">
            <v>4013</v>
          </cell>
          <cell r="O940">
            <v>4013</v>
          </cell>
          <cell r="P940">
            <v>0</v>
          </cell>
          <cell r="Q940">
            <v>6</v>
          </cell>
          <cell r="R940" t="str">
            <v>861</v>
          </cell>
          <cell r="S940" t="str">
            <v>P</v>
          </cell>
          <cell r="T940" t="str">
            <v>G</v>
          </cell>
          <cell r="U940">
            <v>4560</v>
          </cell>
          <cell r="V940">
            <v>273600</v>
          </cell>
          <cell r="W940">
            <v>240780</v>
          </cell>
          <cell r="X940">
            <v>34647.887323943658</v>
          </cell>
        </row>
        <row r="941">
          <cell r="B941" t="str">
            <v>S04</v>
          </cell>
          <cell r="C941" t="str">
            <v>2218205554289</v>
          </cell>
          <cell r="D941" t="str">
            <v>남면(농)</v>
          </cell>
          <cell r="E941" t="str">
            <v>N1</v>
          </cell>
          <cell r="F941" t="str">
            <v>22N</v>
          </cell>
          <cell r="G941" t="str">
            <v>1911121</v>
          </cell>
          <cell r="H941" t="str">
            <v>R11PG</v>
          </cell>
          <cell r="I941" t="str">
            <v>토 끼P</v>
          </cell>
          <cell r="J941">
            <v>20</v>
          </cell>
          <cell r="K941">
            <v>10</v>
          </cell>
          <cell r="L941">
            <v>200</v>
          </cell>
          <cell r="M941">
            <v>71500</v>
          </cell>
          <cell r="N941">
            <v>7150</v>
          </cell>
          <cell r="O941">
            <v>7150</v>
          </cell>
          <cell r="P941">
            <v>0</v>
          </cell>
          <cell r="Q941">
            <v>6</v>
          </cell>
          <cell r="R941" t="str">
            <v>R11</v>
          </cell>
          <cell r="S941" t="str">
            <v>P</v>
          </cell>
          <cell r="T941" t="str">
            <v>G</v>
          </cell>
          <cell r="U941">
            <v>7150</v>
          </cell>
          <cell r="V941">
            <v>71500</v>
          </cell>
          <cell r="W941">
            <v>71500</v>
          </cell>
          <cell r="X941">
            <v>5774.6478873239439</v>
          </cell>
        </row>
        <row r="942">
          <cell r="B942" t="str">
            <v>S04</v>
          </cell>
          <cell r="C942" t="str">
            <v>2218205554280</v>
          </cell>
          <cell r="D942" t="str">
            <v>내면(농)</v>
          </cell>
          <cell r="E942" t="str">
            <v>N2</v>
          </cell>
          <cell r="F942" t="str">
            <v>22N</v>
          </cell>
          <cell r="G942" t="str">
            <v>1153111</v>
          </cell>
          <cell r="H942" t="str">
            <v>141MG</v>
          </cell>
          <cell r="I942" t="str">
            <v>산란초기1</v>
          </cell>
          <cell r="J942">
            <v>25</v>
          </cell>
          <cell r="K942">
            <v>160</v>
          </cell>
          <cell r="L942">
            <v>4000</v>
          </cell>
          <cell r="M942">
            <v>1000800</v>
          </cell>
          <cell r="N942">
            <v>6255</v>
          </cell>
          <cell r="O942">
            <v>6255</v>
          </cell>
          <cell r="P942">
            <v>0</v>
          </cell>
          <cell r="Q942">
            <v>7</v>
          </cell>
          <cell r="R942" t="str">
            <v>141</v>
          </cell>
          <cell r="S942" t="str">
            <v>M</v>
          </cell>
          <cell r="T942" t="str">
            <v>G</v>
          </cell>
          <cell r="U942">
            <v>6950</v>
          </cell>
          <cell r="V942">
            <v>1112000</v>
          </cell>
          <cell r="W942">
            <v>1000800</v>
          </cell>
          <cell r="X942">
            <v>115492.95774647887</v>
          </cell>
        </row>
        <row r="943">
          <cell r="B943" t="str">
            <v>S04</v>
          </cell>
          <cell r="C943" t="str">
            <v>2218205554280</v>
          </cell>
          <cell r="D943" t="str">
            <v>내면(농)</v>
          </cell>
          <cell r="E943" t="str">
            <v>N2</v>
          </cell>
          <cell r="F943" t="str">
            <v>22N</v>
          </cell>
          <cell r="G943" t="str">
            <v>1222121</v>
          </cell>
          <cell r="H943" t="str">
            <v>335PG</v>
          </cell>
          <cell r="I943" t="str">
            <v>육계후기1P</v>
          </cell>
          <cell r="J943">
            <v>25</v>
          </cell>
          <cell r="K943">
            <v>50</v>
          </cell>
          <cell r="L943">
            <v>1250</v>
          </cell>
          <cell r="M943">
            <v>393750</v>
          </cell>
          <cell r="N943">
            <v>7875</v>
          </cell>
          <cell r="O943">
            <v>7875</v>
          </cell>
          <cell r="P943">
            <v>0</v>
          </cell>
          <cell r="Q943">
            <v>7</v>
          </cell>
          <cell r="R943" t="str">
            <v>335</v>
          </cell>
          <cell r="S943" t="str">
            <v>P</v>
          </cell>
          <cell r="T943" t="str">
            <v>G</v>
          </cell>
          <cell r="U943">
            <v>8750</v>
          </cell>
          <cell r="V943">
            <v>437500</v>
          </cell>
          <cell r="W943">
            <v>393750</v>
          </cell>
          <cell r="X943">
            <v>36091.549295774646</v>
          </cell>
        </row>
        <row r="944">
          <cell r="B944" t="str">
            <v>S04</v>
          </cell>
          <cell r="C944" t="str">
            <v>2218205554280</v>
          </cell>
          <cell r="D944" t="str">
            <v>내면(농)</v>
          </cell>
          <cell r="E944" t="str">
            <v>N2</v>
          </cell>
          <cell r="F944" t="str">
            <v>22N</v>
          </cell>
          <cell r="G944" t="str">
            <v>1411121</v>
          </cell>
          <cell r="H944" t="str">
            <v>611PG</v>
          </cell>
          <cell r="I944" t="str">
            <v>어린송아지1P</v>
          </cell>
          <cell r="J944">
            <v>25</v>
          </cell>
          <cell r="K944">
            <v>20</v>
          </cell>
          <cell r="L944">
            <v>500</v>
          </cell>
          <cell r="M944">
            <v>144900</v>
          </cell>
          <cell r="N944">
            <v>7245</v>
          </cell>
          <cell r="O944">
            <v>7245</v>
          </cell>
          <cell r="P944">
            <v>0</v>
          </cell>
          <cell r="Q944">
            <v>7</v>
          </cell>
          <cell r="R944" t="str">
            <v>611</v>
          </cell>
          <cell r="S944" t="str">
            <v>P</v>
          </cell>
          <cell r="T944" t="str">
            <v>G</v>
          </cell>
          <cell r="U944">
            <v>8050</v>
          </cell>
          <cell r="V944">
            <v>161000</v>
          </cell>
          <cell r="W944">
            <v>144900</v>
          </cell>
          <cell r="X944">
            <v>14436.619718309859</v>
          </cell>
        </row>
        <row r="945">
          <cell r="B945" t="str">
            <v>S04</v>
          </cell>
          <cell r="C945" t="str">
            <v>2218205554280</v>
          </cell>
          <cell r="D945" t="str">
            <v>내면(농)</v>
          </cell>
          <cell r="E945" t="str">
            <v>N2</v>
          </cell>
          <cell r="F945" t="str">
            <v>22N</v>
          </cell>
          <cell r="G945" t="str">
            <v>1421121</v>
          </cell>
          <cell r="H945" t="str">
            <v>641PG</v>
          </cell>
          <cell r="I945" t="str">
            <v>중송아지P</v>
          </cell>
          <cell r="J945">
            <v>25</v>
          </cell>
          <cell r="K945">
            <v>30</v>
          </cell>
          <cell r="L945">
            <v>750</v>
          </cell>
          <cell r="M945">
            <v>179550</v>
          </cell>
          <cell r="N945">
            <v>5985</v>
          </cell>
          <cell r="O945">
            <v>5985</v>
          </cell>
          <cell r="P945">
            <v>0</v>
          </cell>
          <cell r="Q945">
            <v>7</v>
          </cell>
          <cell r="R945" t="str">
            <v>641</v>
          </cell>
          <cell r="S945" t="str">
            <v>P</v>
          </cell>
          <cell r="T945" t="str">
            <v>G</v>
          </cell>
          <cell r="U945">
            <v>6650</v>
          </cell>
          <cell r="V945">
            <v>199500</v>
          </cell>
          <cell r="W945">
            <v>179550</v>
          </cell>
          <cell r="X945">
            <v>21654.929577464791</v>
          </cell>
        </row>
        <row r="946">
          <cell r="B946" t="str">
            <v>S04</v>
          </cell>
          <cell r="C946" t="str">
            <v>2218205554280</v>
          </cell>
          <cell r="D946" t="str">
            <v>내면(농)</v>
          </cell>
          <cell r="E946" t="str">
            <v>N2</v>
          </cell>
          <cell r="F946" t="str">
            <v>22N</v>
          </cell>
          <cell r="G946" t="str">
            <v>1561111</v>
          </cell>
          <cell r="H946" t="str">
            <v>861MG</v>
          </cell>
          <cell r="I946" t="str">
            <v>한우번식우2</v>
          </cell>
          <cell r="J946">
            <v>20</v>
          </cell>
          <cell r="K946">
            <v>140</v>
          </cell>
          <cell r="L946">
            <v>2800</v>
          </cell>
          <cell r="M946">
            <v>559440</v>
          </cell>
          <cell r="N946">
            <v>3996</v>
          </cell>
          <cell r="O946">
            <v>3996</v>
          </cell>
          <cell r="P946">
            <v>0</v>
          </cell>
          <cell r="Q946">
            <v>7</v>
          </cell>
          <cell r="R946" t="str">
            <v>861</v>
          </cell>
          <cell r="S946" t="str">
            <v>M</v>
          </cell>
          <cell r="T946" t="str">
            <v>G</v>
          </cell>
          <cell r="U946">
            <v>4440</v>
          </cell>
          <cell r="V946">
            <v>621600</v>
          </cell>
          <cell r="W946">
            <v>559440</v>
          </cell>
          <cell r="X946">
            <v>80845.070422535209</v>
          </cell>
        </row>
        <row r="947">
          <cell r="B947" t="str">
            <v>S04</v>
          </cell>
          <cell r="C947" t="str">
            <v>2218205554280</v>
          </cell>
          <cell r="D947" t="str">
            <v>내면(농)</v>
          </cell>
          <cell r="E947" t="str">
            <v>N2</v>
          </cell>
          <cell r="F947" t="str">
            <v>22N</v>
          </cell>
          <cell r="G947" t="str">
            <v>1911121</v>
          </cell>
          <cell r="H947" t="str">
            <v>R11PG</v>
          </cell>
          <cell r="I947" t="str">
            <v>토 끼P</v>
          </cell>
          <cell r="J947">
            <v>20</v>
          </cell>
          <cell r="K947">
            <v>5</v>
          </cell>
          <cell r="L947">
            <v>100</v>
          </cell>
          <cell r="M947">
            <v>35750</v>
          </cell>
          <cell r="N947">
            <v>7150</v>
          </cell>
          <cell r="O947">
            <v>7150</v>
          </cell>
          <cell r="P947">
            <v>0</v>
          </cell>
          <cell r="Q947">
            <v>7</v>
          </cell>
          <cell r="R947" t="str">
            <v>R11</v>
          </cell>
          <cell r="S947" t="str">
            <v>P</v>
          </cell>
          <cell r="T947" t="str">
            <v>G</v>
          </cell>
          <cell r="U947">
            <v>7150</v>
          </cell>
          <cell r="V947">
            <v>35750</v>
          </cell>
          <cell r="W947">
            <v>35750</v>
          </cell>
          <cell r="X947">
            <v>2887.323943661972</v>
          </cell>
        </row>
        <row r="948">
          <cell r="B948" t="str">
            <v>S04</v>
          </cell>
          <cell r="C948" t="str">
            <v>2218205554280</v>
          </cell>
          <cell r="D948" t="str">
            <v>내면(농)</v>
          </cell>
          <cell r="E948" t="str">
            <v>N2</v>
          </cell>
          <cell r="F948" t="str">
            <v>22N</v>
          </cell>
          <cell r="G948" t="str">
            <v>1941121</v>
          </cell>
          <cell r="H948" t="str">
            <v>D11PG</v>
          </cell>
          <cell r="I948" t="str">
            <v>육성견P</v>
          </cell>
          <cell r="J948">
            <v>20</v>
          </cell>
          <cell r="K948">
            <v>40</v>
          </cell>
          <cell r="L948">
            <v>800</v>
          </cell>
          <cell r="M948">
            <v>219600</v>
          </cell>
          <cell r="N948">
            <v>5490</v>
          </cell>
          <cell r="O948">
            <v>5490</v>
          </cell>
          <cell r="P948">
            <v>0</v>
          </cell>
          <cell r="Q948">
            <v>7</v>
          </cell>
          <cell r="R948" t="str">
            <v>D11</v>
          </cell>
          <cell r="S948" t="str">
            <v>P</v>
          </cell>
          <cell r="T948" t="str">
            <v>G</v>
          </cell>
          <cell r="U948">
            <v>6100</v>
          </cell>
          <cell r="V948">
            <v>244000</v>
          </cell>
          <cell r="W948">
            <v>219600</v>
          </cell>
          <cell r="X948">
            <v>23098.591549295776</v>
          </cell>
        </row>
        <row r="949">
          <cell r="B949" t="str">
            <v>S04</v>
          </cell>
          <cell r="C949" t="str">
            <v>2218205554280</v>
          </cell>
          <cell r="D949" t="str">
            <v>내면(농)</v>
          </cell>
          <cell r="E949" t="str">
            <v>N2</v>
          </cell>
          <cell r="F949" t="str">
            <v>22N</v>
          </cell>
          <cell r="G949" t="str">
            <v>1942151</v>
          </cell>
          <cell r="H949" t="str">
            <v>D21EG</v>
          </cell>
          <cell r="I949" t="str">
            <v>도그스타15</v>
          </cell>
          <cell r="J949">
            <v>15</v>
          </cell>
          <cell r="K949">
            <v>110</v>
          </cell>
          <cell r="L949">
            <v>1650</v>
          </cell>
          <cell r="M949">
            <v>594000</v>
          </cell>
          <cell r="N949">
            <v>5400</v>
          </cell>
          <cell r="O949">
            <v>5400</v>
          </cell>
          <cell r="P949">
            <v>0</v>
          </cell>
          <cell r="Q949">
            <v>7</v>
          </cell>
          <cell r="R949" t="str">
            <v>D21</v>
          </cell>
          <cell r="S949" t="str">
            <v>E</v>
          </cell>
          <cell r="T949" t="str">
            <v>G</v>
          </cell>
          <cell r="U949">
            <v>6000</v>
          </cell>
          <cell r="V949">
            <v>660000</v>
          </cell>
          <cell r="W949">
            <v>594000</v>
          </cell>
          <cell r="X949">
            <v>47640.845070422532</v>
          </cell>
        </row>
        <row r="950">
          <cell r="B950" t="str">
            <v>S04</v>
          </cell>
          <cell r="C950" t="str">
            <v>2218205554284</v>
          </cell>
          <cell r="D950" t="str">
            <v>홍천동면(농)</v>
          </cell>
          <cell r="E950" t="str">
            <v>N1</v>
          </cell>
          <cell r="F950" t="str">
            <v>22N</v>
          </cell>
          <cell r="G950" t="str">
            <v>1421121</v>
          </cell>
          <cell r="H950" t="str">
            <v>641PG</v>
          </cell>
          <cell r="I950" t="str">
            <v>중송아지P</v>
          </cell>
          <cell r="J950">
            <v>25</v>
          </cell>
          <cell r="K950">
            <v>10</v>
          </cell>
          <cell r="L950">
            <v>250</v>
          </cell>
          <cell r="M950">
            <v>58520</v>
          </cell>
          <cell r="N950">
            <v>5852</v>
          </cell>
          <cell r="O950">
            <v>5852</v>
          </cell>
          <cell r="P950">
            <v>0</v>
          </cell>
          <cell r="Q950">
            <v>6</v>
          </cell>
          <cell r="R950" t="str">
            <v>641</v>
          </cell>
          <cell r="S950" t="str">
            <v>P</v>
          </cell>
          <cell r="T950" t="str">
            <v>G</v>
          </cell>
          <cell r="U950">
            <v>6650</v>
          </cell>
          <cell r="V950">
            <v>66500</v>
          </cell>
          <cell r="W950">
            <v>58520</v>
          </cell>
          <cell r="X950">
            <v>7218.3098591549297</v>
          </cell>
        </row>
        <row r="951">
          <cell r="B951" t="str">
            <v>S04</v>
          </cell>
          <cell r="C951" t="str">
            <v>2218205554284</v>
          </cell>
          <cell r="D951" t="str">
            <v>홍천동면(농)</v>
          </cell>
          <cell r="E951" t="str">
            <v>N1</v>
          </cell>
          <cell r="F951" t="str">
            <v>22N</v>
          </cell>
          <cell r="G951" t="str">
            <v>1532111</v>
          </cell>
          <cell r="H951" t="str">
            <v>821MG</v>
          </cell>
          <cell r="I951" t="str">
            <v>큰소비육1</v>
          </cell>
          <cell r="J951">
            <v>25</v>
          </cell>
          <cell r="K951">
            <v>20</v>
          </cell>
          <cell r="L951">
            <v>500</v>
          </cell>
          <cell r="M951">
            <v>96800</v>
          </cell>
          <cell r="N951">
            <v>4840</v>
          </cell>
          <cell r="O951">
            <v>4840</v>
          </cell>
          <cell r="P951">
            <v>0</v>
          </cell>
          <cell r="Q951">
            <v>6</v>
          </cell>
          <cell r="R951" t="str">
            <v>821</v>
          </cell>
          <cell r="S951" t="str">
            <v>M</v>
          </cell>
          <cell r="T951" t="str">
            <v>G</v>
          </cell>
          <cell r="U951">
            <v>5500</v>
          </cell>
          <cell r="V951">
            <v>110000</v>
          </cell>
          <cell r="W951">
            <v>96800</v>
          </cell>
          <cell r="X951">
            <v>14436.619718309859</v>
          </cell>
        </row>
        <row r="952">
          <cell r="B952" t="str">
            <v>S04</v>
          </cell>
          <cell r="C952" t="str">
            <v>2218205554284</v>
          </cell>
          <cell r="D952" t="str">
            <v>홍천동면(농)</v>
          </cell>
          <cell r="E952" t="str">
            <v>N1</v>
          </cell>
          <cell r="F952" t="str">
            <v>22N</v>
          </cell>
          <cell r="G952" t="str">
            <v>1553141</v>
          </cell>
          <cell r="H952" t="str">
            <v>841FG</v>
          </cell>
          <cell r="I952" t="str">
            <v>대관령참한우TX</v>
          </cell>
          <cell r="J952">
            <v>25</v>
          </cell>
          <cell r="K952">
            <v>230</v>
          </cell>
          <cell r="L952">
            <v>5750</v>
          </cell>
          <cell r="M952">
            <v>1042360</v>
          </cell>
          <cell r="N952">
            <v>4532</v>
          </cell>
          <cell r="O952">
            <v>4532</v>
          </cell>
          <cell r="P952">
            <v>0</v>
          </cell>
          <cell r="Q952">
            <v>6</v>
          </cell>
          <cell r="R952" t="str">
            <v>841</v>
          </cell>
          <cell r="S952" t="str">
            <v>F</v>
          </cell>
          <cell r="T952" t="str">
            <v>G</v>
          </cell>
          <cell r="U952">
            <v>5150</v>
          </cell>
          <cell r="V952">
            <v>1184500</v>
          </cell>
          <cell r="W952">
            <v>1042360</v>
          </cell>
          <cell r="X952">
            <v>166021.12676056338</v>
          </cell>
        </row>
        <row r="953">
          <cell r="B953" t="str">
            <v>S04</v>
          </cell>
          <cell r="C953" t="str">
            <v>2218205554293</v>
          </cell>
          <cell r="D953" t="str">
            <v>서면(농)</v>
          </cell>
          <cell r="E953" t="str">
            <v>N1</v>
          </cell>
          <cell r="F953" t="str">
            <v>20N</v>
          </cell>
          <cell r="G953" t="str">
            <v>1153111</v>
          </cell>
          <cell r="H953" t="str">
            <v>141MG</v>
          </cell>
          <cell r="I953" t="str">
            <v>산란초기1</v>
          </cell>
          <cell r="J953">
            <v>25</v>
          </cell>
          <cell r="K953">
            <v>192</v>
          </cell>
          <cell r="L953">
            <v>4800</v>
          </cell>
          <cell r="M953">
            <v>1174272</v>
          </cell>
          <cell r="N953">
            <v>6116</v>
          </cell>
          <cell r="O953">
            <v>6116</v>
          </cell>
          <cell r="P953">
            <v>0</v>
          </cell>
          <cell r="Q953">
            <v>6</v>
          </cell>
          <cell r="R953" t="str">
            <v>141</v>
          </cell>
          <cell r="S953" t="str">
            <v>M</v>
          </cell>
          <cell r="T953" t="str">
            <v>G</v>
          </cell>
          <cell r="U953">
            <v>6950</v>
          </cell>
          <cell r="V953">
            <v>1334400</v>
          </cell>
          <cell r="W953">
            <v>1174272</v>
          </cell>
          <cell r="X953">
            <v>104992.40506329114</v>
          </cell>
        </row>
        <row r="954">
          <cell r="B954" t="str">
            <v>S04</v>
          </cell>
          <cell r="C954" t="str">
            <v>2218205554293</v>
          </cell>
          <cell r="D954" t="str">
            <v>서면(농)</v>
          </cell>
          <cell r="E954" t="str">
            <v>N1</v>
          </cell>
          <cell r="F954" t="str">
            <v>20N</v>
          </cell>
          <cell r="G954" t="str">
            <v>1222121</v>
          </cell>
          <cell r="H954" t="str">
            <v>335PG</v>
          </cell>
          <cell r="I954" t="str">
            <v>육계후기1P</v>
          </cell>
          <cell r="J954">
            <v>25</v>
          </cell>
          <cell r="K954">
            <v>40</v>
          </cell>
          <cell r="L954">
            <v>1000</v>
          </cell>
          <cell r="M954">
            <v>308000</v>
          </cell>
          <cell r="N954">
            <v>7700</v>
          </cell>
          <cell r="O954">
            <v>7700</v>
          </cell>
          <cell r="P954">
            <v>0</v>
          </cell>
          <cell r="Q954">
            <v>6</v>
          </cell>
          <cell r="R954" t="str">
            <v>335</v>
          </cell>
          <cell r="S954" t="str">
            <v>P</v>
          </cell>
          <cell r="T954" t="str">
            <v>G</v>
          </cell>
          <cell r="U954">
            <v>8750</v>
          </cell>
          <cell r="V954">
            <v>350000</v>
          </cell>
          <cell r="W954">
            <v>308000</v>
          </cell>
          <cell r="X954">
            <v>21873.417721518988</v>
          </cell>
        </row>
        <row r="955">
          <cell r="B955" t="str">
            <v>S04</v>
          </cell>
          <cell r="C955" t="str">
            <v>2218205554293</v>
          </cell>
          <cell r="D955" t="str">
            <v>서면(농)</v>
          </cell>
          <cell r="E955" t="str">
            <v>N1</v>
          </cell>
          <cell r="F955" t="str">
            <v>20N</v>
          </cell>
          <cell r="G955" t="str">
            <v>1411121</v>
          </cell>
          <cell r="H955" t="str">
            <v>611PG</v>
          </cell>
          <cell r="I955" t="str">
            <v>어린송아지1P</v>
          </cell>
          <cell r="J955">
            <v>25</v>
          </cell>
          <cell r="K955">
            <v>46</v>
          </cell>
          <cell r="L955">
            <v>1150</v>
          </cell>
          <cell r="M955">
            <v>325864</v>
          </cell>
          <cell r="N955">
            <v>7084</v>
          </cell>
          <cell r="O955">
            <v>7084</v>
          </cell>
          <cell r="P955">
            <v>0</v>
          </cell>
          <cell r="Q955">
            <v>6</v>
          </cell>
          <cell r="R955" t="str">
            <v>611</v>
          </cell>
          <cell r="S955" t="str">
            <v>P</v>
          </cell>
          <cell r="T955" t="str">
            <v>G</v>
          </cell>
          <cell r="U955">
            <v>8050</v>
          </cell>
          <cell r="V955">
            <v>370300</v>
          </cell>
          <cell r="W955">
            <v>325864</v>
          </cell>
          <cell r="X955">
            <v>25154.430379746835</v>
          </cell>
        </row>
        <row r="956">
          <cell r="B956" t="str">
            <v>S04</v>
          </cell>
          <cell r="C956" t="str">
            <v>2218205554293</v>
          </cell>
          <cell r="D956" t="str">
            <v>서면(농)</v>
          </cell>
          <cell r="E956" t="str">
            <v>N1</v>
          </cell>
          <cell r="F956" t="str">
            <v>20N</v>
          </cell>
          <cell r="G956" t="str">
            <v>1522141</v>
          </cell>
          <cell r="H956" t="str">
            <v>811FG</v>
          </cell>
          <cell r="I956" t="str">
            <v>육성비육TX</v>
          </cell>
          <cell r="J956">
            <v>25</v>
          </cell>
          <cell r="K956">
            <v>270</v>
          </cell>
          <cell r="L956">
            <v>6750</v>
          </cell>
          <cell r="M956">
            <v>1473120</v>
          </cell>
          <cell r="N956">
            <v>5456</v>
          </cell>
          <cell r="O956">
            <v>5456</v>
          </cell>
          <cell r="P956">
            <v>0</v>
          </cell>
          <cell r="Q956">
            <v>6</v>
          </cell>
          <cell r="R956" t="str">
            <v>811</v>
          </cell>
          <cell r="S956" t="str">
            <v>F</v>
          </cell>
          <cell r="T956" t="str">
            <v>G</v>
          </cell>
          <cell r="U956">
            <v>6200</v>
          </cell>
          <cell r="V956">
            <v>1674000</v>
          </cell>
          <cell r="W956">
            <v>1473120</v>
          </cell>
          <cell r="X956">
            <v>147645.56962025317</v>
          </cell>
        </row>
        <row r="957">
          <cell r="B957" t="str">
            <v>S04</v>
          </cell>
          <cell r="C957" t="str">
            <v>2218205554293</v>
          </cell>
          <cell r="D957" t="str">
            <v>서면(농)</v>
          </cell>
          <cell r="E957" t="str">
            <v>N1</v>
          </cell>
          <cell r="F957" t="str">
            <v>20N</v>
          </cell>
          <cell r="G957" t="str">
            <v>1532141</v>
          </cell>
          <cell r="H957" t="str">
            <v>821FG</v>
          </cell>
          <cell r="I957" t="str">
            <v>큰소비육1TX</v>
          </cell>
          <cell r="J957">
            <v>25</v>
          </cell>
          <cell r="K957">
            <v>255</v>
          </cell>
          <cell r="L957">
            <v>6375</v>
          </cell>
          <cell r="M957">
            <v>1368840</v>
          </cell>
          <cell r="N957">
            <v>5368</v>
          </cell>
          <cell r="O957">
            <v>5368</v>
          </cell>
          <cell r="P957">
            <v>0</v>
          </cell>
          <cell r="Q957">
            <v>6</v>
          </cell>
          <cell r="R957" t="str">
            <v>821</v>
          </cell>
          <cell r="S957" t="str">
            <v>F</v>
          </cell>
          <cell r="T957" t="str">
            <v>G</v>
          </cell>
          <cell r="U957">
            <v>6100</v>
          </cell>
          <cell r="V957">
            <v>1555500</v>
          </cell>
          <cell r="W957">
            <v>1368840</v>
          </cell>
          <cell r="X957">
            <v>139443.03797468354</v>
          </cell>
        </row>
        <row r="958">
          <cell r="B958" t="str">
            <v>S04</v>
          </cell>
          <cell r="C958" t="str">
            <v>2218205554293</v>
          </cell>
          <cell r="D958" t="str">
            <v>서면(농)</v>
          </cell>
          <cell r="E958" t="str">
            <v>N1</v>
          </cell>
          <cell r="F958" t="str">
            <v>20N</v>
          </cell>
          <cell r="G958" t="str">
            <v>1541111</v>
          </cell>
          <cell r="H958" t="str">
            <v>831MG</v>
          </cell>
          <cell r="I958" t="str">
            <v>큰소비육2</v>
          </cell>
          <cell r="J958">
            <v>25</v>
          </cell>
          <cell r="K958">
            <v>286</v>
          </cell>
          <cell r="L958">
            <v>7150</v>
          </cell>
          <cell r="M958">
            <v>1359072</v>
          </cell>
          <cell r="N958">
            <v>4752</v>
          </cell>
          <cell r="O958">
            <v>4752</v>
          </cell>
          <cell r="P958">
            <v>0</v>
          </cell>
          <cell r="Q958">
            <v>6</v>
          </cell>
          <cell r="R958" t="str">
            <v>831</v>
          </cell>
          <cell r="S958" t="str">
            <v>M</v>
          </cell>
          <cell r="T958" t="str">
            <v>G</v>
          </cell>
          <cell r="U958">
            <v>5400</v>
          </cell>
          <cell r="V958">
            <v>1544400</v>
          </cell>
          <cell r="W958">
            <v>1359072</v>
          </cell>
          <cell r="X958">
            <v>156394.93670886077</v>
          </cell>
        </row>
        <row r="959">
          <cell r="B959" t="str">
            <v>S04</v>
          </cell>
          <cell r="C959" t="str">
            <v>2218205554293</v>
          </cell>
          <cell r="D959" t="str">
            <v>서면(농)</v>
          </cell>
          <cell r="E959" t="str">
            <v>N1</v>
          </cell>
          <cell r="F959" t="str">
            <v>20N</v>
          </cell>
          <cell r="G959" t="str">
            <v>1541121</v>
          </cell>
          <cell r="H959" t="str">
            <v>831PG</v>
          </cell>
          <cell r="I959" t="str">
            <v>큰소비육2P</v>
          </cell>
          <cell r="J959">
            <v>25</v>
          </cell>
          <cell r="K959">
            <v>211</v>
          </cell>
          <cell r="L959">
            <v>5275</v>
          </cell>
          <cell r="M959">
            <v>1021240</v>
          </cell>
          <cell r="N959">
            <v>4840</v>
          </cell>
          <cell r="O959">
            <v>4840</v>
          </cell>
          <cell r="P959">
            <v>0</v>
          </cell>
          <cell r="Q959">
            <v>6</v>
          </cell>
          <cell r="R959" t="str">
            <v>831</v>
          </cell>
          <cell r="S959" t="str">
            <v>P</v>
          </cell>
          <cell r="T959" t="str">
            <v>G</v>
          </cell>
          <cell r="U959">
            <v>5500</v>
          </cell>
          <cell r="V959">
            <v>1160500</v>
          </cell>
          <cell r="W959">
            <v>1021240</v>
          </cell>
          <cell r="X959">
            <v>115382.27848101266</v>
          </cell>
        </row>
        <row r="960">
          <cell r="B960" t="str">
            <v>S04</v>
          </cell>
          <cell r="C960" t="str">
            <v>2218205554293</v>
          </cell>
          <cell r="D960" t="str">
            <v>서면(농)</v>
          </cell>
          <cell r="E960" t="str">
            <v>N1</v>
          </cell>
          <cell r="F960" t="str">
            <v>20N</v>
          </cell>
          <cell r="G960" t="str">
            <v>1551141</v>
          </cell>
          <cell r="H960" t="str">
            <v>891FG</v>
          </cell>
          <cell r="I960" t="str">
            <v>래피드마블3호TX</v>
          </cell>
          <cell r="J960">
            <v>25</v>
          </cell>
          <cell r="K960">
            <v>0</v>
          </cell>
          <cell r="L960">
            <v>0</v>
          </cell>
          <cell r="M960">
            <v>0</v>
          </cell>
          <cell r="N960" t="e">
            <v>#DIV/0!</v>
          </cell>
          <cell r="O960">
            <v>5412</v>
          </cell>
          <cell r="P960" t="e">
            <v>#DIV/0!</v>
          </cell>
          <cell r="Q960">
            <v>6</v>
          </cell>
          <cell r="R960" t="str">
            <v>891</v>
          </cell>
          <cell r="S960" t="str">
            <v>F</v>
          </cell>
          <cell r="T960" t="str">
            <v>G</v>
          </cell>
          <cell r="U960">
            <v>6150</v>
          </cell>
          <cell r="V960">
            <v>0</v>
          </cell>
          <cell r="W960">
            <v>0</v>
          </cell>
          <cell r="X960">
            <v>0</v>
          </cell>
        </row>
        <row r="961">
          <cell r="B961" t="str">
            <v>S04</v>
          </cell>
          <cell r="C961" t="str">
            <v>2218205554293</v>
          </cell>
          <cell r="D961" t="str">
            <v>서면(농)</v>
          </cell>
          <cell r="E961" t="str">
            <v>N1</v>
          </cell>
          <cell r="F961" t="str">
            <v>20N</v>
          </cell>
          <cell r="G961" t="str">
            <v>1553141</v>
          </cell>
          <cell r="H961" t="str">
            <v>841FG</v>
          </cell>
          <cell r="I961" t="str">
            <v>대관령참한우TX</v>
          </cell>
          <cell r="J961">
            <v>25</v>
          </cell>
          <cell r="K961">
            <v>1480</v>
          </cell>
          <cell r="L961">
            <v>37000</v>
          </cell>
          <cell r="M961">
            <v>6707360</v>
          </cell>
          <cell r="N961">
            <v>4532</v>
          </cell>
          <cell r="O961">
            <v>4532</v>
          </cell>
          <cell r="P961">
            <v>0</v>
          </cell>
          <cell r="Q961">
            <v>6</v>
          </cell>
          <cell r="R961" t="str">
            <v>841</v>
          </cell>
          <cell r="S961" t="str">
            <v>F</v>
          </cell>
          <cell r="T961" t="str">
            <v>G</v>
          </cell>
          <cell r="U961">
            <v>5150</v>
          </cell>
          <cell r="V961">
            <v>7622000</v>
          </cell>
          <cell r="W961">
            <v>6707360</v>
          </cell>
          <cell r="X961">
            <v>809316.45569620247</v>
          </cell>
        </row>
        <row r="962">
          <cell r="B962" t="str">
            <v>S04</v>
          </cell>
          <cell r="C962" t="str">
            <v>2218205554293</v>
          </cell>
          <cell r="D962" t="str">
            <v>서면(농)</v>
          </cell>
          <cell r="E962" t="str">
            <v>N1</v>
          </cell>
          <cell r="F962" t="str">
            <v>20N</v>
          </cell>
          <cell r="G962" t="str">
            <v>1942151</v>
          </cell>
          <cell r="H962" t="str">
            <v>D21EG</v>
          </cell>
          <cell r="I962" t="str">
            <v>도그스타15</v>
          </cell>
          <cell r="J962">
            <v>15</v>
          </cell>
          <cell r="K962">
            <v>210</v>
          </cell>
          <cell r="L962">
            <v>3150</v>
          </cell>
          <cell r="M962">
            <v>1108800</v>
          </cell>
          <cell r="N962">
            <v>5280</v>
          </cell>
          <cell r="O962">
            <v>5280</v>
          </cell>
          <cell r="P962">
            <v>0</v>
          </cell>
          <cell r="Q962">
            <v>6</v>
          </cell>
          <cell r="R962" t="str">
            <v>D21</v>
          </cell>
          <cell r="S962" t="str">
            <v>E</v>
          </cell>
          <cell r="T962" t="str">
            <v>G</v>
          </cell>
          <cell r="U962">
            <v>6000</v>
          </cell>
          <cell r="V962">
            <v>1260000</v>
          </cell>
          <cell r="W962">
            <v>1108800</v>
          </cell>
          <cell r="X962">
            <v>68901.265822784815</v>
          </cell>
        </row>
        <row r="963">
          <cell r="B963" t="str">
            <v>S04</v>
          </cell>
          <cell r="C963" t="str">
            <v>2238200064</v>
          </cell>
          <cell r="D963" t="str">
            <v>홍천축협</v>
          </cell>
          <cell r="E963" t="str">
            <v>L1</v>
          </cell>
          <cell r="F963" t="str">
            <v>22N</v>
          </cell>
          <cell r="G963" t="str">
            <v>1321111</v>
          </cell>
          <cell r="H963" t="str">
            <v>N41MG</v>
          </cell>
          <cell r="I963" t="str">
            <v>뉴스타트젖돈</v>
          </cell>
          <cell r="J963">
            <v>25</v>
          </cell>
          <cell r="K963">
            <v>60</v>
          </cell>
          <cell r="L963">
            <v>1500</v>
          </cell>
          <cell r="M963">
            <v>496860</v>
          </cell>
          <cell r="N963">
            <v>8281</v>
          </cell>
          <cell r="O963">
            <v>8190</v>
          </cell>
          <cell r="P963">
            <v>-91</v>
          </cell>
          <cell r="Q963">
            <v>8</v>
          </cell>
          <cell r="R963" t="str">
            <v>N41</v>
          </cell>
          <cell r="S963" t="str">
            <v>M</v>
          </cell>
          <cell r="T963" t="str">
            <v>G</v>
          </cell>
          <cell r="U963">
            <v>9100</v>
          </cell>
          <cell r="V963">
            <v>546000</v>
          </cell>
          <cell r="W963">
            <v>491400</v>
          </cell>
          <cell r="X963">
            <v>60653.299315169941</v>
          </cell>
        </row>
        <row r="964">
          <cell r="B964" t="str">
            <v>S04</v>
          </cell>
          <cell r="C964" t="str">
            <v>2238200064</v>
          </cell>
          <cell r="D964" t="str">
            <v>홍천축협</v>
          </cell>
          <cell r="E964" t="str">
            <v>L1</v>
          </cell>
          <cell r="F964" t="str">
            <v>22N</v>
          </cell>
          <cell r="G964" t="str">
            <v>1321112</v>
          </cell>
          <cell r="H964" t="str">
            <v>N41MB</v>
          </cell>
          <cell r="I964" t="str">
            <v>뉴스타트젖돈(B)</v>
          </cell>
          <cell r="J964">
            <v>1</v>
          </cell>
          <cell r="K964">
            <v>0</v>
          </cell>
          <cell r="L964">
            <v>0</v>
          </cell>
          <cell r="M964">
            <v>0</v>
          </cell>
          <cell r="N964" t="e">
            <v>#DIV/0!</v>
          </cell>
          <cell r="O964">
            <v>326</v>
          </cell>
          <cell r="P964" t="e">
            <v>#DIV/0!</v>
          </cell>
          <cell r="Q964">
            <v>8</v>
          </cell>
          <cell r="R964" t="str">
            <v>N41</v>
          </cell>
          <cell r="S964" t="str">
            <v>M</v>
          </cell>
          <cell r="T964" t="str">
            <v>B</v>
          </cell>
          <cell r="U964">
            <v>362</v>
          </cell>
          <cell r="V964">
            <v>0</v>
          </cell>
          <cell r="W964">
            <v>0</v>
          </cell>
          <cell r="X964">
            <v>0</v>
          </cell>
        </row>
        <row r="965">
          <cell r="B965" t="str">
            <v>S04</v>
          </cell>
          <cell r="C965" t="str">
            <v>2238200064</v>
          </cell>
          <cell r="D965" t="str">
            <v>홍천축협</v>
          </cell>
          <cell r="E965" t="str">
            <v>L1</v>
          </cell>
          <cell r="F965" t="str">
            <v>22N</v>
          </cell>
          <cell r="G965" t="str">
            <v>1321212</v>
          </cell>
          <cell r="H965" t="str">
            <v>N42MB</v>
          </cell>
          <cell r="I965" t="str">
            <v>뉴스타트젖돈메디(B)</v>
          </cell>
          <cell r="J965">
            <v>1</v>
          </cell>
          <cell r="K965">
            <v>2020</v>
          </cell>
          <cell r="L965">
            <v>2020</v>
          </cell>
          <cell r="M965">
            <v>705990</v>
          </cell>
          <cell r="N965">
            <v>349.5</v>
          </cell>
          <cell r="O965">
            <v>346</v>
          </cell>
          <cell r="P965">
            <v>-3.5</v>
          </cell>
          <cell r="Q965">
            <v>8</v>
          </cell>
          <cell r="R965" t="str">
            <v>N42</v>
          </cell>
          <cell r="S965" t="str">
            <v>M</v>
          </cell>
          <cell r="T965" t="str">
            <v>B</v>
          </cell>
          <cell r="U965">
            <v>384</v>
          </cell>
          <cell r="V965">
            <v>775680</v>
          </cell>
          <cell r="W965">
            <v>698920</v>
          </cell>
          <cell r="X965">
            <v>81679.776411095518</v>
          </cell>
        </row>
        <row r="966">
          <cell r="B966" t="str">
            <v>S04</v>
          </cell>
          <cell r="C966" t="str">
            <v>2238200064</v>
          </cell>
          <cell r="D966" t="str">
            <v>홍천축협</v>
          </cell>
          <cell r="E966" t="str">
            <v>L1</v>
          </cell>
          <cell r="F966" t="str">
            <v>22N</v>
          </cell>
          <cell r="G966" t="str">
            <v>1331112</v>
          </cell>
          <cell r="H966" t="str">
            <v>N51MB</v>
          </cell>
          <cell r="I966" t="str">
            <v>뉴스타트육성돈(B)</v>
          </cell>
          <cell r="J966">
            <v>1</v>
          </cell>
          <cell r="K966">
            <v>9200</v>
          </cell>
          <cell r="L966">
            <v>9200</v>
          </cell>
          <cell r="M966">
            <v>2679040</v>
          </cell>
          <cell r="N966">
            <v>291.2</v>
          </cell>
          <cell r="O966">
            <v>288</v>
          </cell>
          <cell r="P966">
            <v>-3.1999999999999886</v>
          </cell>
          <cell r="Q966">
            <v>8</v>
          </cell>
          <cell r="R966" t="str">
            <v>N51</v>
          </cell>
          <cell r="S966" t="str">
            <v>M</v>
          </cell>
          <cell r="T966" t="str">
            <v>B</v>
          </cell>
          <cell r="U966">
            <v>320</v>
          </cell>
          <cell r="V966">
            <v>2944000</v>
          </cell>
          <cell r="W966">
            <v>2649600</v>
          </cell>
          <cell r="X966">
            <v>372006.90246637561</v>
          </cell>
        </row>
        <row r="967">
          <cell r="B967" t="str">
            <v>S04</v>
          </cell>
          <cell r="C967" t="str">
            <v>2238200064</v>
          </cell>
          <cell r="D967" t="str">
            <v>홍천축협</v>
          </cell>
          <cell r="E967" t="str">
            <v>L1</v>
          </cell>
          <cell r="F967" t="str">
            <v>22N</v>
          </cell>
          <cell r="G967" t="str">
            <v>1361111</v>
          </cell>
          <cell r="H967" t="str">
            <v>N61MG</v>
          </cell>
          <cell r="I967" t="str">
            <v>뉴스타트임신돈</v>
          </cell>
          <cell r="J967">
            <v>25</v>
          </cell>
          <cell r="K967">
            <v>90</v>
          </cell>
          <cell r="L967">
            <v>2250</v>
          </cell>
          <cell r="M967">
            <v>614250</v>
          </cell>
          <cell r="N967">
            <v>6825</v>
          </cell>
          <cell r="O967">
            <v>6750</v>
          </cell>
          <cell r="P967">
            <v>-75</v>
          </cell>
          <cell r="Q967">
            <v>8</v>
          </cell>
          <cell r="R967" t="str">
            <v>N61</v>
          </cell>
          <cell r="S967" t="str">
            <v>M</v>
          </cell>
          <cell r="T967" t="str">
            <v>G</v>
          </cell>
          <cell r="U967">
            <v>7500</v>
          </cell>
          <cell r="V967">
            <v>675000</v>
          </cell>
          <cell r="W967">
            <v>607500</v>
          </cell>
          <cell r="X967">
            <v>90979.948972754908</v>
          </cell>
        </row>
        <row r="968">
          <cell r="B968" t="str">
            <v>S04</v>
          </cell>
          <cell r="C968" t="str">
            <v>2238200064</v>
          </cell>
          <cell r="D968" t="str">
            <v>홍천축협</v>
          </cell>
          <cell r="E968" t="str">
            <v>L1</v>
          </cell>
          <cell r="F968" t="str">
            <v>22N</v>
          </cell>
          <cell r="G968" t="str">
            <v>1371111</v>
          </cell>
          <cell r="H968" t="str">
            <v>N71MG</v>
          </cell>
          <cell r="I968" t="str">
            <v>뉴스타트포유돈</v>
          </cell>
          <cell r="J968">
            <v>25</v>
          </cell>
          <cell r="K968">
            <v>80</v>
          </cell>
          <cell r="L968">
            <v>2000</v>
          </cell>
          <cell r="M968">
            <v>626080</v>
          </cell>
          <cell r="N968">
            <v>7826</v>
          </cell>
          <cell r="O968">
            <v>7740</v>
          </cell>
          <cell r="P968">
            <v>-86</v>
          </cell>
          <cell r="Q968">
            <v>8</v>
          </cell>
          <cell r="R968" t="str">
            <v>N71</v>
          </cell>
          <cell r="S968" t="str">
            <v>M</v>
          </cell>
          <cell r="T968" t="str">
            <v>G</v>
          </cell>
          <cell r="U968">
            <v>8600</v>
          </cell>
          <cell r="V968">
            <v>688000</v>
          </cell>
          <cell r="W968">
            <v>619200</v>
          </cell>
          <cell r="X968">
            <v>80871.065753559917</v>
          </cell>
        </row>
        <row r="969">
          <cell r="B969" t="str">
            <v>S04</v>
          </cell>
          <cell r="C969" t="str">
            <v>2238200064</v>
          </cell>
          <cell r="D969" t="str">
            <v>홍천축협</v>
          </cell>
          <cell r="E969" t="str">
            <v>L1</v>
          </cell>
          <cell r="F969" t="str">
            <v>22N</v>
          </cell>
          <cell r="G969" t="str">
            <v>1421121</v>
          </cell>
          <cell r="H969" t="str">
            <v>641PG</v>
          </cell>
          <cell r="I969" t="str">
            <v>중송아지P</v>
          </cell>
          <cell r="J969">
            <v>25</v>
          </cell>
          <cell r="K969">
            <v>60</v>
          </cell>
          <cell r="L969">
            <v>1500</v>
          </cell>
          <cell r="M969">
            <v>363120</v>
          </cell>
          <cell r="N969">
            <v>6052</v>
          </cell>
          <cell r="O969">
            <v>5985</v>
          </cell>
          <cell r="P969">
            <v>-67</v>
          </cell>
          <cell r="Q969">
            <v>8</v>
          </cell>
          <cell r="R969" t="str">
            <v>641</v>
          </cell>
          <cell r="S969" t="str">
            <v>P</v>
          </cell>
          <cell r="T969" t="str">
            <v>G</v>
          </cell>
          <cell r="U969">
            <v>6650</v>
          </cell>
          <cell r="V969">
            <v>399000</v>
          </cell>
          <cell r="W969">
            <v>359100</v>
          </cell>
          <cell r="X969">
            <v>60653.299315169941</v>
          </cell>
        </row>
        <row r="970">
          <cell r="B970" t="str">
            <v>S04</v>
          </cell>
          <cell r="C970" t="str">
            <v>2238200064</v>
          </cell>
          <cell r="D970" t="str">
            <v>홍천축협</v>
          </cell>
          <cell r="E970" t="str">
            <v>L1</v>
          </cell>
          <cell r="F970" t="str">
            <v>22N</v>
          </cell>
          <cell r="G970" t="str">
            <v>1431111</v>
          </cell>
          <cell r="H970" t="str">
            <v>651MG</v>
          </cell>
          <cell r="I970" t="str">
            <v>큰송아지</v>
          </cell>
          <cell r="J970">
            <v>25</v>
          </cell>
          <cell r="K970">
            <v>10</v>
          </cell>
          <cell r="L970">
            <v>250</v>
          </cell>
          <cell r="M970">
            <v>52780</v>
          </cell>
          <cell r="N970">
            <v>5278</v>
          </cell>
          <cell r="O970">
            <v>5220</v>
          </cell>
          <cell r="P970">
            <v>-58</v>
          </cell>
          <cell r="Q970">
            <v>8</v>
          </cell>
          <cell r="R970" t="str">
            <v>651</v>
          </cell>
          <cell r="S970" t="str">
            <v>M</v>
          </cell>
          <cell r="T970" t="str">
            <v>G</v>
          </cell>
          <cell r="U970">
            <v>5800</v>
          </cell>
          <cell r="V970">
            <v>58000</v>
          </cell>
          <cell r="W970">
            <v>52200</v>
          </cell>
          <cell r="X970">
            <v>10108.88321919499</v>
          </cell>
        </row>
        <row r="971">
          <cell r="B971" t="str">
            <v>S04</v>
          </cell>
          <cell r="C971" t="str">
            <v>2238200064</v>
          </cell>
          <cell r="D971" t="str">
            <v>홍천축협</v>
          </cell>
          <cell r="E971" t="str">
            <v>L1</v>
          </cell>
          <cell r="F971" t="str">
            <v>22N</v>
          </cell>
          <cell r="G971" t="str">
            <v>1553141</v>
          </cell>
          <cell r="H971" t="str">
            <v>841FG</v>
          </cell>
          <cell r="I971" t="str">
            <v>대관령참한우TX</v>
          </cell>
          <cell r="J971">
            <v>25</v>
          </cell>
          <cell r="K971">
            <v>50</v>
          </cell>
          <cell r="L971">
            <v>1250</v>
          </cell>
          <cell r="M971">
            <v>234350</v>
          </cell>
          <cell r="N971">
            <v>4687</v>
          </cell>
          <cell r="O971">
            <v>4635</v>
          </cell>
          <cell r="P971">
            <v>-52</v>
          </cell>
          <cell r="Q971">
            <v>8</v>
          </cell>
          <cell r="R971" t="str">
            <v>841</v>
          </cell>
          <cell r="S971" t="str">
            <v>F</v>
          </cell>
          <cell r="T971" t="str">
            <v>G</v>
          </cell>
          <cell r="U971">
            <v>5150</v>
          </cell>
          <cell r="V971">
            <v>257500</v>
          </cell>
          <cell r="W971">
            <v>231750</v>
          </cell>
          <cell r="X971">
            <v>50544.41609597495</v>
          </cell>
        </row>
        <row r="972">
          <cell r="B972" t="str">
            <v>S04</v>
          </cell>
          <cell r="C972" t="str">
            <v>2218205554292</v>
          </cell>
          <cell r="D972" t="str">
            <v>화천(농)</v>
          </cell>
          <cell r="E972" t="str">
            <v>N1</v>
          </cell>
          <cell r="F972" t="str">
            <v>20N</v>
          </cell>
          <cell r="G972" t="str">
            <v>1553141</v>
          </cell>
          <cell r="H972" t="str">
            <v>841FG</v>
          </cell>
          <cell r="I972" t="str">
            <v>대관령참한우TX</v>
          </cell>
          <cell r="J972">
            <v>25</v>
          </cell>
          <cell r="K972">
            <v>190</v>
          </cell>
          <cell r="L972">
            <v>4750</v>
          </cell>
          <cell r="M972">
            <v>861080</v>
          </cell>
          <cell r="N972">
            <v>4532</v>
          </cell>
          <cell r="O972">
            <v>4532</v>
          </cell>
          <cell r="P972">
            <v>0</v>
          </cell>
          <cell r="Q972">
            <v>6</v>
          </cell>
          <cell r="R972" t="str">
            <v>841</v>
          </cell>
          <cell r="S972" t="str">
            <v>F</v>
          </cell>
          <cell r="T972" t="str">
            <v>G</v>
          </cell>
          <cell r="U972">
            <v>5150</v>
          </cell>
          <cell r="V972">
            <v>978500</v>
          </cell>
          <cell r="W972">
            <v>861080</v>
          </cell>
          <cell r="X972">
            <v>103898.73417721518</v>
          </cell>
        </row>
        <row r="973">
          <cell r="B973" t="str">
            <v>S04</v>
          </cell>
          <cell r="C973" t="str">
            <v>2218205554287</v>
          </cell>
          <cell r="D973" t="str">
            <v>화촌(농)</v>
          </cell>
          <cell r="E973" t="str">
            <v>N1</v>
          </cell>
          <cell r="F973" t="str">
            <v>22N</v>
          </cell>
          <cell r="G973" t="str">
            <v>1153111</v>
          </cell>
          <cell r="H973" t="str">
            <v>141MG</v>
          </cell>
          <cell r="I973" t="str">
            <v>산란초기1</v>
          </cell>
          <cell r="J973">
            <v>25</v>
          </cell>
          <cell r="K973">
            <v>10</v>
          </cell>
          <cell r="L973">
            <v>250</v>
          </cell>
          <cell r="M973">
            <v>61160</v>
          </cell>
          <cell r="N973">
            <v>6116</v>
          </cell>
          <cell r="O973">
            <v>6116</v>
          </cell>
          <cell r="P973">
            <v>0</v>
          </cell>
          <cell r="Q973">
            <v>6</v>
          </cell>
          <cell r="R973" t="str">
            <v>141</v>
          </cell>
          <cell r="S973" t="str">
            <v>M</v>
          </cell>
          <cell r="T973" t="str">
            <v>G</v>
          </cell>
          <cell r="U973">
            <v>6950</v>
          </cell>
          <cell r="V973">
            <v>69500</v>
          </cell>
          <cell r="W973">
            <v>61160</v>
          </cell>
          <cell r="X973">
            <v>7218.3098591549297</v>
          </cell>
        </row>
        <row r="974">
          <cell r="B974" t="str">
            <v>S04</v>
          </cell>
          <cell r="C974" t="str">
            <v>2218205554287</v>
          </cell>
          <cell r="D974" t="str">
            <v>화촌(농)</v>
          </cell>
          <cell r="E974" t="str">
            <v>N1</v>
          </cell>
          <cell r="F974" t="str">
            <v>22N</v>
          </cell>
          <cell r="G974" t="str">
            <v>1311321</v>
          </cell>
          <cell r="H974" t="str">
            <v>N31PG</v>
          </cell>
          <cell r="I974" t="str">
            <v>뉴스타트젖뗀돼지P</v>
          </cell>
          <cell r="J974">
            <v>20</v>
          </cell>
          <cell r="K974">
            <v>2</v>
          </cell>
          <cell r="L974">
            <v>40</v>
          </cell>
          <cell r="M974">
            <v>20276</v>
          </cell>
          <cell r="N974">
            <v>10138</v>
          </cell>
          <cell r="O974">
            <v>10138</v>
          </cell>
          <cell r="P974">
            <v>0</v>
          </cell>
          <cell r="Q974">
            <v>6</v>
          </cell>
          <cell r="R974" t="str">
            <v>N31</v>
          </cell>
          <cell r="S974" t="str">
            <v>P</v>
          </cell>
          <cell r="T974" t="str">
            <v>G</v>
          </cell>
          <cell r="U974">
            <v>11520</v>
          </cell>
          <cell r="V974">
            <v>23040</v>
          </cell>
          <cell r="W974">
            <v>20276</v>
          </cell>
          <cell r="X974">
            <v>1154.9295774647887</v>
          </cell>
        </row>
        <row r="975">
          <cell r="B975" t="str">
            <v>S04</v>
          </cell>
          <cell r="C975" t="str">
            <v>2218205554287</v>
          </cell>
          <cell r="D975" t="str">
            <v>화촌(농)</v>
          </cell>
          <cell r="E975" t="str">
            <v>N1</v>
          </cell>
          <cell r="F975" t="str">
            <v>22N</v>
          </cell>
          <cell r="G975" t="str">
            <v>1322111</v>
          </cell>
          <cell r="H975" t="str">
            <v>P41MG</v>
          </cell>
          <cell r="I975" t="str">
            <v>뉴스피드젖돈</v>
          </cell>
          <cell r="J975">
            <v>25</v>
          </cell>
          <cell r="K975">
            <v>3</v>
          </cell>
          <cell r="L975">
            <v>75</v>
          </cell>
          <cell r="M975">
            <v>22176</v>
          </cell>
          <cell r="N975">
            <v>7392</v>
          </cell>
          <cell r="O975">
            <v>7392</v>
          </cell>
          <cell r="P975">
            <v>0</v>
          </cell>
          <cell r="Q975">
            <v>6</v>
          </cell>
          <cell r="R975" t="str">
            <v>P41</v>
          </cell>
          <cell r="S975" t="str">
            <v>M</v>
          </cell>
          <cell r="T975" t="str">
            <v>G</v>
          </cell>
          <cell r="U975">
            <v>8400</v>
          </cell>
          <cell r="V975">
            <v>25200</v>
          </cell>
          <cell r="W975">
            <v>22176</v>
          </cell>
          <cell r="X975">
            <v>2165.4929577464786</v>
          </cell>
        </row>
        <row r="976">
          <cell r="B976" t="str">
            <v>S04</v>
          </cell>
          <cell r="C976" t="str">
            <v>2218205554287</v>
          </cell>
          <cell r="D976" t="str">
            <v>화촌(농)</v>
          </cell>
          <cell r="E976" t="str">
            <v>N1</v>
          </cell>
          <cell r="F976" t="str">
            <v>22N</v>
          </cell>
          <cell r="G976" t="str">
            <v>1411121</v>
          </cell>
          <cell r="H976" t="str">
            <v>611PG</v>
          </cell>
          <cell r="I976" t="str">
            <v>어린송아지1P</v>
          </cell>
          <cell r="J976">
            <v>25</v>
          </cell>
          <cell r="K976">
            <v>20</v>
          </cell>
          <cell r="L976">
            <v>500</v>
          </cell>
          <cell r="M976">
            <v>141680</v>
          </cell>
          <cell r="N976">
            <v>7084</v>
          </cell>
          <cell r="O976">
            <v>7084</v>
          </cell>
          <cell r="P976">
            <v>0</v>
          </cell>
          <cell r="Q976">
            <v>6</v>
          </cell>
          <cell r="R976" t="str">
            <v>611</v>
          </cell>
          <cell r="S976" t="str">
            <v>P</v>
          </cell>
          <cell r="T976" t="str">
            <v>G</v>
          </cell>
          <cell r="U976">
            <v>8050</v>
          </cell>
          <cell r="V976">
            <v>161000</v>
          </cell>
          <cell r="W976">
            <v>141680</v>
          </cell>
          <cell r="X976">
            <v>14436.619718309859</v>
          </cell>
        </row>
        <row r="977">
          <cell r="B977" t="str">
            <v>S04</v>
          </cell>
          <cell r="C977" t="str">
            <v>2218205554287</v>
          </cell>
          <cell r="D977" t="str">
            <v>화촌(농)</v>
          </cell>
          <cell r="E977" t="str">
            <v>N1</v>
          </cell>
          <cell r="F977" t="str">
            <v>22N</v>
          </cell>
          <cell r="G977" t="str">
            <v>1522141</v>
          </cell>
          <cell r="H977" t="str">
            <v>811FG</v>
          </cell>
          <cell r="I977" t="str">
            <v>육성비육TX</v>
          </cell>
          <cell r="J977">
            <v>25</v>
          </cell>
          <cell r="K977">
            <v>50</v>
          </cell>
          <cell r="L977">
            <v>1250</v>
          </cell>
          <cell r="M977">
            <v>272800</v>
          </cell>
          <cell r="N977">
            <v>5456</v>
          </cell>
          <cell r="O977">
            <v>5456</v>
          </cell>
          <cell r="P977">
            <v>0</v>
          </cell>
          <cell r="Q977">
            <v>6</v>
          </cell>
          <cell r="R977" t="str">
            <v>811</v>
          </cell>
          <cell r="S977" t="str">
            <v>F</v>
          </cell>
          <cell r="T977" t="str">
            <v>G</v>
          </cell>
          <cell r="U977">
            <v>6200</v>
          </cell>
          <cell r="V977">
            <v>310000</v>
          </cell>
          <cell r="W977">
            <v>272800</v>
          </cell>
          <cell r="X977">
            <v>36091.549295774646</v>
          </cell>
        </row>
        <row r="978">
          <cell r="B978" t="str">
            <v>S04</v>
          </cell>
          <cell r="C978" t="str">
            <v>2218205554287</v>
          </cell>
          <cell r="D978" t="str">
            <v>화촌(농)</v>
          </cell>
          <cell r="E978" t="str">
            <v>N1</v>
          </cell>
          <cell r="F978" t="str">
            <v>22N</v>
          </cell>
          <cell r="G978" t="str">
            <v>1532141</v>
          </cell>
          <cell r="H978" t="str">
            <v>821FG</v>
          </cell>
          <cell r="I978" t="str">
            <v>큰소비육1TX</v>
          </cell>
          <cell r="J978">
            <v>25</v>
          </cell>
          <cell r="K978">
            <v>10</v>
          </cell>
          <cell r="L978">
            <v>250</v>
          </cell>
          <cell r="M978">
            <v>53680</v>
          </cell>
          <cell r="N978">
            <v>5368</v>
          </cell>
          <cell r="O978">
            <v>5368</v>
          </cell>
          <cell r="P978">
            <v>0</v>
          </cell>
          <cell r="Q978">
            <v>6</v>
          </cell>
          <cell r="R978" t="str">
            <v>821</v>
          </cell>
          <cell r="S978" t="str">
            <v>F</v>
          </cell>
          <cell r="T978" t="str">
            <v>G</v>
          </cell>
          <cell r="U978">
            <v>6100</v>
          </cell>
          <cell r="V978">
            <v>61000</v>
          </cell>
          <cell r="W978">
            <v>53680</v>
          </cell>
          <cell r="X978">
            <v>7218.3098591549297</v>
          </cell>
        </row>
        <row r="979">
          <cell r="B979" t="str">
            <v>S04</v>
          </cell>
          <cell r="C979" t="str">
            <v>2218205554287</v>
          </cell>
          <cell r="D979" t="str">
            <v>화촌(농)</v>
          </cell>
          <cell r="E979" t="str">
            <v>N1</v>
          </cell>
          <cell r="F979" t="str">
            <v>22N</v>
          </cell>
          <cell r="G979" t="str">
            <v>1541111</v>
          </cell>
          <cell r="H979" t="str">
            <v>831MG</v>
          </cell>
          <cell r="I979" t="str">
            <v>큰소비육2</v>
          </cell>
          <cell r="J979">
            <v>25</v>
          </cell>
          <cell r="K979">
            <v>65</v>
          </cell>
          <cell r="L979">
            <v>1625</v>
          </cell>
          <cell r="M979">
            <v>308880</v>
          </cell>
          <cell r="N979">
            <v>4752</v>
          </cell>
          <cell r="O979">
            <v>4752</v>
          </cell>
          <cell r="P979">
            <v>0</v>
          </cell>
          <cell r="Q979">
            <v>6</v>
          </cell>
          <cell r="R979" t="str">
            <v>831</v>
          </cell>
          <cell r="S979" t="str">
            <v>M</v>
          </cell>
          <cell r="T979" t="str">
            <v>G</v>
          </cell>
          <cell r="U979">
            <v>5400</v>
          </cell>
          <cell r="V979">
            <v>351000</v>
          </cell>
          <cell r="W979">
            <v>308880</v>
          </cell>
          <cell r="X979">
            <v>46919.014084507042</v>
          </cell>
        </row>
        <row r="980">
          <cell r="B980" t="str">
            <v>S04</v>
          </cell>
          <cell r="C980" t="str">
            <v>2218205554287</v>
          </cell>
          <cell r="D980" t="str">
            <v>화촌(농)</v>
          </cell>
          <cell r="E980" t="str">
            <v>N1</v>
          </cell>
          <cell r="F980" t="str">
            <v>22N</v>
          </cell>
          <cell r="G980" t="str">
            <v>1541121</v>
          </cell>
          <cell r="H980" t="str">
            <v>831PG</v>
          </cell>
          <cell r="I980" t="str">
            <v>큰소비육2P</v>
          </cell>
          <cell r="J980">
            <v>25</v>
          </cell>
          <cell r="K980">
            <v>20</v>
          </cell>
          <cell r="L980">
            <v>500</v>
          </cell>
          <cell r="M980">
            <v>96800</v>
          </cell>
          <cell r="N980">
            <v>4840</v>
          </cell>
          <cell r="O980">
            <v>4840</v>
          </cell>
          <cell r="P980">
            <v>0</v>
          </cell>
          <cell r="Q980">
            <v>6</v>
          </cell>
          <cell r="R980" t="str">
            <v>831</v>
          </cell>
          <cell r="S980" t="str">
            <v>P</v>
          </cell>
          <cell r="T980" t="str">
            <v>G</v>
          </cell>
          <cell r="U980">
            <v>5500</v>
          </cell>
          <cell r="V980">
            <v>110000</v>
          </cell>
          <cell r="W980">
            <v>96800</v>
          </cell>
          <cell r="X980">
            <v>14436.619718309859</v>
          </cell>
        </row>
        <row r="981">
          <cell r="B981" t="str">
            <v>S04</v>
          </cell>
          <cell r="C981" t="str">
            <v>2218205554287</v>
          </cell>
          <cell r="D981" t="str">
            <v>화촌(농)</v>
          </cell>
          <cell r="E981" t="str">
            <v>N1</v>
          </cell>
          <cell r="F981" t="str">
            <v>22N</v>
          </cell>
          <cell r="G981" t="str">
            <v>1541141</v>
          </cell>
          <cell r="H981" t="str">
            <v>831FG</v>
          </cell>
          <cell r="I981" t="str">
            <v>큰소비육2TX</v>
          </cell>
          <cell r="J981">
            <v>25</v>
          </cell>
          <cell r="K981">
            <v>15</v>
          </cell>
          <cell r="L981">
            <v>375</v>
          </cell>
          <cell r="M981">
            <v>73260</v>
          </cell>
          <cell r="N981">
            <v>4884</v>
          </cell>
          <cell r="O981">
            <v>4884</v>
          </cell>
          <cell r="P981">
            <v>0</v>
          </cell>
          <cell r="Q981">
            <v>6</v>
          </cell>
          <cell r="R981" t="str">
            <v>831</v>
          </cell>
          <cell r="S981" t="str">
            <v>F</v>
          </cell>
          <cell r="T981" t="str">
            <v>G</v>
          </cell>
          <cell r="U981">
            <v>5550</v>
          </cell>
          <cell r="V981">
            <v>83250</v>
          </cell>
          <cell r="W981">
            <v>73260</v>
          </cell>
          <cell r="X981">
            <v>10827.464788732395</v>
          </cell>
        </row>
        <row r="982">
          <cell r="B982" t="str">
            <v>S04</v>
          </cell>
          <cell r="C982" t="str">
            <v>2218205554287</v>
          </cell>
          <cell r="D982" t="str">
            <v>화촌(농)</v>
          </cell>
          <cell r="E982" t="str">
            <v>N1</v>
          </cell>
          <cell r="F982" t="str">
            <v>22N</v>
          </cell>
          <cell r="G982" t="str">
            <v>1941151</v>
          </cell>
          <cell r="H982" t="str">
            <v>D11EG</v>
          </cell>
          <cell r="I982" t="str">
            <v>육성견EP</v>
          </cell>
          <cell r="J982">
            <v>15</v>
          </cell>
          <cell r="K982">
            <v>7</v>
          </cell>
          <cell r="L982">
            <v>105</v>
          </cell>
          <cell r="M982">
            <v>34496</v>
          </cell>
          <cell r="N982">
            <v>4928</v>
          </cell>
          <cell r="O982">
            <v>4928</v>
          </cell>
          <cell r="P982">
            <v>0</v>
          </cell>
          <cell r="Q982">
            <v>6</v>
          </cell>
          <cell r="R982" t="str">
            <v>D11</v>
          </cell>
          <cell r="S982" t="str">
            <v>E</v>
          </cell>
          <cell r="T982" t="str">
            <v>G</v>
          </cell>
          <cell r="U982">
            <v>5600</v>
          </cell>
          <cell r="V982">
            <v>39200</v>
          </cell>
          <cell r="W982">
            <v>34496</v>
          </cell>
          <cell r="X982">
            <v>3031.6901408450703</v>
          </cell>
        </row>
        <row r="983">
          <cell r="B983" t="str">
            <v>S03</v>
          </cell>
          <cell r="C983" t="str">
            <v>2218205554244</v>
          </cell>
          <cell r="D983" t="str">
            <v>강동(농)</v>
          </cell>
          <cell r="E983" t="str">
            <v>N1</v>
          </cell>
          <cell r="F983" t="str">
            <v>13N</v>
          </cell>
          <cell r="G983" t="str">
            <v>1153111</v>
          </cell>
          <cell r="H983" t="str">
            <v>141MG</v>
          </cell>
          <cell r="I983" t="str">
            <v>산란초기1</v>
          </cell>
          <cell r="J983">
            <v>25</v>
          </cell>
          <cell r="K983">
            <v>50</v>
          </cell>
          <cell r="L983">
            <v>1250</v>
          </cell>
          <cell r="M983">
            <v>305800</v>
          </cell>
          <cell r="N983">
            <v>6116</v>
          </cell>
          <cell r="O983">
            <v>6116</v>
          </cell>
          <cell r="P983">
            <v>0</v>
          </cell>
          <cell r="Q983">
            <v>6</v>
          </cell>
          <cell r="R983" t="str">
            <v>141</v>
          </cell>
          <cell r="S983" t="str">
            <v>M</v>
          </cell>
          <cell r="T983" t="str">
            <v>G</v>
          </cell>
          <cell r="U983">
            <v>6950</v>
          </cell>
          <cell r="V983">
            <v>347500</v>
          </cell>
          <cell r="W983">
            <v>305800</v>
          </cell>
          <cell r="X983">
            <v>18561.484918793503</v>
          </cell>
        </row>
        <row r="984">
          <cell r="B984" t="str">
            <v>S03</v>
          </cell>
          <cell r="C984" t="str">
            <v>2218205554244</v>
          </cell>
          <cell r="D984" t="str">
            <v>강동(농)</v>
          </cell>
          <cell r="E984" t="str">
            <v>N1</v>
          </cell>
          <cell r="F984" t="str">
            <v>13N</v>
          </cell>
          <cell r="G984" t="str">
            <v>1532141</v>
          </cell>
          <cell r="H984" t="str">
            <v>821FG</v>
          </cell>
          <cell r="I984" t="str">
            <v>큰소비육1TX</v>
          </cell>
          <cell r="J984">
            <v>25</v>
          </cell>
          <cell r="K984">
            <v>60</v>
          </cell>
          <cell r="L984">
            <v>1500</v>
          </cell>
          <cell r="M984">
            <v>322080</v>
          </cell>
          <cell r="N984">
            <v>5368</v>
          </cell>
          <cell r="O984">
            <v>5368</v>
          </cell>
          <cell r="P984">
            <v>0</v>
          </cell>
          <cell r="Q984">
            <v>6</v>
          </cell>
          <cell r="R984" t="str">
            <v>821</v>
          </cell>
          <cell r="S984" t="str">
            <v>F</v>
          </cell>
          <cell r="T984" t="str">
            <v>G</v>
          </cell>
          <cell r="U984">
            <v>6100</v>
          </cell>
          <cell r="V984">
            <v>366000</v>
          </cell>
          <cell r="W984">
            <v>322080</v>
          </cell>
          <cell r="X984">
            <v>22273.781902552204</v>
          </cell>
        </row>
        <row r="985">
          <cell r="B985" t="str">
            <v>S03</v>
          </cell>
          <cell r="C985" t="str">
            <v>2218205554244</v>
          </cell>
          <cell r="D985" t="str">
            <v>강동(농)</v>
          </cell>
          <cell r="E985" t="str">
            <v>N1</v>
          </cell>
          <cell r="F985" t="str">
            <v>13N</v>
          </cell>
          <cell r="G985" t="str">
            <v>1541111</v>
          </cell>
          <cell r="H985" t="str">
            <v>831MG</v>
          </cell>
          <cell r="I985" t="str">
            <v>큰소비육2</v>
          </cell>
          <cell r="J985">
            <v>25</v>
          </cell>
          <cell r="K985">
            <v>110</v>
          </cell>
          <cell r="L985">
            <v>2750</v>
          </cell>
          <cell r="M985">
            <v>522720</v>
          </cell>
          <cell r="N985">
            <v>4752</v>
          </cell>
          <cell r="O985">
            <v>4752</v>
          </cell>
          <cell r="P985">
            <v>0</v>
          </cell>
          <cell r="Q985">
            <v>6</v>
          </cell>
          <cell r="R985" t="str">
            <v>831</v>
          </cell>
          <cell r="S985" t="str">
            <v>M</v>
          </cell>
          <cell r="T985" t="str">
            <v>G</v>
          </cell>
          <cell r="U985">
            <v>5400</v>
          </cell>
          <cell r="V985">
            <v>594000</v>
          </cell>
          <cell r="W985">
            <v>522720</v>
          </cell>
          <cell r="X985">
            <v>40835.266821345707</v>
          </cell>
        </row>
        <row r="986">
          <cell r="B986" t="str">
            <v>S03</v>
          </cell>
          <cell r="C986" t="str">
            <v>2218205554244</v>
          </cell>
          <cell r="D986" t="str">
            <v>강동(농)</v>
          </cell>
          <cell r="E986" t="str">
            <v>N1</v>
          </cell>
          <cell r="F986" t="str">
            <v>13N</v>
          </cell>
          <cell r="G986" t="str">
            <v>1942151</v>
          </cell>
          <cell r="H986" t="str">
            <v>D21EG</v>
          </cell>
          <cell r="I986" t="str">
            <v>도그스타15</v>
          </cell>
          <cell r="J986">
            <v>15</v>
          </cell>
          <cell r="K986">
            <v>65</v>
          </cell>
          <cell r="L986">
            <v>975</v>
          </cell>
          <cell r="M986">
            <v>343200</v>
          </cell>
          <cell r="N986">
            <v>5280</v>
          </cell>
          <cell r="O986">
            <v>5280</v>
          </cell>
          <cell r="P986">
            <v>0</v>
          </cell>
          <cell r="Q986">
            <v>6</v>
          </cell>
          <cell r="R986" t="str">
            <v>D21</v>
          </cell>
          <cell r="S986" t="str">
            <v>E</v>
          </cell>
          <cell r="T986" t="str">
            <v>G</v>
          </cell>
          <cell r="U986">
            <v>6000</v>
          </cell>
          <cell r="V986">
            <v>390000</v>
          </cell>
          <cell r="W986">
            <v>343200</v>
          </cell>
          <cell r="X986">
            <v>14477.958236658933</v>
          </cell>
        </row>
        <row r="987">
          <cell r="B987" t="str">
            <v>S03</v>
          </cell>
          <cell r="C987" t="str">
            <v>2218205554254</v>
          </cell>
          <cell r="D987" t="str">
            <v>강릉(농)</v>
          </cell>
          <cell r="E987" t="str">
            <v>N1</v>
          </cell>
          <cell r="F987" t="str">
            <v>14N</v>
          </cell>
          <cell r="G987" t="str">
            <v>1411121</v>
          </cell>
          <cell r="H987" t="str">
            <v>611PG</v>
          </cell>
          <cell r="I987" t="str">
            <v>어린송아지1P</v>
          </cell>
          <cell r="J987">
            <v>25</v>
          </cell>
          <cell r="K987">
            <v>1</v>
          </cell>
          <cell r="L987">
            <v>25</v>
          </cell>
          <cell r="M987">
            <v>7084</v>
          </cell>
          <cell r="N987">
            <v>7084</v>
          </cell>
          <cell r="O987">
            <v>7084</v>
          </cell>
          <cell r="P987">
            <v>0</v>
          </cell>
          <cell r="Q987">
            <v>6</v>
          </cell>
          <cell r="R987" t="str">
            <v>611</v>
          </cell>
          <cell r="S987" t="str">
            <v>P</v>
          </cell>
          <cell r="T987" t="str">
            <v>G</v>
          </cell>
          <cell r="U987">
            <v>8050</v>
          </cell>
          <cell r="V987">
            <v>8050</v>
          </cell>
          <cell r="W987">
            <v>7084</v>
          </cell>
          <cell r="X987">
            <v>373.42886635496995</v>
          </cell>
        </row>
        <row r="988">
          <cell r="B988" t="str">
            <v>S03</v>
          </cell>
          <cell r="C988" t="str">
            <v>2218205554254</v>
          </cell>
          <cell r="D988" t="str">
            <v>강릉(농)</v>
          </cell>
          <cell r="E988" t="str">
            <v>N1</v>
          </cell>
          <cell r="F988" t="str">
            <v>14N</v>
          </cell>
          <cell r="G988" t="str">
            <v>1532141</v>
          </cell>
          <cell r="H988" t="str">
            <v>821FG</v>
          </cell>
          <cell r="I988" t="str">
            <v>큰소비육1TX</v>
          </cell>
          <cell r="J988">
            <v>25</v>
          </cell>
          <cell r="K988">
            <v>120</v>
          </cell>
          <cell r="L988">
            <v>3000</v>
          </cell>
          <cell r="M988">
            <v>644160</v>
          </cell>
          <cell r="N988">
            <v>5368</v>
          </cell>
          <cell r="O988">
            <v>5368</v>
          </cell>
          <cell r="P988">
            <v>0</v>
          </cell>
          <cell r="Q988">
            <v>6</v>
          </cell>
          <cell r="R988" t="str">
            <v>821</v>
          </cell>
          <cell r="S988" t="str">
            <v>F</v>
          </cell>
          <cell r="T988" t="str">
            <v>G</v>
          </cell>
          <cell r="U988">
            <v>6100</v>
          </cell>
          <cell r="V988">
            <v>732000</v>
          </cell>
          <cell r="W988">
            <v>644160</v>
          </cell>
          <cell r="X988">
            <v>44811.46396259639</v>
          </cell>
        </row>
        <row r="989">
          <cell r="B989" t="str">
            <v>S03</v>
          </cell>
          <cell r="C989" t="str">
            <v>2218205554254</v>
          </cell>
          <cell r="D989" t="str">
            <v>강릉(농)</v>
          </cell>
          <cell r="E989" t="str">
            <v>N1</v>
          </cell>
          <cell r="F989" t="str">
            <v>14N</v>
          </cell>
          <cell r="G989" t="str">
            <v>1541111</v>
          </cell>
          <cell r="H989" t="str">
            <v>831MG</v>
          </cell>
          <cell r="I989" t="str">
            <v>큰소비육2</v>
          </cell>
          <cell r="J989">
            <v>25</v>
          </cell>
          <cell r="K989">
            <v>15</v>
          </cell>
          <cell r="L989">
            <v>375</v>
          </cell>
          <cell r="M989">
            <v>71280</v>
          </cell>
          <cell r="N989">
            <v>4752</v>
          </cell>
          <cell r="O989">
            <v>4752</v>
          </cell>
          <cell r="P989">
            <v>0</v>
          </cell>
          <cell r="Q989">
            <v>6</v>
          </cell>
          <cell r="R989" t="str">
            <v>831</v>
          </cell>
          <cell r="S989" t="str">
            <v>M</v>
          </cell>
          <cell r="T989" t="str">
            <v>G</v>
          </cell>
          <cell r="U989">
            <v>5400</v>
          </cell>
          <cell r="V989">
            <v>81000</v>
          </cell>
          <cell r="W989">
            <v>71280</v>
          </cell>
          <cell r="X989">
            <v>5601.4329953245488</v>
          </cell>
        </row>
        <row r="990">
          <cell r="B990" t="str">
            <v>S03</v>
          </cell>
          <cell r="C990" t="str">
            <v>2260364946</v>
          </cell>
          <cell r="D990" t="str">
            <v>강릉A(대)</v>
          </cell>
          <cell r="E990" t="str">
            <v>D1</v>
          </cell>
          <cell r="F990" t="str">
            <v>13D1</v>
          </cell>
          <cell r="G990" t="str">
            <v>1113111</v>
          </cell>
          <cell r="H990" t="str">
            <v>111MG</v>
          </cell>
          <cell r="I990" t="str">
            <v>어린병아리</v>
          </cell>
          <cell r="J990">
            <v>25</v>
          </cell>
          <cell r="K990">
            <v>1</v>
          </cell>
          <cell r="L990">
            <v>25</v>
          </cell>
          <cell r="M990">
            <v>7304</v>
          </cell>
          <cell r="N990">
            <v>7304</v>
          </cell>
          <cell r="O990">
            <v>7304</v>
          </cell>
          <cell r="P990">
            <v>0</v>
          </cell>
          <cell r="Q990">
            <v>10</v>
          </cell>
          <cell r="R990" t="str">
            <v>111</v>
          </cell>
          <cell r="S990" t="str">
            <v>M</v>
          </cell>
          <cell r="T990" t="str">
            <v>G</v>
          </cell>
          <cell r="U990">
            <v>8300</v>
          </cell>
          <cell r="V990">
            <v>8300</v>
          </cell>
          <cell r="W990">
            <v>7304</v>
          </cell>
          <cell r="X990">
            <v>1050.9516046205151</v>
          </cell>
        </row>
        <row r="991">
          <cell r="B991" t="str">
            <v>S03</v>
          </cell>
          <cell r="C991" t="str">
            <v>2260364946</v>
          </cell>
          <cell r="D991" t="str">
            <v>강릉A(대)</v>
          </cell>
          <cell r="E991" t="str">
            <v>D1</v>
          </cell>
          <cell r="F991" t="str">
            <v>13D1</v>
          </cell>
          <cell r="G991" t="str">
            <v>1131111</v>
          </cell>
          <cell r="H991" t="str">
            <v>131MG</v>
          </cell>
          <cell r="I991" t="str">
            <v>큰병아리</v>
          </cell>
          <cell r="J991">
            <v>25</v>
          </cell>
          <cell r="K991">
            <v>3</v>
          </cell>
          <cell r="L991">
            <v>75</v>
          </cell>
          <cell r="M991">
            <v>18216</v>
          </cell>
          <cell r="N991">
            <v>6072</v>
          </cell>
          <cell r="O991">
            <v>6072</v>
          </cell>
          <cell r="P991">
            <v>0</v>
          </cell>
          <cell r="Q991">
            <v>10</v>
          </cell>
          <cell r="R991" t="str">
            <v>131</v>
          </cell>
          <cell r="S991" t="str">
            <v>M</v>
          </cell>
          <cell r="T991" t="str">
            <v>G</v>
          </cell>
          <cell r="U991">
            <v>6900</v>
          </cell>
          <cell r="V991">
            <v>20700</v>
          </cell>
          <cell r="W991">
            <v>18216</v>
          </cell>
          <cell r="X991">
            <v>3152.8548138615452</v>
          </cell>
        </row>
        <row r="992">
          <cell r="B992" t="str">
            <v>S03</v>
          </cell>
          <cell r="C992" t="str">
            <v>2260364946</v>
          </cell>
          <cell r="D992" t="str">
            <v>강릉A(대)</v>
          </cell>
          <cell r="E992" t="str">
            <v>D1</v>
          </cell>
          <cell r="F992" t="str">
            <v>13D1</v>
          </cell>
          <cell r="G992" t="str">
            <v>1151212</v>
          </cell>
          <cell r="H992" t="str">
            <v>K62MB</v>
          </cell>
          <cell r="I992" t="str">
            <v>키퍼피크.특(B)</v>
          </cell>
          <cell r="J992">
            <v>1</v>
          </cell>
          <cell r="K992">
            <v>33000</v>
          </cell>
          <cell r="L992">
            <v>33000</v>
          </cell>
          <cell r="M992">
            <v>9931680</v>
          </cell>
          <cell r="N992">
            <v>300.95999999999998</v>
          </cell>
          <cell r="O992">
            <v>301</v>
          </cell>
          <cell r="P992">
            <v>4.0000000000020464E-2</v>
          </cell>
          <cell r="Q992">
            <v>10</v>
          </cell>
          <cell r="R992" t="str">
            <v>K62</v>
          </cell>
          <cell r="S992" t="str">
            <v>M</v>
          </cell>
          <cell r="T992" t="str">
            <v>B</v>
          </cell>
          <cell r="U992">
            <v>342</v>
          </cell>
          <cell r="V992">
            <v>11286000</v>
          </cell>
          <cell r="W992">
            <v>9933000</v>
          </cell>
          <cell r="X992">
            <v>1387256.1180990802</v>
          </cell>
        </row>
        <row r="993">
          <cell r="B993" t="str">
            <v>S03</v>
          </cell>
          <cell r="C993" t="str">
            <v>2260364946</v>
          </cell>
          <cell r="D993" t="str">
            <v>강릉A(대)</v>
          </cell>
          <cell r="E993" t="str">
            <v>D1</v>
          </cell>
          <cell r="F993" t="str">
            <v>13D1</v>
          </cell>
          <cell r="G993" t="str">
            <v>1153111</v>
          </cell>
          <cell r="H993" t="str">
            <v>141MG</v>
          </cell>
          <cell r="I993" t="str">
            <v>산란초기1</v>
          </cell>
          <cell r="J993">
            <v>25</v>
          </cell>
          <cell r="K993">
            <v>219</v>
          </cell>
          <cell r="L993">
            <v>5475</v>
          </cell>
          <cell r="M993">
            <v>1339404</v>
          </cell>
          <cell r="N993">
            <v>6116</v>
          </cell>
          <cell r="O993">
            <v>6116</v>
          </cell>
          <cell r="P993">
            <v>0</v>
          </cell>
          <cell r="Q993">
            <v>10</v>
          </cell>
          <cell r="R993" t="str">
            <v>141</v>
          </cell>
          <cell r="S993" t="str">
            <v>M</v>
          </cell>
          <cell r="T993" t="str">
            <v>G</v>
          </cell>
          <cell r="U993">
            <v>6950</v>
          </cell>
          <cell r="V993">
            <v>1522050</v>
          </cell>
          <cell r="W993">
            <v>1339404</v>
          </cell>
          <cell r="X993">
            <v>230158.40141189282</v>
          </cell>
        </row>
        <row r="994">
          <cell r="B994" t="str">
            <v>S03</v>
          </cell>
          <cell r="C994" t="str">
            <v>2260364946</v>
          </cell>
          <cell r="D994" t="str">
            <v>강릉A(대)</v>
          </cell>
          <cell r="E994" t="str">
            <v>D1</v>
          </cell>
          <cell r="F994" t="str">
            <v>13D1</v>
          </cell>
          <cell r="G994" t="str">
            <v>1161112</v>
          </cell>
          <cell r="H994" t="str">
            <v>K41MB</v>
          </cell>
          <cell r="I994" t="str">
            <v>키퍼산란(B)</v>
          </cell>
          <cell r="J994">
            <v>1</v>
          </cell>
          <cell r="K994">
            <v>15000</v>
          </cell>
          <cell r="L994">
            <v>15000</v>
          </cell>
          <cell r="M994">
            <v>3933600</v>
          </cell>
          <cell r="N994">
            <v>262.24</v>
          </cell>
          <cell r="O994">
            <v>262</v>
          </cell>
          <cell r="P994">
            <v>-0.24000000000000909</v>
          </cell>
          <cell r="Q994">
            <v>10</v>
          </cell>
          <cell r="R994" t="str">
            <v>K41</v>
          </cell>
          <cell r="S994" t="str">
            <v>M</v>
          </cell>
          <cell r="T994" t="str">
            <v>B</v>
          </cell>
          <cell r="U994">
            <v>298</v>
          </cell>
          <cell r="V994">
            <v>4470000</v>
          </cell>
          <cell r="W994">
            <v>3930000</v>
          </cell>
          <cell r="X994">
            <v>630570.96277230908</v>
          </cell>
        </row>
        <row r="995">
          <cell r="B995" t="str">
            <v>S03</v>
          </cell>
          <cell r="C995" t="str">
            <v>2260364946</v>
          </cell>
          <cell r="D995" t="str">
            <v>강릉A(대)</v>
          </cell>
          <cell r="E995" t="str">
            <v>D1</v>
          </cell>
          <cell r="F995" t="str">
            <v>13D1</v>
          </cell>
          <cell r="G995" t="str">
            <v>1211111</v>
          </cell>
          <cell r="H995" t="str">
            <v>351MG</v>
          </cell>
          <cell r="I995" t="str">
            <v>타겟스타트</v>
          </cell>
          <cell r="J995">
            <v>25</v>
          </cell>
          <cell r="K995">
            <v>380</v>
          </cell>
          <cell r="L995">
            <v>9500</v>
          </cell>
          <cell r="M995">
            <v>3260400</v>
          </cell>
          <cell r="N995">
            <v>8580</v>
          </cell>
          <cell r="O995">
            <v>8580</v>
          </cell>
          <cell r="P995">
            <v>0</v>
          </cell>
          <cell r="Q995">
            <v>10</v>
          </cell>
          <cell r="R995" t="str">
            <v>351</v>
          </cell>
          <cell r="S995" t="str">
            <v>M</v>
          </cell>
          <cell r="T995" t="str">
            <v>G</v>
          </cell>
          <cell r="U995">
            <v>9750</v>
          </cell>
          <cell r="V995">
            <v>3705000</v>
          </cell>
          <cell r="W995">
            <v>3260400</v>
          </cell>
          <cell r="X995">
            <v>399361.60975579574</v>
          </cell>
        </row>
        <row r="996">
          <cell r="B996" t="str">
            <v>S03</v>
          </cell>
          <cell r="C996" t="str">
            <v>2260364946</v>
          </cell>
          <cell r="D996" t="str">
            <v>강릉A(대)</v>
          </cell>
          <cell r="E996" t="str">
            <v>D1</v>
          </cell>
          <cell r="F996" t="str">
            <v>13D1</v>
          </cell>
          <cell r="G996" t="str">
            <v>1213131</v>
          </cell>
          <cell r="H996" t="str">
            <v>325CG</v>
          </cell>
          <cell r="I996" t="str">
            <v>육계전기2C</v>
          </cell>
          <cell r="J996">
            <v>25</v>
          </cell>
          <cell r="K996">
            <v>350</v>
          </cell>
          <cell r="L996">
            <v>8750</v>
          </cell>
          <cell r="M996">
            <v>2802800</v>
          </cell>
          <cell r="N996">
            <v>8008</v>
          </cell>
          <cell r="O996">
            <v>8008</v>
          </cell>
          <cell r="P996">
            <v>0</v>
          </cell>
          <cell r="Q996">
            <v>10</v>
          </cell>
          <cell r="R996" t="str">
            <v>325</v>
          </cell>
          <cell r="S996" t="str">
            <v>C</v>
          </cell>
          <cell r="T996" t="str">
            <v>G</v>
          </cell>
          <cell r="U996">
            <v>9100</v>
          </cell>
          <cell r="V996">
            <v>3185000</v>
          </cell>
          <cell r="W996">
            <v>2802800</v>
          </cell>
          <cell r="X996">
            <v>367833.0616171803</v>
          </cell>
        </row>
        <row r="997">
          <cell r="B997" t="str">
            <v>S03</v>
          </cell>
          <cell r="C997" t="str">
            <v>2260364946</v>
          </cell>
          <cell r="D997" t="str">
            <v>강릉A(대)</v>
          </cell>
          <cell r="E997" t="str">
            <v>D1</v>
          </cell>
          <cell r="F997" t="str">
            <v>13D1</v>
          </cell>
          <cell r="G997" t="str">
            <v>1213132</v>
          </cell>
          <cell r="H997" t="str">
            <v>325CB</v>
          </cell>
          <cell r="I997" t="str">
            <v>육계전기2C(B)</v>
          </cell>
          <cell r="J997">
            <v>1</v>
          </cell>
          <cell r="K997">
            <v>138000</v>
          </cell>
          <cell r="L997">
            <v>138000</v>
          </cell>
          <cell r="M997">
            <v>43961280</v>
          </cell>
          <cell r="N997">
            <v>318.56</v>
          </cell>
          <cell r="O997">
            <v>319</v>
          </cell>
          <cell r="P997">
            <v>0.43999999999999773</v>
          </cell>
          <cell r="Q997">
            <v>10</v>
          </cell>
          <cell r="R997" t="str">
            <v>325</v>
          </cell>
          <cell r="S997" t="str">
            <v>C</v>
          </cell>
          <cell r="T997" t="str">
            <v>B</v>
          </cell>
          <cell r="U997">
            <v>362</v>
          </cell>
          <cell r="V997">
            <v>49956000</v>
          </cell>
          <cell r="W997">
            <v>44022000</v>
          </cell>
          <cell r="X997">
            <v>5801252.8575052442</v>
          </cell>
        </row>
        <row r="998">
          <cell r="B998" t="str">
            <v>S03</v>
          </cell>
          <cell r="C998" t="str">
            <v>2260364946</v>
          </cell>
          <cell r="D998" t="str">
            <v>강릉A(대)</v>
          </cell>
          <cell r="E998" t="str">
            <v>D1</v>
          </cell>
          <cell r="F998" t="str">
            <v>13D1</v>
          </cell>
          <cell r="G998" t="str">
            <v>1222121</v>
          </cell>
          <cell r="H998" t="str">
            <v>335PG</v>
          </cell>
          <cell r="I998" t="str">
            <v>육계후기1P</v>
          </cell>
          <cell r="J998">
            <v>25</v>
          </cell>
          <cell r="K998">
            <v>142</v>
          </cell>
          <cell r="L998">
            <v>3550</v>
          </cell>
          <cell r="M998">
            <v>1093400</v>
          </cell>
          <cell r="N998">
            <v>7700</v>
          </cell>
          <cell r="O998">
            <v>7700</v>
          </cell>
          <cell r="P998">
            <v>0</v>
          </cell>
          <cell r="Q998">
            <v>10</v>
          </cell>
          <cell r="R998" t="str">
            <v>335</v>
          </cell>
          <cell r="S998" t="str">
            <v>P</v>
          </cell>
          <cell r="T998" t="str">
            <v>G</v>
          </cell>
          <cell r="U998">
            <v>8750</v>
          </cell>
          <cell r="V998">
            <v>1242500</v>
          </cell>
          <cell r="W998">
            <v>1093400</v>
          </cell>
          <cell r="X998">
            <v>149235.12785611316</v>
          </cell>
        </row>
        <row r="999">
          <cell r="B999" t="str">
            <v>S03</v>
          </cell>
          <cell r="C999" t="str">
            <v>2260364946</v>
          </cell>
          <cell r="D999" t="str">
            <v>강릉A(대)</v>
          </cell>
          <cell r="E999" t="str">
            <v>D1</v>
          </cell>
          <cell r="F999" t="str">
            <v>13D1</v>
          </cell>
          <cell r="G999" t="str">
            <v>1222122</v>
          </cell>
          <cell r="H999" t="str">
            <v>335PB</v>
          </cell>
          <cell r="I999" t="str">
            <v>육계후기1P(B)</v>
          </cell>
          <cell r="J999">
            <v>1</v>
          </cell>
          <cell r="K999">
            <v>236000</v>
          </cell>
          <cell r="L999">
            <v>236000</v>
          </cell>
          <cell r="M999">
            <v>72272640</v>
          </cell>
          <cell r="N999">
            <v>306.24</v>
          </cell>
          <cell r="O999">
            <v>306</v>
          </cell>
          <cell r="P999">
            <v>-0.24000000000000909</v>
          </cell>
          <cell r="Q999">
            <v>10</v>
          </cell>
          <cell r="R999" t="str">
            <v>335</v>
          </cell>
          <cell r="S999" t="str">
            <v>P</v>
          </cell>
          <cell r="T999" t="str">
            <v>B</v>
          </cell>
          <cell r="U999">
            <v>348</v>
          </cell>
          <cell r="V999">
            <v>82128000</v>
          </cell>
          <cell r="W999">
            <v>72216000</v>
          </cell>
          <cell r="X999">
            <v>9920983.1476176623</v>
          </cell>
        </row>
        <row r="1000">
          <cell r="B1000" t="str">
            <v>S03</v>
          </cell>
          <cell r="C1000" t="str">
            <v>2260364946</v>
          </cell>
          <cell r="D1000" t="str">
            <v>강릉A(대)</v>
          </cell>
          <cell r="E1000" t="str">
            <v>D1</v>
          </cell>
          <cell r="F1000" t="str">
            <v>13D1</v>
          </cell>
          <cell r="G1000" t="str">
            <v>1311111</v>
          </cell>
          <cell r="H1000" t="str">
            <v>N11MG</v>
          </cell>
          <cell r="I1000" t="str">
            <v>뉴스타트입붙이기</v>
          </cell>
          <cell r="J1000">
            <v>10</v>
          </cell>
          <cell r="K1000">
            <v>13</v>
          </cell>
          <cell r="L1000">
            <v>130</v>
          </cell>
          <cell r="M1000">
            <v>198100</v>
          </cell>
          <cell r="N1000">
            <v>15238.461538461539</v>
          </cell>
          <cell r="O1000">
            <v>15575</v>
          </cell>
          <cell r="P1000">
            <v>336.53846153846098</v>
          </cell>
          <cell r="Q1000">
            <v>10</v>
          </cell>
          <cell r="R1000" t="str">
            <v>N11</v>
          </cell>
          <cell r="S1000" t="str">
            <v>M</v>
          </cell>
          <cell r="T1000" t="str">
            <v>G</v>
          </cell>
          <cell r="U1000">
            <v>17500</v>
          </cell>
          <cell r="V1000">
            <v>227500</v>
          </cell>
          <cell r="W1000">
            <v>202475</v>
          </cell>
          <cell r="X1000">
            <v>5464.9483440266786</v>
          </cell>
        </row>
        <row r="1001">
          <cell r="B1001" t="str">
            <v>S03</v>
          </cell>
          <cell r="C1001" t="str">
            <v>2260364946</v>
          </cell>
          <cell r="D1001" t="str">
            <v>강릉A(대)</v>
          </cell>
          <cell r="E1001" t="str">
            <v>D1</v>
          </cell>
          <cell r="F1001" t="str">
            <v>13D1</v>
          </cell>
          <cell r="G1001" t="str">
            <v>1311121</v>
          </cell>
          <cell r="H1001" t="str">
            <v>N11PG</v>
          </cell>
          <cell r="I1001" t="str">
            <v>뉴스타트입붙이기P</v>
          </cell>
          <cell r="J1001">
            <v>10</v>
          </cell>
          <cell r="K1001">
            <v>4</v>
          </cell>
          <cell r="L1001">
            <v>40</v>
          </cell>
          <cell r="M1001">
            <v>61600</v>
          </cell>
          <cell r="N1001">
            <v>15400</v>
          </cell>
          <cell r="O1001">
            <v>15575</v>
          </cell>
          <cell r="P1001">
            <v>175</v>
          </cell>
          <cell r="Q1001">
            <v>10</v>
          </cell>
          <cell r="R1001" t="str">
            <v>N11</v>
          </cell>
          <cell r="S1001" t="str">
            <v>P</v>
          </cell>
          <cell r="T1001" t="str">
            <v>G</v>
          </cell>
          <cell r="U1001">
            <v>17500</v>
          </cell>
          <cell r="V1001">
            <v>70000</v>
          </cell>
          <cell r="W1001">
            <v>62300</v>
          </cell>
          <cell r="X1001">
            <v>1681.5225673928242</v>
          </cell>
        </row>
        <row r="1002">
          <cell r="B1002" t="str">
            <v>S03</v>
          </cell>
          <cell r="C1002" t="str">
            <v>2260364946</v>
          </cell>
          <cell r="D1002" t="str">
            <v>강릉A(대)</v>
          </cell>
          <cell r="E1002" t="str">
            <v>D1</v>
          </cell>
          <cell r="F1002" t="str">
            <v>13D1</v>
          </cell>
          <cell r="G1002" t="str">
            <v>1311321</v>
          </cell>
          <cell r="H1002" t="str">
            <v>N31PG</v>
          </cell>
          <cell r="I1002" t="str">
            <v>뉴스타트젖뗀돼지P</v>
          </cell>
          <cell r="J1002">
            <v>20</v>
          </cell>
          <cell r="K1002">
            <v>81</v>
          </cell>
          <cell r="L1002">
            <v>1620</v>
          </cell>
          <cell r="M1002">
            <v>821178</v>
          </cell>
          <cell r="N1002">
            <v>10138</v>
          </cell>
          <cell r="O1002">
            <v>10253</v>
          </cell>
          <cell r="P1002">
            <v>115</v>
          </cell>
          <cell r="Q1002">
            <v>10</v>
          </cell>
          <cell r="R1002" t="str">
            <v>N31</v>
          </cell>
          <cell r="S1002" t="str">
            <v>P</v>
          </cell>
          <cell r="T1002" t="str">
            <v>G</v>
          </cell>
          <cell r="U1002">
            <v>11520</v>
          </cell>
          <cell r="V1002">
            <v>933120</v>
          </cell>
          <cell r="W1002">
            <v>830493</v>
          </cell>
          <cell r="X1002">
            <v>68101.663979409379</v>
          </cell>
        </row>
        <row r="1003">
          <cell r="B1003" t="str">
            <v>S03</v>
          </cell>
          <cell r="C1003" t="str">
            <v>2260364946</v>
          </cell>
          <cell r="D1003" t="str">
            <v>강릉A(대)</v>
          </cell>
          <cell r="E1003" t="str">
            <v>D1</v>
          </cell>
          <cell r="F1003" t="str">
            <v>13D1</v>
          </cell>
          <cell r="G1003" t="str">
            <v>1312121</v>
          </cell>
          <cell r="H1003" t="str">
            <v>N21PG</v>
          </cell>
          <cell r="I1003" t="str">
            <v>뉴스타트이유밀</v>
          </cell>
          <cell r="J1003">
            <v>20</v>
          </cell>
          <cell r="K1003">
            <v>53</v>
          </cell>
          <cell r="L1003">
            <v>1060</v>
          </cell>
          <cell r="M1003">
            <v>998096</v>
          </cell>
          <cell r="N1003">
            <v>18832</v>
          </cell>
          <cell r="O1003">
            <v>19046</v>
          </cell>
          <cell r="P1003">
            <v>214</v>
          </cell>
          <cell r="Q1003">
            <v>10</v>
          </cell>
          <cell r="R1003" t="str">
            <v>N21</v>
          </cell>
          <cell r="S1003" t="str">
            <v>P</v>
          </cell>
          <cell r="T1003" t="str">
            <v>G</v>
          </cell>
          <cell r="U1003">
            <v>21400</v>
          </cell>
          <cell r="V1003">
            <v>1134200</v>
          </cell>
          <cell r="W1003">
            <v>1009438</v>
          </cell>
          <cell r="X1003">
            <v>44560.348035909839</v>
          </cell>
        </row>
        <row r="1004">
          <cell r="B1004" t="str">
            <v>S03</v>
          </cell>
          <cell r="C1004" t="str">
            <v>2260364946</v>
          </cell>
          <cell r="D1004" t="str">
            <v>강릉A(대)</v>
          </cell>
          <cell r="E1004" t="str">
            <v>D1</v>
          </cell>
          <cell r="F1004" t="str">
            <v>13D1</v>
          </cell>
          <cell r="G1004" t="str">
            <v>1321111</v>
          </cell>
          <cell r="H1004" t="str">
            <v>N41MG</v>
          </cell>
          <cell r="I1004" t="str">
            <v>뉴스타트젖돈</v>
          </cell>
          <cell r="J1004">
            <v>25</v>
          </cell>
          <cell r="K1004">
            <v>25</v>
          </cell>
          <cell r="L1004">
            <v>625</v>
          </cell>
          <cell r="M1004">
            <v>200200</v>
          </cell>
          <cell r="N1004">
            <v>8008</v>
          </cell>
          <cell r="O1004">
            <v>8099</v>
          </cell>
          <cell r="P1004">
            <v>91</v>
          </cell>
          <cell r="Q1004">
            <v>10</v>
          </cell>
          <cell r="R1004" t="str">
            <v>N41</v>
          </cell>
          <cell r="S1004" t="str">
            <v>M</v>
          </cell>
          <cell r="T1004" t="str">
            <v>G</v>
          </cell>
          <cell r="U1004">
            <v>9100</v>
          </cell>
          <cell r="V1004">
            <v>227500</v>
          </cell>
          <cell r="W1004">
            <v>202475</v>
          </cell>
          <cell r="X1004">
            <v>26273.790115512878</v>
          </cell>
        </row>
        <row r="1005">
          <cell r="B1005" t="str">
            <v>S03</v>
          </cell>
          <cell r="C1005" t="str">
            <v>2260364946</v>
          </cell>
          <cell r="D1005" t="str">
            <v>강릉A(대)</v>
          </cell>
          <cell r="E1005" t="str">
            <v>D1</v>
          </cell>
          <cell r="F1005" t="str">
            <v>13D1</v>
          </cell>
          <cell r="G1005" t="str">
            <v>1321211</v>
          </cell>
          <cell r="H1005" t="str">
            <v>N42MG</v>
          </cell>
          <cell r="I1005" t="str">
            <v>뉴스타트젖돈메디</v>
          </cell>
          <cell r="J1005">
            <v>25</v>
          </cell>
          <cell r="K1005">
            <v>20</v>
          </cell>
          <cell r="L1005">
            <v>500</v>
          </cell>
          <cell r="M1005">
            <v>169840</v>
          </cell>
          <cell r="N1005">
            <v>8492</v>
          </cell>
          <cell r="O1005">
            <v>8589</v>
          </cell>
          <cell r="P1005">
            <v>97</v>
          </cell>
          <cell r="Q1005">
            <v>10</v>
          </cell>
          <cell r="R1005" t="str">
            <v>N42</v>
          </cell>
          <cell r="S1005" t="str">
            <v>M</v>
          </cell>
          <cell r="T1005" t="str">
            <v>G</v>
          </cell>
          <cell r="U1005">
            <v>9650</v>
          </cell>
          <cell r="V1005">
            <v>193000</v>
          </cell>
          <cell r="W1005">
            <v>171780</v>
          </cell>
          <cell r="X1005">
            <v>21019.032092410303</v>
          </cell>
        </row>
        <row r="1006">
          <cell r="B1006" t="str">
            <v>S03</v>
          </cell>
          <cell r="C1006" t="str">
            <v>2260364946</v>
          </cell>
          <cell r="D1006" t="str">
            <v>강릉A(대)</v>
          </cell>
          <cell r="E1006" t="str">
            <v>D1</v>
          </cell>
          <cell r="F1006" t="str">
            <v>13D1</v>
          </cell>
          <cell r="G1006" t="str">
            <v>1332111</v>
          </cell>
          <cell r="H1006" t="str">
            <v>P51MG</v>
          </cell>
          <cell r="I1006" t="str">
            <v>뉴스피드육성돈</v>
          </cell>
          <cell r="J1006">
            <v>25</v>
          </cell>
          <cell r="K1006">
            <v>0</v>
          </cell>
          <cell r="L1006">
            <v>0</v>
          </cell>
          <cell r="M1006">
            <v>0</v>
          </cell>
          <cell r="N1006" t="e">
            <v>#DIV/0!</v>
          </cell>
          <cell r="O1006">
            <v>6809</v>
          </cell>
          <cell r="P1006" t="e">
            <v>#DIV/0!</v>
          </cell>
          <cell r="Q1006">
            <v>10</v>
          </cell>
          <cell r="R1006" t="str">
            <v>P51</v>
          </cell>
          <cell r="S1006" t="str">
            <v>M</v>
          </cell>
          <cell r="T1006" t="str">
            <v>G</v>
          </cell>
          <cell r="U1006">
            <v>7650</v>
          </cell>
          <cell r="V1006">
            <v>0</v>
          </cell>
          <cell r="W1006">
            <v>0</v>
          </cell>
          <cell r="X1006">
            <v>0</v>
          </cell>
        </row>
        <row r="1007">
          <cell r="B1007" t="str">
            <v>S03</v>
          </cell>
          <cell r="C1007" t="str">
            <v>2260364946</v>
          </cell>
          <cell r="D1007" t="str">
            <v>강릉A(대)</v>
          </cell>
          <cell r="E1007" t="str">
            <v>D1</v>
          </cell>
          <cell r="F1007" t="str">
            <v>13D1</v>
          </cell>
          <cell r="G1007" t="str">
            <v>1332112</v>
          </cell>
          <cell r="H1007" t="str">
            <v>P51MB</v>
          </cell>
          <cell r="I1007" t="str">
            <v>뉴스피드육성돈(B)</v>
          </cell>
          <cell r="J1007">
            <v>1</v>
          </cell>
          <cell r="K1007">
            <v>24000</v>
          </cell>
          <cell r="L1007">
            <v>24000</v>
          </cell>
          <cell r="M1007">
            <v>6420480</v>
          </cell>
          <cell r="N1007">
            <v>267.52</v>
          </cell>
          <cell r="O1007">
            <v>271</v>
          </cell>
          <cell r="P1007">
            <v>3.4800000000000182</v>
          </cell>
          <cell r="Q1007">
            <v>10</v>
          </cell>
          <cell r="R1007" t="str">
            <v>P51</v>
          </cell>
          <cell r="S1007" t="str">
            <v>M</v>
          </cell>
          <cell r="T1007" t="str">
            <v>B</v>
          </cell>
          <cell r="U1007">
            <v>304</v>
          </cell>
          <cell r="V1007">
            <v>7296000</v>
          </cell>
          <cell r="W1007">
            <v>6504000</v>
          </cell>
          <cell r="X1007">
            <v>1008913.5404356945</v>
          </cell>
        </row>
        <row r="1008">
          <cell r="B1008" t="str">
            <v>S03</v>
          </cell>
          <cell r="C1008" t="str">
            <v>2260364946</v>
          </cell>
          <cell r="D1008" t="str">
            <v>강릉A(대)</v>
          </cell>
          <cell r="E1008" t="str">
            <v>D1</v>
          </cell>
          <cell r="F1008" t="str">
            <v>13D1</v>
          </cell>
          <cell r="G1008" t="str">
            <v>1332121</v>
          </cell>
          <cell r="H1008" t="str">
            <v>P51PG</v>
          </cell>
          <cell r="I1008" t="str">
            <v>뉴스피드육성돈P</v>
          </cell>
          <cell r="J1008">
            <v>25</v>
          </cell>
          <cell r="K1008">
            <v>1170</v>
          </cell>
          <cell r="L1008">
            <v>29250</v>
          </cell>
          <cell r="M1008">
            <v>8030880</v>
          </cell>
          <cell r="N1008">
            <v>6864</v>
          </cell>
          <cell r="O1008">
            <v>6942</v>
          </cell>
          <cell r="P1008">
            <v>78</v>
          </cell>
          <cell r="Q1008">
            <v>10</v>
          </cell>
          <cell r="R1008" t="str">
            <v>P51</v>
          </cell>
          <cell r="S1008" t="str">
            <v>P</v>
          </cell>
          <cell r="T1008" t="str">
            <v>G</v>
          </cell>
          <cell r="U1008">
            <v>7800</v>
          </cell>
          <cell r="V1008">
            <v>9126000</v>
          </cell>
          <cell r="W1008">
            <v>8122140</v>
          </cell>
          <cell r="X1008">
            <v>1229613.3774060027</v>
          </cell>
        </row>
        <row r="1009">
          <cell r="B1009" t="str">
            <v>S03</v>
          </cell>
          <cell r="C1009" t="str">
            <v>2260364946</v>
          </cell>
          <cell r="D1009" t="str">
            <v>강릉A(대)</v>
          </cell>
          <cell r="E1009" t="str">
            <v>D1</v>
          </cell>
          <cell r="F1009" t="str">
            <v>13D1</v>
          </cell>
          <cell r="G1009" t="str">
            <v>1332212</v>
          </cell>
          <cell r="H1009" t="str">
            <v>P52MB</v>
          </cell>
          <cell r="I1009" t="str">
            <v>뉴스피드육성돈메디(B)</v>
          </cell>
          <cell r="J1009">
            <v>1</v>
          </cell>
          <cell r="K1009">
            <v>18000</v>
          </cell>
          <cell r="L1009">
            <v>18000</v>
          </cell>
          <cell r="M1009">
            <v>5163840</v>
          </cell>
          <cell r="N1009">
            <v>286.88</v>
          </cell>
          <cell r="O1009">
            <v>290</v>
          </cell>
          <cell r="P1009">
            <v>3.1200000000000045</v>
          </cell>
          <cell r="Q1009">
            <v>10</v>
          </cell>
          <cell r="R1009" t="str">
            <v>P52</v>
          </cell>
          <cell r="S1009" t="str">
            <v>M</v>
          </cell>
          <cell r="T1009" t="str">
            <v>B</v>
          </cell>
          <cell r="U1009">
            <v>326</v>
          </cell>
          <cell r="V1009">
            <v>5868000</v>
          </cell>
          <cell r="W1009">
            <v>5220000</v>
          </cell>
          <cell r="X1009">
            <v>756685.15532677097</v>
          </cell>
        </row>
        <row r="1010">
          <cell r="B1010" t="str">
            <v>S03</v>
          </cell>
          <cell r="C1010" t="str">
            <v>2260364946</v>
          </cell>
          <cell r="D1010" t="str">
            <v>강릉A(대)</v>
          </cell>
          <cell r="E1010" t="str">
            <v>D1</v>
          </cell>
          <cell r="F1010" t="str">
            <v>13D1</v>
          </cell>
          <cell r="G1010" t="str">
            <v>1361111</v>
          </cell>
          <cell r="H1010" t="str">
            <v>N61MG</v>
          </cell>
          <cell r="I1010" t="str">
            <v>뉴스타트임신돈</v>
          </cell>
          <cell r="J1010">
            <v>25</v>
          </cell>
          <cell r="K1010">
            <v>300</v>
          </cell>
          <cell r="L1010">
            <v>7500</v>
          </cell>
          <cell r="M1010">
            <v>1980000</v>
          </cell>
          <cell r="N1010">
            <v>6600</v>
          </cell>
          <cell r="O1010">
            <v>6675</v>
          </cell>
          <cell r="P1010">
            <v>75</v>
          </cell>
          <cell r="Q1010">
            <v>10</v>
          </cell>
          <cell r="R1010" t="str">
            <v>N61</v>
          </cell>
          <cell r="S1010" t="str">
            <v>M</v>
          </cell>
          <cell r="T1010" t="str">
            <v>G</v>
          </cell>
          <cell r="U1010">
            <v>7500</v>
          </cell>
          <cell r="V1010">
            <v>2250000</v>
          </cell>
          <cell r="W1010">
            <v>2002500</v>
          </cell>
          <cell r="X1010">
            <v>315285.48138615454</v>
          </cell>
        </row>
        <row r="1011">
          <cell r="B1011" t="str">
            <v>S03</v>
          </cell>
          <cell r="C1011" t="str">
            <v>2260364946</v>
          </cell>
          <cell r="D1011" t="str">
            <v>강릉A(대)</v>
          </cell>
          <cell r="E1011" t="str">
            <v>D1</v>
          </cell>
          <cell r="F1011" t="str">
            <v>13D1</v>
          </cell>
          <cell r="G1011" t="str">
            <v>1371111</v>
          </cell>
          <cell r="H1011" t="str">
            <v>N71MG</v>
          </cell>
          <cell r="I1011" t="str">
            <v>뉴스타트포유돈</v>
          </cell>
          <cell r="J1011">
            <v>25</v>
          </cell>
          <cell r="K1011">
            <v>346</v>
          </cell>
          <cell r="L1011">
            <v>8650</v>
          </cell>
          <cell r="M1011">
            <v>2618528</v>
          </cell>
          <cell r="N1011">
            <v>7568</v>
          </cell>
          <cell r="O1011">
            <v>7654</v>
          </cell>
          <cell r="P1011">
            <v>86</v>
          </cell>
          <cell r="Q1011">
            <v>10</v>
          </cell>
          <cell r="R1011" t="str">
            <v>N71</v>
          </cell>
          <cell r="S1011" t="str">
            <v>M</v>
          </cell>
          <cell r="T1011" t="str">
            <v>G</v>
          </cell>
          <cell r="U1011">
            <v>8600</v>
          </cell>
          <cell r="V1011">
            <v>2975600</v>
          </cell>
          <cell r="W1011">
            <v>2648284</v>
          </cell>
          <cell r="X1011">
            <v>363629.25519869826</v>
          </cell>
        </row>
        <row r="1012">
          <cell r="B1012" t="str">
            <v>S03</v>
          </cell>
          <cell r="C1012" t="str">
            <v>2260364946</v>
          </cell>
          <cell r="D1012" t="str">
            <v>강릉A(대)</v>
          </cell>
          <cell r="E1012" t="str">
            <v>D1</v>
          </cell>
          <cell r="F1012" t="str">
            <v>13D1</v>
          </cell>
          <cell r="G1012" t="str">
            <v>1411121</v>
          </cell>
          <cell r="H1012" t="str">
            <v>611PG</v>
          </cell>
          <cell r="I1012" t="str">
            <v>어린송아지1P</v>
          </cell>
          <cell r="J1012">
            <v>25</v>
          </cell>
          <cell r="K1012">
            <v>143</v>
          </cell>
          <cell r="L1012">
            <v>3575</v>
          </cell>
          <cell r="M1012">
            <v>1013012</v>
          </cell>
          <cell r="N1012">
            <v>7084</v>
          </cell>
          <cell r="O1012">
            <v>7165</v>
          </cell>
          <cell r="P1012">
            <v>81</v>
          </cell>
          <cell r="Q1012">
            <v>10</v>
          </cell>
          <cell r="R1012" t="str">
            <v>611</v>
          </cell>
          <cell r="S1012" t="str">
            <v>P</v>
          </cell>
          <cell r="T1012" t="str">
            <v>G</v>
          </cell>
          <cell r="U1012">
            <v>8050</v>
          </cell>
          <cell r="V1012">
            <v>1151150</v>
          </cell>
          <cell r="W1012">
            <v>1024595</v>
          </cell>
          <cell r="X1012">
            <v>150286.07946073366</v>
          </cell>
        </row>
        <row r="1013">
          <cell r="B1013" t="str">
            <v>S03</v>
          </cell>
          <cell r="C1013" t="str">
            <v>2260364946</v>
          </cell>
          <cell r="D1013" t="str">
            <v>강릉A(대)</v>
          </cell>
          <cell r="E1013" t="str">
            <v>D1</v>
          </cell>
          <cell r="F1013" t="str">
            <v>13D1</v>
          </cell>
          <cell r="G1013" t="str">
            <v>1421121</v>
          </cell>
          <cell r="H1013" t="str">
            <v>641PG</v>
          </cell>
          <cell r="I1013" t="str">
            <v>중송아지P</v>
          </cell>
          <cell r="J1013">
            <v>25</v>
          </cell>
          <cell r="K1013">
            <v>288</v>
          </cell>
          <cell r="L1013">
            <v>7200</v>
          </cell>
          <cell r="M1013">
            <v>1685376</v>
          </cell>
          <cell r="N1013">
            <v>5852</v>
          </cell>
          <cell r="O1013">
            <v>5919</v>
          </cell>
          <cell r="P1013">
            <v>67</v>
          </cell>
          <cell r="Q1013">
            <v>10</v>
          </cell>
          <cell r="R1013" t="str">
            <v>641</v>
          </cell>
          <cell r="S1013" t="str">
            <v>P</v>
          </cell>
          <cell r="T1013" t="str">
            <v>G</v>
          </cell>
          <cell r="U1013">
            <v>6650</v>
          </cell>
          <cell r="V1013">
            <v>1915200</v>
          </cell>
          <cell r="W1013">
            <v>1704672</v>
          </cell>
          <cell r="X1013">
            <v>302674.06213070831</v>
          </cell>
        </row>
        <row r="1014">
          <cell r="B1014" t="str">
            <v>S03</v>
          </cell>
          <cell r="C1014" t="str">
            <v>2260364946</v>
          </cell>
          <cell r="D1014" t="str">
            <v>강릉A(대)</v>
          </cell>
          <cell r="E1014" t="str">
            <v>D1</v>
          </cell>
          <cell r="F1014" t="str">
            <v>13D1</v>
          </cell>
          <cell r="G1014" t="str">
            <v>1431121</v>
          </cell>
          <cell r="H1014" t="str">
            <v>651PG</v>
          </cell>
          <cell r="I1014" t="str">
            <v>큰송아지P</v>
          </cell>
          <cell r="J1014">
            <v>25</v>
          </cell>
          <cell r="K1014">
            <v>740</v>
          </cell>
          <cell r="L1014">
            <v>18500</v>
          </cell>
          <cell r="M1014">
            <v>3874640</v>
          </cell>
          <cell r="N1014">
            <v>5236</v>
          </cell>
          <cell r="O1014">
            <v>5296</v>
          </cell>
          <cell r="P1014">
            <v>60</v>
          </cell>
          <cell r="Q1014">
            <v>10</v>
          </cell>
          <cell r="R1014" t="str">
            <v>651</v>
          </cell>
          <cell r="S1014" t="str">
            <v>P</v>
          </cell>
          <cell r="T1014" t="str">
            <v>G</v>
          </cell>
          <cell r="U1014">
            <v>5950</v>
          </cell>
          <cell r="V1014">
            <v>4403000</v>
          </cell>
          <cell r="W1014">
            <v>3919040</v>
          </cell>
          <cell r="X1014">
            <v>777704.18741918122</v>
          </cell>
        </row>
        <row r="1015">
          <cell r="B1015" t="str">
            <v>S03</v>
          </cell>
          <cell r="C1015" t="str">
            <v>2260364946</v>
          </cell>
          <cell r="D1015" t="str">
            <v>강릉A(대)</v>
          </cell>
          <cell r="E1015" t="str">
            <v>D1</v>
          </cell>
          <cell r="F1015" t="str">
            <v>13D1</v>
          </cell>
          <cell r="G1015" t="str">
            <v>1442141</v>
          </cell>
          <cell r="H1015" t="str">
            <v>711FG</v>
          </cell>
          <cell r="I1015" t="str">
            <v>프로올패스1호TX</v>
          </cell>
          <cell r="J1015">
            <v>25</v>
          </cell>
          <cell r="K1015">
            <v>180</v>
          </cell>
          <cell r="L1015">
            <v>4500</v>
          </cell>
          <cell r="M1015">
            <v>1092960</v>
          </cell>
          <cell r="N1015">
            <v>6072</v>
          </cell>
          <cell r="O1015">
            <v>6141</v>
          </cell>
          <cell r="P1015">
            <v>69</v>
          </cell>
          <cell r="Q1015">
            <v>10</v>
          </cell>
          <cell r="R1015" t="str">
            <v>711</v>
          </cell>
          <cell r="S1015" t="str">
            <v>F</v>
          </cell>
          <cell r="T1015" t="str">
            <v>G</v>
          </cell>
          <cell r="U1015">
            <v>6900</v>
          </cell>
          <cell r="V1015">
            <v>1242000</v>
          </cell>
          <cell r="W1015">
            <v>1105380</v>
          </cell>
          <cell r="X1015">
            <v>189171.28883169274</v>
          </cell>
        </row>
        <row r="1016">
          <cell r="B1016" t="str">
            <v>S03</v>
          </cell>
          <cell r="C1016" t="str">
            <v>2260364946</v>
          </cell>
          <cell r="D1016" t="str">
            <v>강릉A(대)</v>
          </cell>
          <cell r="E1016" t="str">
            <v>D1</v>
          </cell>
          <cell r="F1016" t="str">
            <v>13D1</v>
          </cell>
          <cell r="G1016" t="str">
            <v>1443141</v>
          </cell>
          <cell r="H1016" t="str">
            <v>721FG</v>
          </cell>
          <cell r="I1016" t="str">
            <v>프로올패스2호TX</v>
          </cell>
          <cell r="J1016">
            <v>25</v>
          </cell>
          <cell r="K1016">
            <v>380</v>
          </cell>
          <cell r="L1016">
            <v>9500</v>
          </cell>
          <cell r="M1016">
            <v>2374240</v>
          </cell>
          <cell r="N1016">
            <v>6248</v>
          </cell>
          <cell r="O1016">
            <v>6319</v>
          </cell>
          <cell r="P1016">
            <v>71</v>
          </cell>
          <cell r="Q1016">
            <v>10</v>
          </cell>
          <cell r="R1016" t="str">
            <v>721</v>
          </cell>
          <cell r="S1016" t="str">
            <v>F</v>
          </cell>
          <cell r="T1016" t="str">
            <v>G</v>
          </cell>
          <cell r="U1016">
            <v>7100</v>
          </cell>
          <cell r="V1016">
            <v>2698000</v>
          </cell>
          <cell r="W1016">
            <v>2401220</v>
          </cell>
          <cell r="X1016">
            <v>399361.60975579574</v>
          </cell>
        </row>
        <row r="1017">
          <cell r="B1017" t="str">
            <v>S03</v>
          </cell>
          <cell r="C1017" t="str">
            <v>2260364946</v>
          </cell>
          <cell r="D1017" t="str">
            <v>강릉A(대)</v>
          </cell>
          <cell r="E1017" t="str">
            <v>D1</v>
          </cell>
          <cell r="F1017" t="str">
            <v>13D1</v>
          </cell>
          <cell r="G1017" t="str">
            <v>1451121</v>
          </cell>
          <cell r="H1017" t="str">
            <v>761PG</v>
          </cell>
          <cell r="I1017" t="str">
            <v>드림밀크10(P)</v>
          </cell>
          <cell r="J1017">
            <v>25</v>
          </cell>
          <cell r="K1017">
            <v>400</v>
          </cell>
          <cell r="L1017">
            <v>10000</v>
          </cell>
          <cell r="M1017">
            <v>2481600</v>
          </cell>
          <cell r="N1017">
            <v>6204</v>
          </cell>
          <cell r="O1017">
            <v>6275</v>
          </cell>
          <cell r="P1017">
            <v>71</v>
          </cell>
          <cell r="Q1017">
            <v>10</v>
          </cell>
          <cell r="R1017" t="str">
            <v>761</v>
          </cell>
          <cell r="S1017" t="str">
            <v>P</v>
          </cell>
          <cell r="T1017" t="str">
            <v>G</v>
          </cell>
          <cell r="U1017">
            <v>7050</v>
          </cell>
          <cell r="V1017">
            <v>2820000</v>
          </cell>
          <cell r="W1017">
            <v>2510000</v>
          </cell>
          <cell r="X1017">
            <v>420380.64184820605</v>
          </cell>
        </row>
        <row r="1018">
          <cell r="B1018" t="str">
            <v>S03</v>
          </cell>
          <cell r="C1018" t="str">
            <v>2260364946</v>
          </cell>
          <cell r="D1018" t="str">
            <v>강릉A(대)</v>
          </cell>
          <cell r="E1018" t="str">
            <v>D1</v>
          </cell>
          <cell r="F1018" t="str">
            <v>13D1</v>
          </cell>
          <cell r="G1018" t="str">
            <v>1511121</v>
          </cell>
          <cell r="H1018" t="str">
            <v>801PG</v>
          </cell>
          <cell r="I1018" t="str">
            <v>어린송아지스타P</v>
          </cell>
          <cell r="J1018">
            <v>25</v>
          </cell>
          <cell r="K1018">
            <v>40</v>
          </cell>
          <cell r="L1018">
            <v>1000</v>
          </cell>
          <cell r="M1018">
            <v>271040</v>
          </cell>
          <cell r="N1018">
            <v>6776</v>
          </cell>
          <cell r="O1018">
            <v>6853</v>
          </cell>
          <cell r="P1018">
            <v>77</v>
          </cell>
          <cell r="Q1018">
            <v>10</v>
          </cell>
          <cell r="R1018" t="str">
            <v>801</v>
          </cell>
          <cell r="S1018" t="str">
            <v>P</v>
          </cell>
          <cell r="T1018" t="str">
            <v>G</v>
          </cell>
          <cell r="U1018">
            <v>7700</v>
          </cell>
          <cell r="V1018">
            <v>308000</v>
          </cell>
          <cell r="W1018">
            <v>274120</v>
          </cell>
          <cell r="X1018">
            <v>42038.064184820607</v>
          </cell>
        </row>
        <row r="1019">
          <cell r="B1019" t="str">
            <v>S03</v>
          </cell>
          <cell r="C1019" t="str">
            <v>2260364946</v>
          </cell>
          <cell r="D1019" t="str">
            <v>강릉A(대)</v>
          </cell>
          <cell r="E1019" t="str">
            <v>D1</v>
          </cell>
          <cell r="F1019" t="str">
            <v>13D1</v>
          </cell>
          <cell r="G1019" t="str">
            <v>1522141</v>
          </cell>
          <cell r="H1019" t="str">
            <v>811FG</v>
          </cell>
          <cell r="I1019" t="str">
            <v>육성비육TX</v>
          </cell>
          <cell r="J1019">
            <v>25</v>
          </cell>
          <cell r="K1019">
            <v>2113</v>
          </cell>
          <cell r="L1019">
            <v>52825</v>
          </cell>
          <cell r="M1019">
            <v>11528528</v>
          </cell>
          <cell r="N1019">
            <v>5456</v>
          </cell>
          <cell r="O1019">
            <v>5518</v>
          </cell>
          <cell r="P1019">
            <v>62</v>
          </cell>
          <cell r="Q1019">
            <v>10</v>
          </cell>
          <cell r="R1019" t="str">
            <v>811</v>
          </cell>
          <cell r="S1019" t="str">
            <v>F</v>
          </cell>
          <cell r="T1019" t="str">
            <v>G</v>
          </cell>
          <cell r="U1019">
            <v>6200</v>
          </cell>
          <cell r="V1019">
            <v>13100600</v>
          </cell>
          <cell r="W1019">
            <v>11659534</v>
          </cell>
          <cell r="X1019">
            <v>2220660.7405631486</v>
          </cell>
        </row>
        <row r="1020">
          <cell r="B1020" t="str">
            <v>S03</v>
          </cell>
          <cell r="C1020" t="str">
            <v>2260364946</v>
          </cell>
          <cell r="D1020" t="str">
            <v>강릉A(대)</v>
          </cell>
          <cell r="E1020" t="str">
            <v>D1</v>
          </cell>
          <cell r="F1020" t="str">
            <v>13D1</v>
          </cell>
          <cell r="G1020" t="str">
            <v>1531141</v>
          </cell>
          <cell r="H1020" t="str">
            <v>881FG</v>
          </cell>
          <cell r="I1020" t="str">
            <v>래피드마블2호TX</v>
          </cell>
          <cell r="J1020">
            <v>25</v>
          </cell>
          <cell r="K1020">
            <v>1192</v>
          </cell>
          <cell r="L1020">
            <v>29800</v>
          </cell>
          <cell r="M1020">
            <v>6660896</v>
          </cell>
          <cell r="N1020">
            <v>5588</v>
          </cell>
          <cell r="O1020">
            <v>5652</v>
          </cell>
          <cell r="P1020">
            <v>64</v>
          </cell>
          <cell r="Q1020">
            <v>10</v>
          </cell>
          <cell r="R1020" t="str">
            <v>881</v>
          </cell>
          <cell r="S1020" t="str">
            <v>F</v>
          </cell>
          <cell r="T1020" t="str">
            <v>G</v>
          </cell>
          <cell r="U1020">
            <v>6350</v>
          </cell>
          <cell r="V1020">
            <v>7569200</v>
          </cell>
          <cell r="W1020">
            <v>6737184</v>
          </cell>
          <cell r="X1020">
            <v>1252734.312707654</v>
          </cell>
        </row>
        <row r="1021">
          <cell r="B1021" t="str">
            <v>S03</v>
          </cell>
          <cell r="C1021" t="str">
            <v>2260364946</v>
          </cell>
          <cell r="D1021" t="str">
            <v>강릉A(대)</v>
          </cell>
          <cell r="E1021" t="str">
            <v>D1</v>
          </cell>
          <cell r="F1021" t="str">
            <v>13D1</v>
          </cell>
          <cell r="G1021" t="str">
            <v>1532111</v>
          </cell>
          <cell r="H1021" t="str">
            <v>821MG</v>
          </cell>
          <cell r="I1021" t="str">
            <v>큰소비육1</v>
          </cell>
          <cell r="J1021">
            <v>25</v>
          </cell>
          <cell r="K1021">
            <v>150</v>
          </cell>
          <cell r="L1021">
            <v>3750</v>
          </cell>
          <cell r="M1021">
            <v>726000</v>
          </cell>
          <cell r="N1021">
            <v>4840</v>
          </cell>
          <cell r="O1021">
            <v>4895</v>
          </cell>
          <cell r="P1021">
            <v>55</v>
          </cell>
          <cell r="Q1021">
            <v>10</v>
          </cell>
          <cell r="R1021" t="str">
            <v>821</v>
          </cell>
          <cell r="S1021" t="str">
            <v>M</v>
          </cell>
          <cell r="T1021" t="str">
            <v>G</v>
          </cell>
          <cell r="U1021">
            <v>5500</v>
          </cell>
          <cell r="V1021">
            <v>825000</v>
          </cell>
          <cell r="W1021">
            <v>734250</v>
          </cell>
          <cell r="X1021">
            <v>157642.74069307727</v>
          </cell>
        </row>
        <row r="1022">
          <cell r="B1022" t="str">
            <v>S03</v>
          </cell>
          <cell r="C1022" t="str">
            <v>2260364946</v>
          </cell>
          <cell r="D1022" t="str">
            <v>강릉A(대)</v>
          </cell>
          <cell r="E1022" t="str">
            <v>D1</v>
          </cell>
          <cell r="F1022" t="str">
            <v>13D1</v>
          </cell>
          <cell r="G1022" t="str">
            <v>1532141</v>
          </cell>
          <cell r="H1022" t="str">
            <v>821FG</v>
          </cell>
          <cell r="I1022" t="str">
            <v>큰소비육1TX</v>
          </cell>
          <cell r="J1022">
            <v>25</v>
          </cell>
          <cell r="K1022">
            <v>1040</v>
          </cell>
          <cell r="L1022">
            <v>26000</v>
          </cell>
          <cell r="M1022">
            <v>5582720</v>
          </cell>
          <cell r="N1022">
            <v>5368</v>
          </cell>
          <cell r="O1022">
            <v>5429</v>
          </cell>
          <cell r="P1022">
            <v>61</v>
          </cell>
          <cell r="Q1022">
            <v>10</v>
          </cell>
          <cell r="R1022" t="str">
            <v>821</v>
          </cell>
          <cell r="S1022" t="str">
            <v>F</v>
          </cell>
          <cell r="T1022" t="str">
            <v>G</v>
          </cell>
          <cell r="U1022">
            <v>6100</v>
          </cell>
          <cell r="V1022">
            <v>6344000</v>
          </cell>
          <cell r="W1022">
            <v>5646160</v>
          </cell>
          <cell r="X1022">
            <v>1092989.6688053356</v>
          </cell>
        </row>
        <row r="1023">
          <cell r="B1023" t="str">
            <v>S03</v>
          </cell>
          <cell r="C1023" t="str">
            <v>2260364946</v>
          </cell>
          <cell r="D1023" t="str">
            <v>강릉A(대)</v>
          </cell>
          <cell r="E1023" t="str">
            <v>D1</v>
          </cell>
          <cell r="F1023" t="str">
            <v>13D1</v>
          </cell>
          <cell r="G1023" t="str">
            <v>1541111</v>
          </cell>
          <cell r="H1023" t="str">
            <v>831MG</v>
          </cell>
          <cell r="I1023" t="str">
            <v>큰소비육2</v>
          </cell>
          <cell r="J1023">
            <v>25</v>
          </cell>
          <cell r="K1023">
            <v>212</v>
          </cell>
          <cell r="L1023">
            <v>5300</v>
          </cell>
          <cell r="M1023">
            <v>1007424</v>
          </cell>
          <cell r="N1023">
            <v>4752</v>
          </cell>
          <cell r="O1023">
            <v>4806</v>
          </cell>
          <cell r="P1023">
            <v>54</v>
          </cell>
          <cell r="Q1023">
            <v>10</v>
          </cell>
          <cell r="R1023" t="str">
            <v>831</v>
          </cell>
          <cell r="S1023" t="str">
            <v>M</v>
          </cell>
          <cell r="T1023" t="str">
            <v>G</v>
          </cell>
          <cell r="U1023">
            <v>5400</v>
          </cell>
          <cell r="V1023">
            <v>1144800</v>
          </cell>
          <cell r="W1023">
            <v>1018872</v>
          </cell>
          <cell r="X1023">
            <v>222801.7401795492</v>
          </cell>
        </row>
        <row r="1024">
          <cell r="B1024" t="str">
            <v>S03</v>
          </cell>
          <cell r="C1024" t="str">
            <v>2260364946</v>
          </cell>
          <cell r="D1024" t="str">
            <v>강릉A(대)</v>
          </cell>
          <cell r="E1024" t="str">
            <v>D1</v>
          </cell>
          <cell r="F1024" t="str">
            <v>13D1</v>
          </cell>
          <cell r="G1024" t="str">
            <v>1541141</v>
          </cell>
          <cell r="H1024" t="str">
            <v>831FG</v>
          </cell>
          <cell r="I1024" t="str">
            <v>큰소비육2TX</v>
          </cell>
          <cell r="J1024">
            <v>25</v>
          </cell>
          <cell r="K1024">
            <v>840</v>
          </cell>
          <cell r="L1024">
            <v>21000</v>
          </cell>
          <cell r="M1024">
            <v>4102560</v>
          </cell>
          <cell r="N1024">
            <v>4884</v>
          </cell>
          <cell r="O1024">
            <v>4940</v>
          </cell>
          <cell r="P1024">
            <v>56</v>
          </cell>
          <cell r="Q1024">
            <v>10</v>
          </cell>
          <cell r="R1024" t="str">
            <v>831</v>
          </cell>
          <cell r="S1024" t="str">
            <v>F</v>
          </cell>
          <cell r="T1024" t="str">
            <v>G</v>
          </cell>
          <cell r="U1024">
            <v>5550</v>
          </cell>
          <cell r="V1024">
            <v>4662000</v>
          </cell>
          <cell r="W1024">
            <v>4149600</v>
          </cell>
          <cell r="X1024">
            <v>882799.34788123262</v>
          </cell>
        </row>
        <row r="1025">
          <cell r="B1025" t="str">
            <v>S03</v>
          </cell>
          <cell r="C1025" t="str">
            <v>2260364946</v>
          </cell>
          <cell r="D1025" t="str">
            <v>강릉A(대)</v>
          </cell>
          <cell r="E1025" t="str">
            <v>D1</v>
          </cell>
          <cell r="F1025" t="str">
            <v>13D1</v>
          </cell>
          <cell r="G1025" t="str">
            <v>1551141</v>
          </cell>
          <cell r="H1025" t="str">
            <v>891FG</v>
          </cell>
          <cell r="I1025" t="str">
            <v>래피드마블3호TX</v>
          </cell>
          <cell r="J1025">
            <v>25</v>
          </cell>
          <cell r="K1025">
            <v>400</v>
          </cell>
          <cell r="L1025">
            <v>10000</v>
          </cell>
          <cell r="M1025">
            <v>2164800</v>
          </cell>
          <cell r="N1025">
            <v>5412</v>
          </cell>
          <cell r="O1025">
            <v>5474</v>
          </cell>
          <cell r="P1025">
            <v>62</v>
          </cell>
          <cell r="Q1025">
            <v>10</v>
          </cell>
          <cell r="R1025" t="str">
            <v>891</v>
          </cell>
          <cell r="S1025" t="str">
            <v>F</v>
          </cell>
          <cell r="T1025" t="str">
            <v>G</v>
          </cell>
          <cell r="U1025">
            <v>6150</v>
          </cell>
          <cell r="V1025">
            <v>2460000</v>
          </cell>
          <cell r="W1025">
            <v>2189600</v>
          </cell>
          <cell r="X1025">
            <v>420380.64184820605</v>
          </cell>
        </row>
        <row r="1026">
          <cell r="B1026" t="str">
            <v>S03</v>
          </cell>
          <cell r="C1026" t="str">
            <v>2260364946</v>
          </cell>
          <cell r="D1026" t="str">
            <v>강릉A(대)</v>
          </cell>
          <cell r="E1026" t="str">
            <v>D1</v>
          </cell>
          <cell r="F1026" t="str">
            <v>13D1</v>
          </cell>
          <cell r="G1026" t="str">
            <v>1552111</v>
          </cell>
          <cell r="H1026" t="str">
            <v>851MG</v>
          </cell>
          <cell r="I1026" t="str">
            <v>비육스타</v>
          </cell>
          <cell r="J1026">
            <v>25</v>
          </cell>
          <cell r="K1026">
            <v>469</v>
          </cell>
          <cell r="L1026">
            <v>11725</v>
          </cell>
          <cell r="M1026">
            <v>2125508</v>
          </cell>
          <cell r="N1026">
            <v>4532</v>
          </cell>
          <cell r="O1026">
            <v>4584</v>
          </cell>
          <cell r="P1026">
            <v>52</v>
          </cell>
          <cell r="Q1026">
            <v>10</v>
          </cell>
          <cell r="R1026" t="str">
            <v>851</v>
          </cell>
          <cell r="S1026" t="str">
            <v>M</v>
          </cell>
          <cell r="T1026" t="str">
            <v>G</v>
          </cell>
          <cell r="U1026">
            <v>5150</v>
          </cell>
          <cell r="V1026">
            <v>2415350</v>
          </cell>
          <cell r="W1026">
            <v>2149896</v>
          </cell>
          <cell r="X1026">
            <v>492896.30256702163</v>
          </cell>
        </row>
        <row r="1027">
          <cell r="B1027" t="str">
            <v>S03</v>
          </cell>
          <cell r="C1027" t="str">
            <v>2260364946</v>
          </cell>
          <cell r="D1027" t="str">
            <v>강릉A(대)</v>
          </cell>
          <cell r="E1027" t="str">
            <v>D1</v>
          </cell>
          <cell r="F1027" t="str">
            <v>13D1</v>
          </cell>
          <cell r="G1027" t="str">
            <v>1553141</v>
          </cell>
          <cell r="H1027" t="str">
            <v>841FG</v>
          </cell>
          <cell r="I1027" t="str">
            <v>대관령참한우TX</v>
          </cell>
          <cell r="J1027">
            <v>25</v>
          </cell>
          <cell r="K1027">
            <v>1853</v>
          </cell>
          <cell r="L1027">
            <v>46325</v>
          </cell>
          <cell r="M1027">
            <v>8397796</v>
          </cell>
          <cell r="N1027">
            <v>4532</v>
          </cell>
          <cell r="O1027">
            <v>4584</v>
          </cell>
          <cell r="P1027">
            <v>52</v>
          </cell>
          <cell r="Q1027">
            <v>10</v>
          </cell>
          <cell r="R1027" t="str">
            <v>841</v>
          </cell>
          <cell r="S1027" t="str">
            <v>F</v>
          </cell>
          <cell r="T1027" t="str">
            <v>G</v>
          </cell>
          <cell r="U1027">
            <v>5150</v>
          </cell>
          <cell r="V1027">
            <v>9542950</v>
          </cell>
          <cell r="W1027">
            <v>8494152</v>
          </cell>
          <cell r="X1027">
            <v>1947413.3233618145</v>
          </cell>
        </row>
        <row r="1028">
          <cell r="B1028" t="str">
            <v>S03</v>
          </cell>
          <cell r="C1028" t="str">
            <v>2260364946</v>
          </cell>
          <cell r="D1028" t="str">
            <v>강릉A(대)</v>
          </cell>
          <cell r="E1028" t="str">
            <v>D1</v>
          </cell>
          <cell r="F1028" t="str">
            <v>13D1</v>
          </cell>
          <cell r="G1028" t="str">
            <v>1561111</v>
          </cell>
          <cell r="H1028" t="str">
            <v>861MG</v>
          </cell>
          <cell r="I1028" t="str">
            <v>한우번식우2</v>
          </cell>
          <cell r="J1028">
            <v>20</v>
          </cell>
          <cell r="K1028">
            <v>35</v>
          </cell>
          <cell r="L1028">
            <v>700</v>
          </cell>
          <cell r="M1028">
            <v>136745</v>
          </cell>
          <cell r="N1028">
            <v>3907</v>
          </cell>
          <cell r="O1028">
            <v>3952</v>
          </cell>
          <cell r="P1028">
            <v>45</v>
          </cell>
          <cell r="Q1028">
            <v>10</v>
          </cell>
          <cell r="R1028" t="str">
            <v>861</v>
          </cell>
          <cell r="S1028" t="str">
            <v>M</v>
          </cell>
          <cell r="T1028" t="str">
            <v>G</v>
          </cell>
          <cell r="U1028">
            <v>4440</v>
          </cell>
          <cell r="V1028">
            <v>155400</v>
          </cell>
          <cell r="W1028">
            <v>138320</v>
          </cell>
          <cell r="X1028">
            <v>29426.644929374426</v>
          </cell>
        </row>
        <row r="1029">
          <cell r="B1029" t="str">
            <v>S03</v>
          </cell>
          <cell r="C1029" t="str">
            <v>2260364946</v>
          </cell>
          <cell r="D1029" t="str">
            <v>강릉A(대)</v>
          </cell>
          <cell r="E1029" t="str">
            <v>D1</v>
          </cell>
          <cell r="F1029" t="str">
            <v>13D1</v>
          </cell>
          <cell r="G1029" t="str">
            <v>1611251</v>
          </cell>
          <cell r="H1029" t="str">
            <v>921EG</v>
          </cell>
          <cell r="I1029" t="str">
            <v>잉어치어2EP</v>
          </cell>
          <cell r="J1029">
            <v>20</v>
          </cell>
          <cell r="K1029">
            <v>1</v>
          </cell>
          <cell r="L1029">
            <v>20</v>
          </cell>
          <cell r="M1029">
            <v>16368</v>
          </cell>
          <cell r="N1029">
            <v>16368</v>
          </cell>
          <cell r="O1029">
            <v>16554</v>
          </cell>
          <cell r="P1029">
            <v>186</v>
          </cell>
          <cell r="Q1029">
            <v>10</v>
          </cell>
          <cell r="R1029" t="str">
            <v>921</v>
          </cell>
          <cell r="S1029" t="str">
            <v>E</v>
          </cell>
          <cell r="T1029" t="str">
            <v>G</v>
          </cell>
          <cell r="U1029">
            <v>18600</v>
          </cell>
          <cell r="V1029">
            <v>18600</v>
          </cell>
          <cell r="W1029">
            <v>16554</v>
          </cell>
          <cell r="X1029">
            <v>840.76128369641208</v>
          </cell>
        </row>
        <row r="1030">
          <cell r="B1030" t="str">
            <v>S03</v>
          </cell>
          <cell r="C1030" t="str">
            <v>2260364946</v>
          </cell>
          <cell r="D1030" t="str">
            <v>강릉A(대)</v>
          </cell>
          <cell r="E1030" t="str">
            <v>D1</v>
          </cell>
          <cell r="F1030" t="str">
            <v>13D1</v>
          </cell>
          <cell r="G1030" t="str">
            <v>1612151</v>
          </cell>
          <cell r="H1030" t="str">
            <v>931EG</v>
          </cell>
          <cell r="I1030" t="str">
            <v>잉어육성1EP</v>
          </cell>
          <cell r="J1030">
            <v>20</v>
          </cell>
          <cell r="K1030">
            <v>13</v>
          </cell>
          <cell r="L1030">
            <v>260</v>
          </cell>
          <cell r="M1030">
            <v>152724</v>
          </cell>
          <cell r="N1030">
            <v>11748</v>
          </cell>
          <cell r="O1030">
            <v>11882</v>
          </cell>
          <cell r="P1030">
            <v>134</v>
          </cell>
          <cell r="Q1030">
            <v>10</v>
          </cell>
          <cell r="R1030" t="str">
            <v>931</v>
          </cell>
          <cell r="S1030" t="str">
            <v>E</v>
          </cell>
          <cell r="T1030" t="str">
            <v>G</v>
          </cell>
          <cell r="U1030">
            <v>13350</v>
          </cell>
          <cell r="V1030">
            <v>173550</v>
          </cell>
          <cell r="W1030">
            <v>154466</v>
          </cell>
          <cell r="X1030">
            <v>10929.896688053357</v>
          </cell>
        </row>
        <row r="1031">
          <cell r="B1031" t="str">
            <v>S03</v>
          </cell>
          <cell r="C1031" t="str">
            <v>2260364946</v>
          </cell>
          <cell r="D1031" t="str">
            <v>강릉A(대)</v>
          </cell>
          <cell r="E1031" t="str">
            <v>D1</v>
          </cell>
          <cell r="F1031" t="str">
            <v>13D1</v>
          </cell>
          <cell r="G1031" t="str">
            <v>1911121</v>
          </cell>
          <cell r="H1031" t="str">
            <v>R11PG</v>
          </cell>
          <cell r="I1031" t="str">
            <v>토 끼P</v>
          </cell>
          <cell r="J1031">
            <v>20</v>
          </cell>
          <cell r="K1031">
            <v>6</v>
          </cell>
          <cell r="L1031">
            <v>120</v>
          </cell>
          <cell r="M1031">
            <v>42900</v>
          </cell>
          <cell r="N1031">
            <v>7150</v>
          </cell>
          <cell r="O1031">
            <v>7150</v>
          </cell>
          <cell r="P1031">
            <v>0</v>
          </cell>
          <cell r="Q1031">
            <v>10</v>
          </cell>
          <cell r="R1031" t="str">
            <v>R11</v>
          </cell>
          <cell r="S1031" t="str">
            <v>P</v>
          </cell>
          <cell r="T1031" t="str">
            <v>G</v>
          </cell>
          <cell r="U1031">
            <v>7150</v>
          </cell>
          <cell r="V1031">
            <v>42900</v>
          </cell>
          <cell r="W1031">
            <v>42900</v>
          </cell>
          <cell r="X1031">
            <v>5044.5677021784722</v>
          </cell>
        </row>
        <row r="1032">
          <cell r="B1032" t="str">
            <v>S03</v>
          </cell>
          <cell r="C1032" t="str">
            <v>2260364946</v>
          </cell>
          <cell r="D1032" t="str">
            <v>강릉A(대)</v>
          </cell>
          <cell r="E1032" t="str">
            <v>D1</v>
          </cell>
          <cell r="F1032" t="str">
            <v>13D1</v>
          </cell>
          <cell r="G1032" t="str">
            <v>1921121</v>
          </cell>
          <cell r="H1032" t="str">
            <v>E21PG</v>
          </cell>
          <cell r="I1032" t="str">
            <v>사 슴P</v>
          </cell>
          <cell r="J1032">
            <v>25</v>
          </cell>
          <cell r="K1032">
            <v>80</v>
          </cell>
          <cell r="L1032">
            <v>2000</v>
          </cell>
          <cell r="M1032">
            <v>588000</v>
          </cell>
          <cell r="N1032">
            <v>7350</v>
          </cell>
          <cell r="O1032">
            <v>7350</v>
          </cell>
          <cell r="P1032">
            <v>0</v>
          </cell>
          <cell r="Q1032">
            <v>10</v>
          </cell>
          <cell r="R1032" t="str">
            <v>E21</v>
          </cell>
          <cell r="S1032" t="str">
            <v>P</v>
          </cell>
          <cell r="T1032" t="str">
            <v>G</v>
          </cell>
          <cell r="U1032">
            <v>7350</v>
          </cell>
          <cell r="V1032">
            <v>588000</v>
          </cell>
          <cell r="W1032">
            <v>588000</v>
          </cell>
          <cell r="X1032">
            <v>84076.128369641214</v>
          </cell>
        </row>
        <row r="1033">
          <cell r="B1033" t="str">
            <v>S03</v>
          </cell>
          <cell r="C1033" t="str">
            <v>2260364946</v>
          </cell>
          <cell r="D1033" t="str">
            <v>강릉A(대)</v>
          </cell>
          <cell r="E1033" t="str">
            <v>D1</v>
          </cell>
          <cell r="F1033" t="str">
            <v>13D1</v>
          </cell>
          <cell r="G1033" t="str">
            <v>1941121</v>
          </cell>
          <cell r="H1033" t="str">
            <v>D11PG</v>
          </cell>
          <cell r="I1033" t="str">
            <v>육성견P</v>
          </cell>
          <cell r="J1033">
            <v>20</v>
          </cell>
          <cell r="K1033">
            <v>27</v>
          </cell>
          <cell r="L1033">
            <v>540</v>
          </cell>
          <cell r="M1033">
            <v>144936</v>
          </cell>
          <cell r="N1033">
            <v>5368</v>
          </cell>
          <cell r="O1033">
            <v>5429</v>
          </cell>
          <cell r="P1033">
            <v>61</v>
          </cell>
          <cell r="Q1033">
            <v>10</v>
          </cell>
          <cell r="R1033" t="str">
            <v>D11</v>
          </cell>
          <cell r="S1033" t="str">
            <v>P</v>
          </cell>
          <cell r="T1033" t="str">
            <v>G</v>
          </cell>
          <cell r="U1033">
            <v>6100</v>
          </cell>
          <cell r="V1033">
            <v>164700</v>
          </cell>
          <cell r="W1033">
            <v>146583</v>
          </cell>
          <cell r="X1033">
            <v>22700.554659803129</v>
          </cell>
        </row>
        <row r="1034">
          <cell r="B1034" t="str">
            <v>S03</v>
          </cell>
          <cell r="C1034" t="str">
            <v>2260364946</v>
          </cell>
          <cell r="D1034" t="str">
            <v>강릉A(대)</v>
          </cell>
          <cell r="E1034" t="str">
            <v>D1</v>
          </cell>
          <cell r="F1034" t="str">
            <v>13D1</v>
          </cell>
          <cell r="G1034" t="str">
            <v>1942151</v>
          </cell>
          <cell r="H1034" t="str">
            <v>D21EG</v>
          </cell>
          <cell r="I1034" t="str">
            <v>도그스타15</v>
          </cell>
          <cell r="J1034">
            <v>15</v>
          </cell>
          <cell r="K1034">
            <v>183</v>
          </cell>
          <cell r="L1034">
            <v>2745</v>
          </cell>
          <cell r="M1034">
            <v>966240</v>
          </cell>
          <cell r="N1034">
            <v>5280</v>
          </cell>
          <cell r="O1034">
            <v>5340</v>
          </cell>
          <cell r="P1034">
            <v>60</v>
          </cell>
          <cell r="Q1034">
            <v>10</v>
          </cell>
          <cell r="R1034" t="str">
            <v>D21</v>
          </cell>
          <cell r="S1034" t="str">
            <v>E</v>
          </cell>
          <cell r="T1034" t="str">
            <v>G</v>
          </cell>
          <cell r="U1034">
            <v>6000</v>
          </cell>
          <cell r="V1034">
            <v>1098000</v>
          </cell>
          <cell r="W1034">
            <v>977220</v>
          </cell>
          <cell r="X1034">
            <v>115394.48618733256</v>
          </cell>
        </row>
        <row r="1035">
          <cell r="B1035" t="str">
            <v>S03</v>
          </cell>
          <cell r="C1035" t="str">
            <v>2263160486</v>
          </cell>
          <cell r="D1035" t="str">
            <v>강릉C(대)</v>
          </cell>
          <cell r="E1035" t="str">
            <v>D1</v>
          </cell>
          <cell r="F1035" t="str">
            <v>14D1</v>
          </cell>
          <cell r="G1035" t="str">
            <v>1153111</v>
          </cell>
          <cell r="H1035" t="str">
            <v>141MG</v>
          </cell>
          <cell r="I1035" t="str">
            <v>산란초기1</v>
          </cell>
          <cell r="J1035">
            <v>25</v>
          </cell>
          <cell r="K1035">
            <v>68</v>
          </cell>
          <cell r="L1035">
            <v>1700</v>
          </cell>
          <cell r="M1035">
            <v>415888</v>
          </cell>
          <cell r="N1035">
            <v>6116</v>
          </cell>
          <cell r="O1035">
            <v>6116</v>
          </cell>
          <cell r="P1035">
            <v>0</v>
          </cell>
          <cell r="Q1035">
            <v>10</v>
          </cell>
          <cell r="R1035" t="str">
            <v>141</v>
          </cell>
          <cell r="S1035" t="str">
            <v>M</v>
          </cell>
          <cell r="T1035" t="str">
            <v>G</v>
          </cell>
          <cell r="U1035">
            <v>6950</v>
          </cell>
          <cell r="V1035">
            <v>472600</v>
          </cell>
          <cell r="W1035">
            <v>415888</v>
          </cell>
          <cell r="X1035">
            <v>41370.335260115608</v>
          </cell>
        </row>
        <row r="1036">
          <cell r="B1036" t="str">
            <v>S03</v>
          </cell>
          <cell r="C1036" t="str">
            <v>2263160486</v>
          </cell>
          <cell r="D1036" t="str">
            <v>강릉C(대)</v>
          </cell>
          <cell r="E1036" t="str">
            <v>D1</v>
          </cell>
          <cell r="F1036" t="str">
            <v>14D1</v>
          </cell>
          <cell r="G1036" t="str">
            <v>1222121</v>
          </cell>
          <cell r="H1036" t="str">
            <v>335PG</v>
          </cell>
          <cell r="I1036" t="str">
            <v>육계후기1P</v>
          </cell>
          <cell r="J1036">
            <v>25</v>
          </cell>
          <cell r="K1036">
            <v>30</v>
          </cell>
          <cell r="L1036">
            <v>750</v>
          </cell>
          <cell r="M1036">
            <v>231000</v>
          </cell>
          <cell r="N1036">
            <v>7700</v>
          </cell>
          <cell r="O1036">
            <v>7700</v>
          </cell>
          <cell r="P1036">
            <v>0</v>
          </cell>
          <cell r="Q1036">
            <v>10</v>
          </cell>
          <cell r="R1036" t="str">
            <v>335</v>
          </cell>
          <cell r="S1036" t="str">
            <v>P</v>
          </cell>
          <cell r="T1036" t="str">
            <v>G</v>
          </cell>
          <cell r="U1036">
            <v>8750</v>
          </cell>
          <cell r="V1036">
            <v>262500</v>
          </cell>
          <cell r="W1036">
            <v>231000</v>
          </cell>
          <cell r="X1036">
            <v>18251.618497109826</v>
          </cell>
        </row>
        <row r="1037">
          <cell r="B1037" t="str">
            <v>S03</v>
          </cell>
          <cell r="C1037" t="str">
            <v>2263160486</v>
          </cell>
          <cell r="D1037" t="str">
            <v>강릉C(대)</v>
          </cell>
          <cell r="E1037" t="str">
            <v>D1</v>
          </cell>
          <cell r="F1037" t="str">
            <v>14D1</v>
          </cell>
          <cell r="G1037" t="str">
            <v>1332121</v>
          </cell>
          <cell r="H1037" t="str">
            <v>P51PG</v>
          </cell>
          <cell r="I1037" t="str">
            <v>뉴스피드육성돈P</v>
          </cell>
          <cell r="J1037">
            <v>25</v>
          </cell>
          <cell r="K1037">
            <v>30</v>
          </cell>
          <cell r="L1037">
            <v>750</v>
          </cell>
          <cell r="M1037">
            <v>205920</v>
          </cell>
          <cell r="N1037">
            <v>6864</v>
          </cell>
          <cell r="O1037">
            <v>6942</v>
          </cell>
          <cell r="P1037">
            <v>78</v>
          </cell>
          <cell r="Q1037">
            <v>10</v>
          </cell>
          <cell r="R1037" t="str">
            <v>P51</v>
          </cell>
          <cell r="S1037" t="str">
            <v>P</v>
          </cell>
          <cell r="T1037" t="str">
            <v>G</v>
          </cell>
          <cell r="U1037">
            <v>7800</v>
          </cell>
          <cell r="V1037">
            <v>234000</v>
          </cell>
          <cell r="W1037">
            <v>208260</v>
          </cell>
          <cell r="X1037">
            <v>18251.618497109826</v>
          </cell>
        </row>
        <row r="1038">
          <cell r="B1038" t="str">
            <v>S03</v>
          </cell>
          <cell r="C1038" t="str">
            <v>2263160486</v>
          </cell>
          <cell r="D1038" t="str">
            <v>강릉C(대)</v>
          </cell>
          <cell r="E1038" t="str">
            <v>D1</v>
          </cell>
          <cell r="F1038" t="str">
            <v>14D1</v>
          </cell>
          <cell r="G1038" t="str">
            <v>1411121</v>
          </cell>
          <cell r="H1038" t="str">
            <v>611PG</v>
          </cell>
          <cell r="I1038" t="str">
            <v>어린송아지1P</v>
          </cell>
          <cell r="J1038">
            <v>25</v>
          </cell>
          <cell r="K1038">
            <v>50</v>
          </cell>
          <cell r="L1038">
            <v>1250</v>
          </cell>
          <cell r="M1038">
            <v>354200</v>
          </cell>
          <cell r="N1038">
            <v>7084</v>
          </cell>
          <cell r="O1038">
            <v>7165</v>
          </cell>
          <cell r="P1038">
            <v>81</v>
          </cell>
          <cell r="Q1038">
            <v>10</v>
          </cell>
          <cell r="R1038" t="str">
            <v>611</v>
          </cell>
          <cell r="S1038" t="str">
            <v>P</v>
          </cell>
          <cell r="T1038" t="str">
            <v>G</v>
          </cell>
          <cell r="U1038">
            <v>8050</v>
          </cell>
          <cell r="V1038">
            <v>402500</v>
          </cell>
          <cell r="W1038">
            <v>358250</v>
          </cell>
          <cell r="X1038">
            <v>30419.364161849709</v>
          </cell>
        </row>
        <row r="1039">
          <cell r="B1039" t="str">
            <v>S03</v>
          </cell>
          <cell r="C1039" t="str">
            <v>2263160486</v>
          </cell>
          <cell r="D1039" t="str">
            <v>강릉C(대)</v>
          </cell>
          <cell r="E1039" t="str">
            <v>D1</v>
          </cell>
          <cell r="F1039" t="str">
            <v>14D1</v>
          </cell>
          <cell r="G1039" t="str">
            <v>1421121</v>
          </cell>
          <cell r="H1039" t="str">
            <v>641PG</v>
          </cell>
          <cell r="I1039" t="str">
            <v>중송아지P</v>
          </cell>
          <cell r="J1039">
            <v>25</v>
          </cell>
          <cell r="K1039">
            <v>49</v>
          </cell>
          <cell r="L1039">
            <v>1225</v>
          </cell>
          <cell r="M1039">
            <v>286748</v>
          </cell>
          <cell r="N1039">
            <v>5852</v>
          </cell>
          <cell r="O1039">
            <v>5919</v>
          </cell>
          <cell r="P1039">
            <v>67</v>
          </cell>
          <cell r="Q1039">
            <v>10</v>
          </cell>
          <cell r="R1039" t="str">
            <v>641</v>
          </cell>
          <cell r="S1039" t="str">
            <v>P</v>
          </cell>
          <cell r="T1039" t="str">
            <v>G</v>
          </cell>
          <cell r="U1039">
            <v>6650</v>
          </cell>
          <cell r="V1039">
            <v>325850</v>
          </cell>
          <cell r="W1039">
            <v>290031</v>
          </cell>
          <cell r="X1039">
            <v>29810.976878612713</v>
          </cell>
        </row>
        <row r="1040">
          <cell r="B1040" t="str">
            <v>S03</v>
          </cell>
          <cell r="C1040" t="str">
            <v>2263160486</v>
          </cell>
          <cell r="D1040" t="str">
            <v>강릉C(대)</v>
          </cell>
          <cell r="E1040" t="str">
            <v>D1</v>
          </cell>
          <cell r="F1040" t="str">
            <v>14D1</v>
          </cell>
          <cell r="G1040" t="str">
            <v>1431121</v>
          </cell>
          <cell r="H1040" t="str">
            <v>651PG</v>
          </cell>
          <cell r="I1040" t="str">
            <v>큰송아지P</v>
          </cell>
          <cell r="J1040">
            <v>25</v>
          </cell>
          <cell r="K1040">
            <v>155</v>
          </cell>
          <cell r="L1040">
            <v>3875</v>
          </cell>
          <cell r="M1040">
            <v>811580</v>
          </cell>
          <cell r="N1040">
            <v>5236</v>
          </cell>
          <cell r="O1040">
            <v>5296</v>
          </cell>
          <cell r="P1040">
            <v>60</v>
          </cell>
          <cell r="Q1040">
            <v>10</v>
          </cell>
          <cell r="R1040" t="str">
            <v>651</v>
          </cell>
          <cell r="S1040" t="str">
            <v>P</v>
          </cell>
          <cell r="T1040" t="str">
            <v>G</v>
          </cell>
          <cell r="U1040">
            <v>5950</v>
          </cell>
          <cell r="V1040">
            <v>922250</v>
          </cell>
          <cell r="W1040">
            <v>820880</v>
          </cell>
          <cell r="X1040">
            <v>94300.028901734098</v>
          </cell>
        </row>
        <row r="1041">
          <cell r="B1041" t="str">
            <v>S03</v>
          </cell>
          <cell r="C1041" t="str">
            <v>2263160486</v>
          </cell>
          <cell r="D1041" t="str">
            <v>강릉C(대)</v>
          </cell>
          <cell r="E1041" t="str">
            <v>D1</v>
          </cell>
          <cell r="F1041" t="str">
            <v>14D1</v>
          </cell>
          <cell r="G1041" t="str">
            <v>1451121</v>
          </cell>
          <cell r="H1041" t="str">
            <v>761PG</v>
          </cell>
          <cell r="I1041" t="str">
            <v>드림밀크10(P)</v>
          </cell>
          <cell r="J1041">
            <v>25</v>
          </cell>
          <cell r="K1041">
            <v>80</v>
          </cell>
          <cell r="L1041">
            <v>2000</v>
          </cell>
          <cell r="M1041">
            <v>496320</v>
          </cell>
          <cell r="N1041">
            <v>6204</v>
          </cell>
          <cell r="O1041">
            <v>6275</v>
          </cell>
          <cell r="P1041">
            <v>71</v>
          </cell>
          <cell r="Q1041">
            <v>10</v>
          </cell>
          <cell r="R1041" t="str">
            <v>761</v>
          </cell>
          <cell r="S1041" t="str">
            <v>P</v>
          </cell>
          <cell r="T1041" t="str">
            <v>G</v>
          </cell>
          <cell r="U1041">
            <v>7050</v>
          </cell>
          <cell r="V1041">
            <v>564000</v>
          </cell>
          <cell r="W1041">
            <v>502000</v>
          </cell>
          <cell r="X1041">
            <v>48670.982658959532</v>
          </cell>
        </row>
        <row r="1042">
          <cell r="B1042" t="str">
            <v>S03</v>
          </cell>
          <cell r="C1042" t="str">
            <v>2263160486</v>
          </cell>
          <cell r="D1042" t="str">
            <v>강릉C(대)</v>
          </cell>
          <cell r="E1042" t="str">
            <v>D1</v>
          </cell>
          <cell r="F1042" t="str">
            <v>14D1</v>
          </cell>
          <cell r="G1042" t="str">
            <v>1522141</v>
          </cell>
          <cell r="H1042" t="str">
            <v>811FG</v>
          </cell>
          <cell r="I1042" t="str">
            <v>육성비육TX</v>
          </cell>
          <cell r="J1042">
            <v>25</v>
          </cell>
          <cell r="K1042">
            <v>281</v>
          </cell>
          <cell r="L1042">
            <v>7025</v>
          </cell>
          <cell r="M1042">
            <v>1533136</v>
          </cell>
          <cell r="N1042">
            <v>5456</v>
          </cell>
          <cell r="O1042">
            <v>5518</v>
          </cell>
          <cell r="P1042">
            <v>62</v>
          </cell>
          <cell r="Q1042">
            <v>10</v>
          </cell>
          <cell r="R1042" t="str">
            <v>811</v>
          </cell>
          <cell r="S1042" t="str">
            <v>F</v>
          </cell>
          <cell r="T1042" t="str">
            <v>G</v>
          </cell>
          <cell r="U1042">
            <v>6200</v>
          </cell>
          <cell r="V1042">
            <v>1742200</v>
          </cell>
          <cell r="W1042">
            <v>1550558</v>
          </cell>
          <cell r="X1042">
            <v>170956.82658959538</v>
          </cell>
        </row>
        <row r="1043">
          <cell r="B1043" t="str">
            <v>S03</v>
          </cell>
          <cell r="C1043" t="str">
            <v>2263160486</v>
          </cell>
          <cell r="D1043" t="str">
            <v>강릉C(대)</v>
          </cell>
          <cell r="E1043" t="str">
            <v>D1</v>
          </cell>
          <cell r="F1043" t="str">
            <v>14D1</v>
          </cell>
          <cell r="G1043" t="str">
            <v>1531141</v>
          </cell>
          <cell r="H1043" t="str">
            <v>881FG</v>
          </cell>
          <cell r="I1043" t="str">
            <v>래피드마블2호TX</v>
          </cell>
          <cell r="J1043">
            <v>25</v>
          </cell>
          <cell r="K1043">
            <v>97</v>
          </cell>
          <cell r="L1043">
            <v>2425</v>
          </cell>
          <cell r="M1043">
            <v>542036</v>
          </cell>
          <cell r="N1043">
            <v>5588</v>
          </cell>
          <cell r="O1043">
            <v>5652</v>
          </cell>
          <cell r="P1043">
            <v>64</v>
          </cell>
          <cell r="Q1043">
            <v>10</v>
          </cell>
          <cell r="R1043" t="str">
            <v>881</v>
          </cell>
          <cell r="S1043" t="str">
            <v>F</v>
          </cell>
          <cell r="T1043" t="str">
            <v>G</v>
          </cell>
          <cell r="U1043">
            <v>6350</v>
          </cell>
          <cell r="V1043">
            <v>615950</v>
          </cell>
          <cell r="W1043">
            <v>548244</v>
          </cell>
          <cell r="X1043">
            <v>59013.566473988438</v>
          </cell>
        </row>
        <row r="1044">
          <cell r="B1044" t="str">
            <v>S03</v>
          </cell>
          <cell r="C1044" t="str">
            <v>2263160486</v>
          </cell>
          <cell r="D1044" t="str">
            <v>강릉C(대)</v>
          </cell>
          <cell r="E1044" t="str">
            <v>D1</v>
          </cell>
          <cell r="F1044" t="str">
            <v>14D1</v>
          </cell>
          <cell r="G1044" t="str">
            <v>1532111</v>
          </cell>
          <cell r="H1044" t="str">
            <v>821MG</v>
          </cell>
          <cell r="I1044" t="str">
            <v>큰소비육1</v>
          </cell>
          <cell r="J1044">
            <v>25</v>
          </cell>
          <cell r="K1044">
            <v>44</v>
          </cell>
          <cell r="L1044">
            <v>1100</v>
          </cell>
          <cell r="M1044">
            <v>212960</v>
          </cell>
          <cell r="N1044">
            <v>4840</v>
          </cell>
          <cell r="O1044">
            <v>4895</v>
          </cell>
          <cell r="P1044">
            <v>55</v>
          </cell>
          <cell r="Q1044">
            <v>10</v>
          </cell>
          <cell r="R1044" t="str">
            <v>821</v>
          </cell>
          <cell r="S1044" t="str">
            <v>M</v>
          </cell>
          <cell r="T1044" t="str">
            <v>G</v>
          </cell>
          <cell r="U1044">
            <v>5500</v>
          </cell>
          <cell r="V1044">
            <v>242000</v>
          </cell>
          <cell r="W1044">
            <v>215380</v>
          </cell>
          <cell r="X1044">
            <v>26769.040462427743</v>
          </cell>
        </row>
        <row r="1045">
          <cell r="B1045" t="str">
            <v>S03</v>
          </cell>
          <cell r="C1045" t="str">
            <v>2263160486</v>
          </cell>
          <cell r="D1045" t="str">
            <v>강릉C(대)</v>
          </cell>
          <cell r="E1045" t="str">
            <v>D1</v>
          </cell>
          <cell r="F1045" t="str">
            <v>14D1</v>
          </cell>
          <cell r="G1045" t="str">
            <v>1532141</v>
          </cell>
          <cell r="H1045" t="str">
            <v>821FG</v>
          </cell>
          <cell r="I1045" t="str">
            <v>큰소비육1TX</v>
          </cell>
          <cell r="J1045">
            <v>25</v>
          </cell>
          <cell r="K1045">
            <v>672</v>
          </cell>
          <cell r="L1045">
            <v>16800</v>
          </cell>
          <cell r="M1045">
            <v>3607296</v>
          </cell>
          <cell r="N1045">
            <v>5368</v>
          </cell>
          <cell r="O1045">
            <v>5429</v>
          </cell>
          <cell r="P1045">
            <v>61</v>
          </cell>
          <cell r="Q1045">
            <v>10</v>
          </cell>
          <cell r="R1045" t="str">
            <v>821</v>
          </cell>
          <cell r="S1045" t="str">
            <v>F</v>
          </cell>
          <cell r="T1045" t="str">
            <v>G</v>
          </cell>
          <cell r="U1045">
            <v>6100</v>
          </cell>
          <cell r="V1045">
            <v>4099200</v>
          </cell>
          <cell r="W1045">
            <v>3648288</v>
          </cell>
          <cell r="X1045">
            <v>408836.25433526008</v>
          </cell>
        </row>
        <row r="1046">
          <cell r="B1046" t="str">
            <v>S03</v>
          </cell>
          <cell r="C1046" t="str">
            <v>2263160486</v>
          </cell>
          <cell r="D1046" t="str">
            <v>강릉C(대)</v>
          </cell>
          <cell r="E1046" t="str">
            <v>D1</v>
          </cell>
          <cell r="F1046" t="str">
            <v>14D1</v>
          </cell>
          <cell r="G1046" t="str">
            <v>1541111</v>
          </cell>
          <cell r="H1046" t="str">
            <v>831MG</v>
          </cell>
          <cell r="I1046" t="str">
            <v>큰소비육2</v>
          </cell>
          <cell r="J1046">
            <v>25</v>
          </cell>
          <cell r="K1046">
            <v>329</v>
          </cell>
          <cell r="L1046">
            <v>8225</v>
          </cell>
          <cell r="M1046">
            <v>1563408</v>
          </cell>
          <cell r="N1046">
            <v>4752</v>
          </cell>
          <cell r="O1046">
            <v>4806</v>
          </cell>
          <cell r="P1046">
            <v>54</v>
          </cell>
          <cell r="Q1046">
            <v>10</v>
          </cell>
          <cell r="R1046" t="str">
            <v>831</v>
          </cell>
          <cell r="S1046" t="str">
            <v>M</v>
          </cell>
          <cell r="T1046" t="str">
            <v>G</v>
          </cell>
          <cell r="U1046">
            <v>5400</v>
          </cell>
          <cell r="V1046">
            <v>1776600</v>
          </cell>
          <cell r="W1046">
            <v>1581174</v>
          </cell>
          <cell r="X1046">
            <v>200159.41618497111</v>
          </cell>
        </row>
        <row r="1047">
          <cell r="B1047" t="str">
            <v>S03</v>
          </cell>
          <cell r="C1047" t="str">
            <v>2263160486</v>
          </cell>
          <cell r="D1047" t="str">
            <v>강릉C(대)</v>
          </cell>
          <cell r="E1047" t="str">
            <v>D1</v>
          </cell>
          <cell r="F1047" t="str">
            <v>14D1</v>
          </cell>
          <cell r="G1047" t="str">
            <v>1541141</v>
          </cell>
          <cell r="H1047" t="str">
            <v>831FG</v>
          </cell>
          <cell r="I1047" t="str">
            <v>큰소비육2TX</v>
          </cell>
          <cell r="J1047">
            <v>25</v>
          </cell>
          <cell r="K1047">
            <v>90</v>
          </cell>
          <cell r="L1047">
            <v>2250</v>
          </cell>
          <cell r="M1047">
            <v>439560</v>
          </cell>
          <cell r="N1047">
            <v>4884</v>
          </cell>
          <cell r="O1047">
            <v>4940</v>
          </cell>
          <cell r="P1047">
            <v>56</v>
          </cell>
          <cell r="Q1047">
            <v>10</v>
          </cell>
          <cell r="R1047" t="str">
            <v>831</v>
          </cell>
          <cell r="S1047" t="str">
            <v>F</v>
          </cell>
          <cell r="T1047" t="str">
            <v>G</v>
          </cell>
          <cell r="U1047">
            <v>5550</v>
          </cell>
          <cell r="V1047">
            <v>499500</v>
          </cell>
          <cell r="W1047">
            <v>444600</v>
          </cell>
          <cell r="X1047">
            <v>54754.855491329479</v>
          </cell>
        </row>
        <row r="1048">
          <cell r="B1048" t="str">
            <v>S03</v>
          </cell>
          <cell r="C1048" t="str">
            <v>2263160486</v>
          </cell>
          <cell r="D1048" t="str">
            <v>강릉C(대)</v>
          </cell>
          <cell r="E1048" t="str">
            <v>D1</v>
          </cell>
          <cell r="F1048" t="str">
            <v>14D1</v>
          </cell>
          <cell r="G1048" t="str">
            <v>1551141</v>
          </cell>
          <cell r="H1048" t="str">
            <v>891FG</v>
          </cell>
          <cell r="I1048" t="str">
            <v>래피드마블3호TX</v>
          </cell>
          <cell r="J1048">
            <v>25</v>
          </cell>
          <cell r="K1048">
            <v>246</v>
          </cell>
          <cell r="L1048">
            <v>6150</v>
          </cell>
          <cell r="M1048">
            <v>1331352</v>
          </cell>
          <cell r="N1048">
            <v>5412</v>
          </cell>
          <cell r="O1048">
            <v>5474</v>
          </cell>
          <cell r="P1048">
            <v>62</v>
          </cell>
          <cell r="Q1048">
            <v>10</v>
          </cell>
          <cell r="R1048" t="str">
            <v>891</v>
          </cell>
          <cell r="S1048" t="str">
            <v>F</v>
          </cell>
          <cell r="T1048" t="str">
            <v>G</v>
          </cell>
          <cell r="U1048">
            <v>6150</v>
          </cell>
          <cell r="V1048">
            <v>1512900</v>
          </cell>
          <cell r="W1048">
            <v>1346604</v>
          </cell>
          <cell r="X1048">
            <v>149663.27167630059</v>
          </cell>
        </row>
        <row r="1049">
          <cell r="B1049" t="str">
            <v>S03</v>
          </cell>
          <cell r="C1049" t="str">
            <v>2263160486</v>
          </cell>
          <cell r="D1049" t="str">
            <v>강릉C(대)</v>
          </cell>
          <cell r="E1049" t="str">
            <v>D1</v>
          </cell>
          <cell r="F1049" t="str">
            <v>14D1</v>
          </cell>
          <cell r="G1049" t="str">
            <v>1553141</v>
          </cell>
          <cell r="H1049" t="str">
            <v>841FG</v>
          </cell>
          <cell r="I1049" t="str">
            <v>대관령참한우TX</v>
          </cell>
          <cell r="J1049">
            <v>25</v>
          </cell>
          <cell r="K1049">
            <v>20</v>
          </cell>
          <cell r="L1049">
            <v>500</v>
          </cell>
          <cell r="M1049">
            <v>90640</v>
          </cell>
          <cell r="O1049">
            <v>4584</v>
          </cell>
          <cell r="Q1049">
            <v>10</v>
          </cell>
          <cell r="R1049" t="str">
            <v>841</v>
          </cell>
          <cell r="S1049" t="str">
            <v>F</v>
          </cell>
          <cell r="T1049" t="str">
            <v>G</v>
          </cell>
          <cell r="U1049">
            <v>5150</v>
          </cell>
          <cell r="V1049">
            <v>103000</v>
          </cell>
          <cell r="W1049">
            <v>91680</v>
          </cell>
          <cell r="X1049">
            <v>12167.745664739883</v>
          </cell>
        </row>
        <row r="1050">
          <cell r="B1050" t="str">
            <v>S03</v>
          </cell>
          <cell r="C1050" t="str">
            <v>2263160486</v>
          </cell>
          <cell r="D1050" t="str">
            <v>강릉C(대)</v>
          </cell>
          <cell r="E1050" t="str">
            <v>D1</v>
          </cell>
          <cell r="F1050" t="str">
            <v>14D1</v>
          </cell>
          <cell r="G1050" t="str">
            <v>1561111</v>
          </cell>
          <cell r="H1050" t="str">
            <v>861MG</v>
          </cell>
          <cell r="I1050" t="str">
            <v>한우번식우2</v>
          </cell>
          <cell r="J1050">
            <v>20</v>
          </cell>
          <cell r="K1050">
            <v>10</v>
          </cell>
          <cell r="L1050">
            <v>200</v>
          </cell>
          <cell r="M1050">
            <v>39070</v>
          </cell>
          <cell r="N1050">
            <v>3907</v>
          </cell>
          <cell r="O1050">
            <v>3952</v>
          </cell>
          <cell r="P1050">
            <v>45</v>
          </cell>
          <cell r="Q1050">
            <v>10</v>
          </cell>
          <cell r="R1050" t="str">
            <v>861</v>
          </cell>
          <cell r="S1050" t="str">
            <v>M</v>
          </cell>
          <cell r="T1050" t="str">
            <v>G</v>
          </cell>
          <cell r="U1050">
            <v>4440</v>
          </cell>
          <cell r="V1050">
            <v>44400</v>
          </cell>
          <cell r="W1050">
            <v>39520</v>
          </cell>
          <cell r="X1050">
            <v>4867.0982658959538</v>
          </cell>
        </row>
        <row r="1051">
          <cell r="B1051" t="str">
            <v>S03</v>
          </cell>
          <cell r="C1051" t="str">
            <v>2218205554262</v>
          </cell>
          <cell r="D1051" t="str">
            <v>거진(농)</v>
          </cell>
          <cell r="E1051" t="str">
            <v>N2</v>
          </cell>
          <cell r="F1051" t="str">
            <v>15N</v>
          </cell>
          <cell r="G1051" t="str">
            <v>1153111</v>
          </cell>
          <cell r="H1051" t="str">
            <v>141MG</v>
          </cell>
          <cell r="I1051" t="str">
            <v>산란초기1</v>
          </cell>
          <cell r="J1051">
            <v>25</v>
          </cell>
          <cell r="K1051">
            <v>1</v>
          </cell>
          <cell r="L1051">
            <v>25</v>
          </cell>
          <cell r="M1051">
            <v>6255</v>
          </cell>
          <cell r="N1051">
            <v>6255</v>
          </cell>
          <cell r="O1051">
            <v>6255</v>
          </cell>
          <cell r="P1051">
            <v>0</v>
          </cell>
          <cell r="Q1051">
            <v>7</v>
          </cell>
          <cell r="R1051" t="str">
            <v>141</v>
          </cell>
          <cell r="S1051" t="str">
            <v>M</v>
          </cell>
          <cell r="T1051" t="str">
            <v>G</v>
          </cell>
          <cell r="U1051">
            <v>6950</v>
          </cell>
          <cell r="V1051">
            <v>6950</v>
          </cell>
          <cell r="W1051">
            <v>6255</v>
          </cell>
          <cell r="X1051">
            <v>372.20843672456573</v>
          </cell>
        </row>
        <row r="1052">
          <cell r="B1052" t="str">
            <v>S03</v>
          </cell>
          <cell r="C1052" t="str">
            <v>2218205554262</v>
          </cell>
          <cell r="D1052" t="str">
            <v>거진(농)</v>
          </cell>
          <cell r="E1052" t="str">
            <v>N2</v>
          </cell>
          <cell r="F1052" t="str">
            <v>15N</v>
          </cell>
          <cell r="G1052" t="str">
            <v>1522141</v>
          </cell>
          <cell r="H1052" t="str">
            <v>811FG</v>
          </cell>
          <cell r="I1052" t="str">
            <v>육성비육TX</v>
          </cell>
          <cell r="J1052">
            <v>25</v>
          </cell>
          <cell r="K1052">
            <v>350</v>
          </cell>
          <cell r="L1052">
            <v>8750</v>
          </cell>
          <cell r="M1052">
            <v>1953000</v>
          </cell>
          <cell r="N1052">
            <v>5580</v>
          </cell>
          <cell r="O1052">
            <v>5580</v>
          </cell>
          <cell r="P1052">
            <v>0</v>
          </cell>
          <cell r="Q1052">
            <v>7</v>
          </cell>
          <cell r="R1052" t="str">
            <v>811</v>
          </cell>
          <cell r="S1052" t="str">
            <v>F</v>
          </cell>
          <cell r="T1052" t="str">
            <v>G</v>
          </cell>
          <cell r="U1052">
            <v>6200</v>
          </cell>
          <cell r="V1052">
            <v>2170000</v>
          </cell>
          <cell r="W1052">
            <v>1953000</v>
          </cell>
          <cell r="X1052">
            <v>130272.95285359801</v>
          </cell>
        </row>
        <row r="1053">
          <cell r="B1053" t="str">
            <v>S03</v>
          </cell>
          <cell r="C1053" t="str">
            <v>2218205554262</v>
          </cell>
          <cell r="D1053" t="str">
            <v>거진(농)</v>
          </cell>
          <cell r="E1053" t="str">
            <v>N2</v>
          </cell>
          <cell r="F1053" t="str">
            <v>15N</v>
          </cell>
          <cell r="G1053" t="str">
            <v>1552111</v>
          </cell>
          <cell r="H1053" t="str">
            <v>851MG</v>
          </cell>
          <cell r="I1053" t="str">
            <v>비육스타</v>
          </cell>
          <cell r="J1053">
            <v>25</v>
          </cell>
          <cell r="K1053">
            <v>1</v>
          </cell>
          <cell r="L1053">
            <v>25</v>
          </cell>
          <cell r="M1053">
            <v>4635</v>
          </cell>
          <cell r="N1053">
            <v>4635</v>
          </cell>
          <cell r="O1053">
            <v>4635</v>
          </cell>
          <cell r="P1053">
            <v>0</v>
          </cell>
          <cell r="Q1053">
            <v>7</v>
          </cell>
          <cell r="R1053" t="str">
            <v>851</v>
          </cell>
          <cell r="S1053" t="str">
            <v>M</v>
          </cell>
          <cell r="T1053" t="str">
            <v>G</v>
          </cell>
          <cell r="U1053">
            <v>5150</v>
          </cell>
          <cell r="V1053">
            <v>5150</v>
          </cell>
          <cell r="W1053">
            <v>4635</v>
          </cell>
          <cell r="X1053">
            <v>372.20843672456573</v>
          </cell>
        </row>
        <row r="1054">
          <cell r="B1054" t="str">
            <v>S03</v>
          </cell>
          <cell r="C1054" t="str">
            <v>2218205554262</v>
          </cell>
          <cell r="D1054" t="str">
            <v>거진(농)</v>
          </cell>
          <cell r="E1054" t="str">
            <v>N2</v>
          </cell>
          <cell r="F1054" t="str">
            <v>15N</v>
          </cell>
          <cell r="G1054" t="str">
            <v>1942151</v>
          </cell>
          <cell r="H1054" t="str">
            <v>D21EG</v>
          </cell>
          <cell r="I1054" t="str">
            <v>도그스타15</v>
          </cell>
          <cell r="J1054">
            <v>15</v>
          </cell>
          <cell r="K1054">
            <v>1</v>
          </cell>
          <cell r="L1054">
            <v>15</v>
          </cell>
          <cell r="M1054">
            <v>5400</v>
          </cell>
          <cell r="N1054">
            <v>5400</v>
          </cell>
          <cell r="O1054">
            <v>5400</v>
          </cell>
          <cell r="P1054">
            <v>0</v>
          </cell>
          <cell r="Q1054">
            <v>7</v>
          </cell>
          <cell r="R1054" t="str">
            <v>D21</v>
          </cell>
          <cell r="S1054" t="str">
            <v>E</v>
          </cell>
          <cell r="T1054" t="str">
            <v>G</v>
          </cell>
          <cell r="U1054">
            <v>6000</v>
          </cell>
          <cell r="V1054">
            <v>6000</v>
          </cell>
          <cell r="W1054">
            <v>5400</v>
          </cell>
          <cell r="X1054">
            <v>223.32506203473946</v>
          </cell>
        </row>
        <row r="1055">
          <cell r="B1055" t="str">
            <v>S03</v>
          </cell>
          <cell r="C1055" t="str">
            <v>2271892435</v>
          </cell>
          <cell r="D1055" t="str">
            <v>고성(대)</v>
          </cell>
          <cell r="E1055" t="str">
            <v>D1</v>
          </cell>
          <cell r="F1055" t="str">
            <v>15D1</v>
          </cell>
          <cell r="G1055" t="str">
            <v>1153111</v>
          </cell>
          <cell r="H1055" t="str">
            <v>141MG</v>
          </cell>
          <cell r="I1055" t="str">
            <v>산란초기1</v>
          </cell>
          <cell r="J1055">
            <v>25</v>
          </cell>
          <cell r="K1055">
            <v>163</v>
          </cell>
          <cell r="L1055">
            <v>4075</v>
          </cell>
          <cell r="M1055">
            <v>996908</v>
          </cell>
          <cell r="N1055">
            <v>6116</v>
          </cell>
          <cell r="O1055">
            <v>6116</v>
          </cell>
          <cell r="P1055">
            <v>0</v>
          </cell>
          <cell r="Q1055">
            <v>10</v>
          </cell>
          <cell r="R1055" t="str">
            <v>141</v>
          </cell>
          <cell r="S1055" t="str">
            <v>M</v>
          </cell>
          <cell r="T1055" t="str">
            <v>G</v>
          </cell>
          <cell r="U1055">
            <v>6950</v>
          </cell>
          <cell r="V1055">
            <v>1132850</v>
          </cell>
          <cell r="W1055">
            <v>996908</v>
          </cell>
          <cell r="X1055">
            <v>75896.884684855977</v>
          </cell>
        </row>
        <row r="1056">
          <cell r="B1056" t="str">
            <v>S03</v>
          </cell>
          <cell r="C1056" t="str">
            <v>2271892435</v>
          </cell>
          <cell r="D1056" t="str">
            <v>고성(대)</v>
          </cell>
          <cell r="E1056" t="str">
            <v>D1</v>
          </cell>
          <cell r="F1056" t="str">
            <v>15D1</v>
          </cell>
          <cell r="G1056" t="str">
            <v>1154212</v>
          </cell>
          <cell r="H1056" t="str">
            <v>153MB</v>
          </cell>
          <cell r="I1056" t="str">
            <v>산란특2호(B)</v>
          </cell>
          <cell r="J1056">
            <v>1</v>
          </cell>
          <cell r="K1056">
            <v>25000</v>
          </cell>
          <cell r="L1056">
            <v>25000</v>
          </cell>
          <cell r="M1056">
            <v>6600000</v>
          </cell>
          <cell r="N1056">
            <v>264</v>
          </cell>
          <cell r="O1056">
            <v>264</v>
          </cell>
          <cell r="P1056">
            <v>0</v>
          </cell>
          <cell r="Q1056">
            <v>10</v>
          </cell>
          <cell r="R1056" t="str">
            <v>153</v>
          </cell>
          <cell r="S1056" t="str">
            <v>M</v>
          </cell>
          <cell r="T1056" t="str">
            <v>B</v>
          </cell>
          <cell r="U1056">
            <v>300</v>
          </cell>
          <cell r="V1056">
            <v>7500000</v>
          </cell>
          <cell r="W1056">
            <v>6600000</v>
          </cell>
          <cell r="X1056">
            <v>465625.05941629433</v>
          </cell>
        </row>
        <row r="1057">
          <cell r="B1057" t="str">
            <v>S03</v>
          </cell>
          <cell r="C1057" t="str">
            <v>2271892435</v>
          </cell>
          <cell r="D1057" t="str">
            <v>고성(대)</v>
          </cell>
          <cell r="E1057" t="str">
            <v>D1</v>
          </cell>
          <cell r="F1057" t="str">
            <v>15D1</v>
          </cell>
          <cell r="G1057" t="str">
            <v>1213131</v>
          </cell>
          <cell r="H1057" t="str">
            <v>325CG</v>
          </cell>
          <cell r="I1057" t="str">
            <v>육계전기2C</v>
          </cell>
          <cell r="J1057">
            <v>25</v>
          </cell>
          <cell r="K1057">
            <v>450</v>
          </cell>
          <cell r="L1057">
            <v>11250</v>
          </cell>
          <cell r="M1057">
            <v>3603600</v>
          </cell>
          <cell r="N1057">
            <v>8008</v>
          </cell>
          <cell r="O1057">
            <v>8008</v>
          </cell>
          <cell r="P1057">
            <v>0</v>
          </cell>
          <cell r="Q1057">
            <v>10</v>
          </cell>
          <cell r="R1057" t="str">
            <v>325</v>
          </cell>
          <cell r="S1057" t="str">
            <v>C</v>
          </cell>
          <cell r="T1057" t="str">
            <v>G</v>
          </cell>
          <cell r="U1057">
            <v>9100</v>
          </cell>
          <cell r="V1057">
            <v>4095000</v>
          </cell>
          <cell r="W1057">
            <v>3603600</v>
          </cell>
          <cell r="X1057">
            <v>209531.27673733246</v>
          </cell>
        </row>
        <row r="1058">
          <cell r="B1058" t="str">
            <v>S03</v>
          </cell>
          <cell r="C1058" t="str">
            <v>2271892435</v>
          </cell>
          <cell r="D1058" t="str">
            <v>고성(대)</v>
          </cell>
          <cell r="E1058" t="str">
            <v>D1</v>
          </cell>
          <cell r="F1058" t="str">
            <v>15D1</v>
          </cell>
          <cell r="G1058" t="str">
            <v>1222121</v>
          </cell>
          <cell r="H1058" t="str">
            <v>335PG</v>
          </cell>
          <cell r="I1058" t="str">
            <v>육계후기1P</v>
          </cell>
          <cell r="J1058">
            <v>25</v>
          </cell>
          <cell r="K1058">
            <v>130</v>
          </cell>
          <cell r="L1058">
            <v>3250</v>
          </cell>
          <cell r="M1058">
            <v>1001000</v>
          </cell>
          <cell r="N1058">
            <v>7700</v>
          </cell>
          <cell r="O1058">
            <v>7700</v>
          </cell>
          <cell r="P1058">
            <v>0</v>
          </cell>
          <cell r="Q1058">
            <v>10</v>
          </cell>
          <cell r="R1058" t="str">
            <v>335</v>
          </cell>
          <cell r="S1058" t="str">
            <v>P</v>
          </cell>
          <cell r="T1058" t="str">
            <v>G</v>
          </cell>
          <cell r="U1058">
            <v>8750</v>
          </cell>
          <cell r="V1058">
            <v>1137500</v>
          </cell>
          <cell r="W1058">
            <v>1001000</v>
          </cell>
          <cell r="X1058">
            <v>60531.257724118266</v>
          </cell>
        </row>
        <row r="1059">
          <cell r="B1059" t="str">
            <v>S03</v>
          </cell>
          <cell r="C1059" t="str">
            <v>2271892435</v>
          </cell>
          <cell r="D1059" t="str">
            <v>고성(대)</v>
          </cell>
          <cell r="E1059" t="str">
            <v>D1</v>
          </cell>
          <cell r="F1059" t="str">
            <v>15D1</v>
          </cell>
          <cell r="G1059" t="str">
            <v>1332121</v>
          </cell>
          <cell r="H1059" t="str">
            <v>P51PG</v>
          </cell>
          <cell r="I1059" t="str">
            <v>뉴스피드육성돈P</v>
          </cell>
          <cell r="J1059">
            <v>25</v>
          </cell>
          <cell r="K1059">
            <v>35</v>
          </cell>
          <cell r="L1059">
            <v>875</v>
          </cell>
          <cell r="M1059">
            <v>240240</v>
          </cell>
          <cell r="N1059">
            <v>6864</v>
          </cell>
          <cell r="O1059">
            <v>6942</v>
          </cell>
          <cell r="P1059">
            <v>78</v>
          </cell>
          <cell r="Q1059">
            <v>10</v>
          </cell>
          <cell r="R1059" t="str">
            <v>P51</v>
          </cell>
          <cell r="S1059" t="str">
            <v>P</v>
          </cell>
          <cell r="T1059" t="str">
            <v>G</v>
          </cell>
          <cell r="U1059">
            <v>7800</v>
          </cell>
          <cell r="V1059">
            <v>273000</v>
          </cell>
          <cell r="W1059">
            <v>242970</v>
          </cell>
          <cell r="X1059">
            <v>16296.877079570302</v>
          </cell>
        </row>
        <row r="1060">
          <cell r="B1060" t="str">
            <v>S03</v>
          </cell>
          <cell r="C1060" t="str">
            <v>2271892435</v>
          </cell>
          <cell r="D1060" t="str">
            <v>고성(대)</v>
          </cell>
          <cell r="E1060" t="str">
            <v>D1</v>
          </cell>
          <cell r="F1060" t="str">
            <v>15D1</v>
          </cell>
          <cell r="G1060" t="str">
            <v>1431121</v>
          </cell>
          <cell r="H1060" t="str">
            <v>651PG</v>
          </cell>
          <cell r="I1060" t="str">
            <v>큰송아지P</v>
          </cell>
          <cell r="J1060">
            <v>25</v>
          </cell>
          <cell r="K1060">
            <v>30</v>
          </cell>
          <cell r="L1060">
            <v>750</v>
          </cell>
          <cell r="M1060">
            <v>157080</v>
          </cell>
          <cell r="N1060">
            <v>5236</v>
          </cell>
          <cell r="O1060">
            <v>5296</v>
          </cell>
          <cell r="P1060">
            <v>60</v>
          </cell>
          <cell r="Q1060">
            <v>10</v>
          </cell>
          <cell r="R1060" t="str">
            <v>651</v>
          </cell>
          <cell r="S1060" t="str">
            <v>P</v>
          </cell>
          <cell r="T1060" t="str">
            <v>G</v>
          </cell>
          <cell r="U1060">
            <v>5950</v>
          </cell>
          <cell r="V1060">
            <v>178500</v>
          </cell>
          <cell r="W1060">
            <v>158880</v>
          </cell>
          <cell r="X1060">
            <v>13968.751782488829</v>
          </cell>
        </row>
        <row r="1061">
          <cell r="B1061" t="str">
            <v>S03</v>
          </cell>
          <cell r="C1061" t="str">
            <v>2271892435</v>
          </cell>
          <cell r="D1061" t="str">
            <v>고성(대)</v>
          </cell>
          <cell r="E1061" t="str">
            <v>D1</v>
          </cell>
          <cell r="F1061" t="str">
            <v>15D1</v>
          </cell>
          <cell r="G1061" t="str">
            <v>1511121</v>
          </cell>
          <cell r="H1061" t="str">
            <v>801PG</v>
          </cell>
          <cell r="I1061" t="str">
            <v>어린송아지스타P</v>
          </cell>
          <cell r="J1061">
            <v>25</v>
          </cell>
          <cell r="K1061">
            <v>92</v>
          </cell>
          <cell r="L1061">
            <v>2300</v>
          </cell>
          <cell r="M1061">
            <v>623392</v>
          </cell>
          <cell r="N1061">
            <v>6776</v>
          </cell>
          <cell r="O1061">
            <v>6853</v>
          </cell>
          <cell r="P1061">
            <v>77</v>
          </cell>
          <cell r="Q1061">
            <v>10</v>
          </cell>
          <cell r="R1061" t="str">
            <v>801</v>
          </cell>
          <cell r="S1061" t="str">
            <v>P</v>
          </cell>
          <cell r="T1061" t="str">
            <v>G</v>
          </cell>
          <cell r="U1061">
            <v>7700</v>
          </cell>
          <cell r="V1061">
            <v>708400</v>
          </cell>
          <cell r="W1061">
            <v>630476</v>
          </cell>
          <cell r="X1061">
            <v>42837.505466299081</v>
          </cell>
        </row>
        <row r="1062">
          <cell r="B1062" t="str">
            <v>S03</v>
          </cell>
          <cell r="C1062" t="str">
            <v>2271892435</v>
          </cell>
          <cell r="D1062" t="str">
            <v>고성(대)</v>
          </cell>
          <cell r="E1062" t="str">
            <v>D1</v>
          </cell>
          <cell r="F1062" t="str">
            <v>15D1</v>
          </cell>
          <cell r="G1062" t="str">
            <v>1522141</v>
          </cell>
          <cell r="H1062" t="str">
            <v>811FG</v>
          </cell>
          <cell r="I1062" t="str">
            <v>육성비육TX</v>
          </cell>
          <cell r="J1062">
            <v>25</v>
          </cell>
          <cell r="K1062">
            <v>1049</v>
          </cell>
          <cell r="L1062">
            <v>26225</v>
          </cell>
          <cell r="M1062">
            <v>5723344</v>
          </cell>
          <cell r="N1062">
            <v>5456</v>
          </cell>
          <cell r="O1062">
            <v>5518</v>
          </cell>
          <cell r="P1062">
            <v>62</v>
          </cell>
          <cell r="Q1062">
            <v>10</v>
          </cell>
          <cell r="R1062" t="str">
            <v>811</v>
          </cell>
          <cell r="S1062" t="str">
            <v>F</v>
          </cell>
          <cell r="T1062" t="str">
            <v>G</v>
          </cell>
          <cell r="U1062">
            <v>6200</v>
          </cell>
          <cell r="V1062">
            <v>6503800</v>
          </cell>
          <cell r="W1062">
            <v>5788382</v>
          </cell>
          <cell r="X1062">
            <v>488440.68732769275</v>
          </cell>
        </row>
        <row r="1063">
          <cell r="B1063" t="str">
            <v>S03</v>
          </cell>
          <cell r="C1063" t="str">
            <v>2271892435</v>
          </cell>
          <cell r="D1063" t="str">
            <v>고성(대)</v>
          </cell>
          <cell r="E1063" t="str">
            <v>D1</v>
          </cell>
          <cell r="F1063" t="str">
            <v>15D1</v>
          </cell>
          <cell r="G1063" t="str">
            <v>1531141</v>
          </cell>
          <cell r="H1063" t="str">
            <v>881FG</v>
          </cell>
          <cell r="I1063" t="str">
            <v>래피드마블2호TX</v>
          </cell>
          <cell r="J1063">
            <v>25</v>
          </cell>
          <cell r="K1063">
            <v>-35</v>
          </cell>
          <cell r="L1063">
            <v>-875</v>
          </cell>
          <cell r="M1063">
            <v>-195580</v>
          </cell>
          <cell r="N1063">
            <v>5588</v>
          </cell>
          <cell r="O1063">
            <v>5652</v>
          </cell>
          <cell r="P1063">
            <v>64</v>
          </cell>
          <cell r="Q1063">
            <v>10</v>
          </cell>
          <cell r="R1063" t="str">
            <v>881</v>
          </cell>
          <cell r="S1063" t="str">
            <v>F</v>
          </cell>
          <cell r="T1063" t="str">
            <v>G</v>
          </cell>
          <cell r="U1063">
            <v>6350</v>
          </cell>
          <cell r="V1063">
            <v>-222250</v>
          </cell>
          <cell r="W1063">
            <v>-197820</v>
          </cell>
          <cell r="X1063">
            <v>-16296.877079570302</v>
          </cell>
        </row>
        <row r="1064">
          <cell r="B1064" t="str">
            <v>S03</v>
          </cell>
          <cell r="C1064" t="str">
            <v>2271892435</v>
          </cell>
          <cell r="D1064" t="str">
            <v>고성(대)</v>
          </cell>
          <cell r="E1064" t="str">
            <v>D1</v>
          </cell>
          <cell r="F1064" t="str">
            <v>15D1</v>
          </cell>
          <cell r="G1064" t="str">
            <v>1532141</v>
          </cell>
          <cell r="H1064" t="str">
            <v>821FG</v>
          </cell>
          <cell r="I1064" t="str">
            <v>큰소비육1TX</v>
          </cell>
          <cell r="J1064">
            <v>25</v>
          </cell>
          <cell r="K1064">
            <v>20</v>
          </cell>
          <cell r="L1064">
            <v>500</v>
          </cell>
          <cell r="M1064">
            <v>107360</v>
          </cell>
          <cell r="N1064">
            <v>5368</v>
          </cell>
          <cell r="O1064">
            <v>5429</v>
          </cell>
          <cell r="P1064">
            <v>61</v>
          </cell>
          <cell r="Q1064">
            <v>10</v>
          </cell>
          <cell r="R1064" t="str">
            <v>821</v>
          </cell>
          <cell r="S1064" t="str">
            <v>F</v>
          </cell>
          <cell r="T1064" t="str">
            <v>G</v>
          </cell>
          <cell r="U1064">
            <v>6100</v>
          </cell>
          <cell r="V1064">
            <v>122000</v>
          </cell>
          <cell r="W1064">
            <v>108580</v>
          </cell>
          <cell r="X1064">
            <v>9312.5011883258867</v>
          </cell>
        </row>
        <row r="1065">
          <cell r="B1065" t="str">
            <v>S03</v>
          </cell>
          <cell r="C1065" t="str">
            <v>2271892435</v>
          </cell>
          <cell r="D1065" t="str">
            <v>고성(대)</v>
          </cell>
          <cell r="E1065" t="str">
            <v>D1</v>
          </cell>
          <cell r="F1065" t="str">
            <v>15D1</v>
          </cell>
          <cell r="G1065" t="str">
            <v>1551141</v>
          </cell>
          <cell r="H1065" t="str">
            <v>891FG</v>
          </cell>
          <cell r="I1065" t="str">
            <v>래피드마블3호TX</v>
          </cell>
          <cell r="J1065">
            <v>25</v>
          </cell>
          <cell r="K1065">
            <v>30</v>
          </cell>
          <cell r="L1065">
            <v>750</v>
          </cell>
          <cell r="M1065">
            <v>162360</v>
          </cell>
          <cell r="N1065">
            <v>5412</v>
          </cell>
          <cell r="O1065">
            <v>5474</v>
          </cell>
          <cell r="P1065">
            <v>62</v>
          </cell>
          <cell r="Q1065">
            <v>10</v>
          </cell>
          <cell r="R1065" t="str">
            <v>891</v>
          </cell>
          <cell r="S1065" t="str">
            <v>F</v>
          </cell>
          <cell r="T1065" t="str">
            <v>G</v>
          </cell>
          <cell r="U1065">
            <v>6150</v>
          </cell>
          <cell r="V1065">
            <v>184500</v>
          </cell>
          <cell r="W1065">
            <v>164220</v>
          </cell>
          <cell r="X1065">
            <v>13968.751782488829</v>
          </cell>
        </row>
        <row r="1066">
          <cell r="B1066" t="str">
            <v>S03</v>
          </cell>
          <cell r="C1066" t="str">
            <v>2271892435</v>
          </cell>
          <cell r="D1066" t="str">
            <v>고성(대)</v>
          </cell>
          <cell r="E1066" t="str">
            <v>D1</v>
          </cell>
          <cell r="F1066" t="str">
            <v>15D1</v>
          </cell>
          <cell r="G1066" t="str">
            <v>1552111</v>
          </cell>
          <cell r="H1066" t="str">
            <v>851MG</v>
          </cell>
          <cell r="I1066" t="str">
            <v>비육스타</v>
          </cell>
          <cell r="J1066">
            <v>25</v>
          </cell>
          <cell r="K1066">
            <v>401</v>
          </cell>
          <cell r="L1066">
            <v>10025</v>
          </cell>
          <cell r="M1066">
            <v>1817332</v>
          </cell>
          <cell r="N1066">
            <v>4532</v>
          </cell>
          <cell r="O1066">
            <v>4584</v>
          </cell>
          <cell r="P1066">
            <v>52</v>
          </cell>
          <cell r="Q1066">
            <v>10</v>
          </cell>
          <cell r="R1066" t="str">
            <v>851</v>
          </cell>
          <cell r="S1066" t="str">
            <v>M</v>
          </cell>
          <cell r="T1066" t="str">
            <v>G</v>
          </cell>
          <cell r="U1066">
            <v>5150</v>
          </cell>
          <cell r="V1066">
            <v>2065150</v>
          </cell>
          <cell r="W1066">
            <v>1838184</v>
          </cell>
          <cell r="X1066">
            <v>186715.64882593401</v>
          </cell>
        </row>
        <row r="1067">
          <cell r="B1067" t="str">
            <v>S03</v>
          </cell>
          <cell r="C1067" t="str">
            <v>2271892435</v>
          </cell>
          <cell r="D1067" t="str">
            <v>고성(대)</v>
          </cell>
          <cell r="E1067" t="str">
            <v>D1</v>
          </cell>
          <cell r="F1067" t="str">
            <v>15D1</v>
          </cell>
          <cell r="G1067" t="str">
            <v>1553141</v>
          </cell>
          <cell r="H1067" t="str">
            <v>841FG</v>
          </cell>
          <cell r="I1067" t="str">
            <v>대관령참한우TX</v>
          </cell>
          <cell r="J1067">
            <v>25</v>
          </cell>
          <cell r="K1067">
            <v>664</v>
          </cell>
          <cell r="L1067">
            <v>16600</v>
          </cell>
          <cell r="M1067">
            <v>3009248</v>
          </cell>
          <cell r="N1067">
            <v>4532</v>
          </cell>
          <cell r="O1067">
            <v>4584</v>
          </cell>
          <cell r="P1067">
            <v>52</v>
          </cell>
          <cell r="Q1067">
            <v>10</v>
          </cell>
          <cell r="R1067" t="str">
            <v>841</v>
          </cell>
          <cell r="S1067" t="str">
            <v>F</v>
          </cell>
          <cell r="T1067" t="str">
            <v>G</v>
          </cell>
          <cell r="U1067">
            <v>5150</v>
          </cell>
          <cell r="V1067">
            <v>3419600</v>
          </cell>
          <cell r="W1067">
            <v>3043776</v>
          </cell>
          <cell r="X1067">
            <v>309175.03945241944</v>
          </cell>
        </row>
        <row r="1068">
          <cell r="B1068" t="str">
            <v>S03</v>
          </cell>
          <cell r="C1068" t="str">
            <v>2271892435</v>
          </cell>
          <cell r="D1068" t="str">
            <v>고성(대)</v>
          </cell>
          <cell r="E1068" t="str">
            <v>D1</v>
          </cell>
          <cell r="F1068" t="str">
            <v>15D1</v>
          </cell>
          <cell r="G1068" t="str">
            <v>1561111</v>
          </cell>
          <cell r="H1068" t="str">
            <v>861MG</v>
          </cell>
          <cell r="I1068" t="str">
            <v>한우번식우2</v>
          </cell>
          <cell r="J1068">
            <v>20</v>
          </cell>
          <cell r="K1068">
            <v>3</v>
          </cell>
          <cell r="L1068">
            <v>60</v>
          </cell>
          <cell r="M1068">
            <v>11721</v>
          </cell>
          <cell r="N1068">
            <v>3907</v>
          </cell>
          <cell r="O1068">
            <v>3952</v>
          </cell>
          <cell r="P1068">
            <v>45</v>
          </cell>
          <cell r="Q1068">
            <v>10</v>
          </cell>
          <cell r="R1068" t="str">
            <v>861</v>
          </cell>
          <cell r="S1068" t="str">
            <v>M</v>
          </cell>
          <cell r="T1068" t="str">
            <v>G</v>
          </cell>
          <cell r="U1068">
            <v>4440</v>
          </cell>
          <cell r="V1068">
            <v>13320</v>
          </cell>
          <cell r="W1068">
            <v>11856</v>
          </cell>
          <cell r="X1068">
            <v>1117.5001425991065</v>
          </cell>
        </row>
        <row r="1069">
          <cell r="B1069" t="str">
            <v>S03</v>
          </cell>
          <cell r="C1069" t="str">
            <v>2271892435</v>
          </cell>
          <cell r="D1069" t="str">
            <v>고성(대)</v>
          </cell>
          <cell r="E1069" t="str">
            <v>D1</v>
          </cell>
          <cell r="F1069" t="str">
            <v>15D1</v>
          </cell>
          <cell r="G1069" t="str">
            <v>1611251</v>
          </cell>
          <cell r="H1069" t="str">
            <v>921EG</v>
          </cell>
          <cell r="I1069" t="str">
            <v>잉어치어2EP</v>
          </cell>
          <cell r="J1069">
            <v>20</v>
          </cell>
          <cell r="K1069">
            <v>2</v>
          </cell>
          <cell r="L1069">
            <v>40</v>
          </cell>
          <cell r="M1069">
            <v>32736</v>
          </cell>
          <cell r="N1069">
            <v>16368</v>
          </cell>
          <cell r="O1069">
            <v>16554</v>
          </cell>
          <cell r="P1069">
            <v>186</v>
          </cell>
          <cell r="Q1069">
            <v>10</v>
          </cell>
          <cell r="R1069" t="str">
            <v>921</v>
          </cell>
          <cell r="S1069" t="str">
            <v>E</v>
          </cell>
          <cell r="T1069" t="str">
            <v>G</v>
          </cell>
          <cell r="U1069">
            <v>18600</v>
          </cell>
          <cell r="V1069">
            <v>37200</v>
          </cell>
          <cell r="W1069">
            <v>33108</v>
          </cell>
          <cell r="X1069">
            <v>745.00009506607091</v>
          </cell>
        </row>
        <row r="1070">
          <cell r="B1070" t="str">
            <v>S03</v>
          </cell>
          <cell r="C1070" t="str">
            <v>2271892435</v>
          </cell>
          <cell r="D1070" t="str">
            <v>고성(대)</v>
          </cell>
          <cell r="E1070" t="str">
            <v>D1</v>
          </cell>
          <cell r="F1070" t="str">
            <v>15D1</v>
          </cell>
          <cell r="G1070" t="str">
            <v>1911121</v>
          </cell>
          <cell r="H1070" t="str">
            <v>R11PG</v>
          </cell>
          <cell r="I1070" t="str">
            <v>토 끼P</v>
          </cell>
          <cell r="J1070">
            <v>20</v>
          </cell>
          <cell r="K1070">
            <v>0</v>
          </cell>
          <cell r="L1070">
            <v>0</v>
          </cell>
          <cell r="M1070">
            <v>0</v>
          </cell>
          <cell r="N1070" t="e">
            <v>#DIV/0!</v>
          </cell>
          <cell r="O1070">
            <v>7150</v>
          </cell>
          <cell r="P1070" t="e">
            <v>#DIV/0!</v>
          </cell>
          <cell r="Q1070">
            <v>10</v>
          </cell>
          <cell r="R1070" t="str">
            <v>R11</v>
          </cell>
          <cell r="S1070" t="str">
            <v>P</v>
          </cell>
          <cell r="T1070" t="str">
            <v>G</v>
          </cell>
          <cell r="U1070">
            <v>7150</v>
          </cell>
          <cell r="V1070">
            <v>0</v>
          </cell>
          <cell r="W1070">
            <v>0</v>
          </cell>
          <cell r="X1070">
            <v>0</v>
          </cell>
        </row>
        <row r="1071">
          <cell r="B1071" t="str">
            <v>S03</v>
          </cell>
          <cell r="C1071" t="str">
            <v>2271892435</v>
          </cell>
          <cell r="D1071" t="str">
            <v>고성(대)</v>
          </cell>
          <cell r="E1071" t="str">
            <v>D1</v>
          </cell>
          <cell r="F1071" t="str">
            <v>15D1</v>
          </cell>
          <cell r="G1071" t="str">
            <v>1921121</v>
          </cell>
          <cell r="H1071" t="str">
            <v>E21PG</v>
          </cell>
          <cell r="I1071" t="str">
            <v>사 슴P</v>
          </cell>
          <cell r="J1071">
            <v>25</v>
          </cell>
          <cell r="K1071">
            <v>3</v>
          </cell>
          <cell r="L1071">
            <v>75</v>
          </cell>
          <cell r="M1071">
            <v>22050</v>
          </cell>
          <cell r="N1071">
            <v>7350</v>
          </cell>
          <cell r="O1071">
            <v>7350</v>
          </cell>
          <cell r="P1071">
            <v>0</v>
          </cell>
          <cell r="Q1071">
            <v>10</v>
          </cell>
          <cell r="R1071" t="str">
            <v>E21</v>
          </cell>
          <cell r="S1071" t="str">
            <v>P</v>
          </cell>
          <cell r="T1071" t="str">
            <v>G</v>
          </cell>
          <cell r="U1071">
            <v>7350</v>
          </cell>
          <cell r="V1071">
            <v>22050</v>
          </cell>
          <cell r="W1071">
            <v>22050</v>
          </cell>
          <cell r="X1071">
            <v>1396.875178248883</v>
          </cell>
        </row>
        <row r="1072">
          <cell r="B1072" t="str">
            <v>S03</v>
          </cell>
          <cell r="C1072" t="str">
            <v>2271892435</v>
          </cell>
          <cell r="D1072" t="str">
            <v>고성(대)</v>
          </cell>
          <cell r="E1072" t="str">
            <v>D1</v>
          </cell>
          <cell r="F1072" t="str">
            <v>15D1</v>
          </cell>
          <cell r="G1072" t="str">
            <v>1942151</v>
          </cell>
          <cell r="H1072" t="str">
            <v>D21EG</v>
          </cell>
          <cell r="I1072" t="str">
            <v>도그스타15</v>
          </cell>
          <cell r="J1072">
            <v>15</v>
          </cell>
          <cell r="K1072">
            <v>286</v>
          </cell>
          <cell r="L1072">
            <v>4290</v>
          </cell>
          <cell r="M1072">
            <v>1510080</v>
          </cell>
          <cell r="N1072">
            <v>5280</v>
          </cell>
          <cell r="O1072">
            <v>5340</v>
          </cell>
          <cell r="P1072">
            <v>60</v>
          </cell>
          <cell r="Q1072">
            <v>10</v>
          </cell>
          <cell r="R1072" t="str">
            <v>D21</v>
          </cell>
          <cell r="S1072" t="str">
            <v>E</v>
          </cell>
          <cell r="T1072" t="str">
            <v>G</v>
          </cell>
          <cell r="U1072">
            <v>6000</v>
          </cell>
          <cell r="V1072">
            <v>1716000</v>
          </cell>
          <cell r="W1072">
            <v>1527240</v>
          </cell>
          <cell r="X1072">
            <v>79901.260195836105</v>
          </cell>
        </row>
        <row r="1073">
          <cell r="B1073" t="str">
            <v>S03</v>
          </cell>
          <cell r="C1073" t="str">
            <v>2218205554252</v>
          </cell>
          <cell r="D1073" t="str">
            <v>구정(농)</v>
          </cell>
          <cell r="E1073" t="str">
            <v>N2</v>
          </cell>
          <cell r="F1073" t="str">
            <v>14N</v>
          </cell>
          <cell r="G1073" t="str">
            <v>1131111</v>
          </cell>
          <cell r="H1073" t="str">
            <v>131MG</v>
          </cell>
          <cell r="I1073" t="str">
            <v>큰병아리</v>
          </cell>
          <cell r="J1073">
            <v>25</v>
          </cell>
          <cell r="K1073">
            <v>30</v>
          </cell>
          <cell r="L1073">
            <v>750</v>
          </cell>
          <cell r="M1073">
            <v>186300</v>
          </cell>
          <cell r="N1073">
            <v>6210</v>
          </cell>
          <cell r="O1073">
            <v>6210</v>
          </cell>
          <cell r="P1073">
            <v>0</v>
          </cell>
          <cell r="Q1073">
            <v>7</v>
          </cell>
          <cell r="R1073" t="str">
            <v>131</v>
          </cell>
          <cell r="S1073" t="str">
            <v>M</v>
          </cell>
          <cell r="T1073" t="str">
            <v>G</v>
          </cell>
          <cell r="U1073">
            <v>6900</v>
          </cell>
          <cell r="V1073">
            <v>207000</v>
          </cell>
          <cell r="W1073">
            <v>186300</v>
          </cell>
          <cell r="X1073">
            <v>11202.865990649098</v>
          </cell>
        </row>
        <row r="1074">
          <cell r="B1074" t="str">
            <v>S03</v>
          </cell>
          <cell r="C1074" t="str">
            <v>2218205554252</v>
          </cell>
          <cell r="D1074" t="str">
            <v>구정(농)</v>
          </cell>
          <cell r="E1074" t="str">
            <v>N2</v>
          </cell>
          <cell r="F1074" t="str">
            <v>14N</v>
          </cell>
          <cell r="G1074" t="str">
            <v>1153111</v>
          </cell>
          <cell r="H1074" t="str">
            <v>141MG</v>
          </cell>
          <cell r="I1074" t="str">
            <v>산란초기1</v>
          </cell>
          <cell r="J1074">
            <v>25</v>
          </cell>
          <cell r="K1074">
            <v>123</v>
          </cell>
          <cell r="L1074">
            <v>3075</v>
          </cell>
          <cell r="M1074">
            <v>769365</v>
          </cell>
          <cell r="N1074">
            <v>6255</v>
          </cell>
          <cell r="O1074">
            <v>6255</v>
          </cell>
          <cell r="P1074">
            <v>0</v>
          </cell>
          <cell r="Q1074">
            <v>7</v>
          </cell>
          <cell r="R1074" t="str">
            <v>141</v>
          </cell>
          <cell r="S1074" t="str">
            <v>M</v>
          </cell>
          <cell r="T1074" t="str">
            <v>G</v>
          </cell>
          <cell r="U1074">
            <v>6950</v>
          </cell>
          <cell r="V1074">
            <v>854850</v>
          </cell>
          <cell r="W1074">
            <v>769365</v>
          </cell>
          <cell r="X1074">
            <v>45931.750561661305</v>
          </cell>
        </row>
        <row r="1075">
          <cell r="B1075" t="str">
            <v>S03</v>
          </cell>
          <cell r="C1075" t="str">
            <v>2218205554252</v>
          </cell>
          <cell r="D1075" t="str">
            <v>구정(농)</v>
          </cell>
          <cell r="E1075" t="str">
            <v>N2</v>
          </cell>
          <cell r="F1075" t="str">
            <v>14N</v>
          </cell>
          <cell r="G1075" t="str">
            <v>1222121</v>
          </cell>
          <cell r="H1075" t="str">
            <v>335PG</v>
          </cell>
          <cell r="I1075" t="str">
            <v>육계후기1P</v>
          </cell>
          <cell r="J1075">
            <v>25</v>
          </cell>
          <cell r="K1075">
            <v>4</v>
          </cell>
          <cell r="L1075">
            <v>100</v>
          </cell>
          <cell r="M1075">
            <v>31500</v>
          </cell>
          <cell r="N1075">
            <v>7875</v>
          </cell>
          <cell r="O1075">
            <v>7875</v>
          </cell>
          <cell r="P1075">
            <v>0</v>
          </cell>
          <cell r="Q1075">
            <v>7</v>
          </cell>
          <cell r="R1075" t="str">
            <v>335</v>
          </cell>
          <cell r="S1075" t="str">
            <v>P</v>
          </cell>
          <cell r="T1075" t="str">
            <v>G</v>
          </cell>
          <cell r="U1075">
            <v>8750</v>
          </cell>
          <cell r="V1075">
            <v>35000</v>
          </cell>
          <cell r="W1075">
            <v>31500</v>
          </cell>
          <cell r="X1075">
            <v>1493.7154654198798</v>
          </cell>
        </row>
        <row r="1076">
          <cell r="B1076" t="str">
            <v>S03</v>
          </cell>
          <cell r="C1076" t="str">
            <v>2218205554252</v>
          </cell>
          <cell r="D1076" t="str">
            <v>구정(농)</v>
          </cell>
          <cell r="E1076" t="str">
            <v>N2</v>
          </cell>
          <cell r="F1076" t="str">
            <v>14N</v>
          </cell>
          <cell r="G1076" t="str">
            <v>1411121</v>
          </cell>
          <cell r="H1076" t="str">
            <v>611PG</v>
          </cell>
          <cell r="I1076" t="str">
            <v>어린송아지1P</v>
          </cell>
          <cell r="J1076">
            <v>25</v>
          </cell>
          <cell r="K1076">
            <v>32</v>
          </cell>
          <cell r="L1076">
            <v>800</v>
          </cell>
          <cell r="M1076">
            <v>231840</v>
          </cell>
          <cell r="N1076">
            <v>7245</v>
          </cell>
          <cell r="O1076">
            <v>7245</v>
          </cell>
          <cell r="P1076">
            <v>0</v>
          </cell>
          <cell r="Q1076">
            <v>7</v>
          </cell>
          <cell r="R1076" t="str">
            <v>611</v>
          </cell>
          <cell r="S1076" t="str">
            <v>P</v>
          </cell>
          <cell r="T1076" t="str">
            <v>G</v>
          </cell>
          <cell r="U1076">
            <v>8050</v>
          </cell>
          <cell r="V1076">
            <v>257600</v>
          </cell>
          <cell r="W1076">
            <v>231840</v>
          </cell>
          <cell r="X1076">
            <v>11949.723723359039</v>
          </cell>
        </row>
        <row r="1077">
          <cell r="B1077" t="str">
            <v>S03</v>
          </cell>
          <cell r="C1077" t="str">
            <v>2218205554252</v>
          </cell>
          <cell r="D1077" t="str">
            <v>구정(농)</v>
          </cell>
          <cell r="E1077" t="str">
            <v>N2</v>
          </cell>
          <cell r="F1077" t="str">
            <v>14N</v>
          </cell>
          <cell r="G1077" t="str">
            <v>1421121</v>
          </cell>
          <cell r="H1077" t="str">
            <v>641PG</v>
          </cell>
          <cell r="I1077" t="str">
            <v>중송아지P</v>
          </cell>
          <cell r="J1077">
            <v>25</v>
          </cell>
          <cell r="K1077">
            <v>62</v>
          </cell>
          <cell r="L1077">
            <v>1550</v>
          </cell>
          <cell r="M1077">
            <v>371070</v>
          </cell>
          <cell r="N1077">
            <v>5985</v>
          </cell>
          <cell r="O1077">
            <v>5985</v>
          </cell>
          <cell r="P1077">
            <v>0</v>
          </cell>
          <cell r="Q1077">
            <v>7</v>
          </cell>
          <cell r="R1077" t="str">
            <v>641</v>
          </cell>
          <cell r="S1077" t="str">
            <v>P</v>
          </cell>
          <cell r="T1077" t="str">
            <v>G</v>
          </cell>
          <cell r="U1077">
            <v>6650</v>
          </cell>
          <cell r="V1077">
            <v>412300</v>
          </cell>
          <cell r="W1077">
            <v>371070</v>
          </cell>
          <cell r="X1077">
            <v>23152.589714008136</v>
          </cell>
        </row>
        <row r="1078">
          <cell r="B1078" t="str">
            <v>S03</v>
          </cell>
          <cell r="C1078" t="str">
            <v>2218205554252</v>
          </cell>
          <cell r="D1078" t="str">
            <v>구정(농)</v>
          </cell>
          <cell r="E1078" t="str">
            <v>N2</v>
          </cell>
          <cell r="F1078" t="str">
            <v>14N</v>
          </cell>
          <cell r="G1078" t="str">
            <v>1522141</v>
          </cell>
          <cell r="H1078" t="str">
            <v>811FG</v>
          </cell>
          <cell r="I1078" t="str">
            <v>육성비육TX</v>
          </cell>
          <cell r="J1078">
            <v>25</v>
          </cell>
          <cell r="K1078">
            <v>20</v>
          </cell>
          <cell r="L1078">
            <v>500</v>
          </cell>
          <cell r="M1078">
            <v>111600</v>
          </cell>
          <cell r="N1078">
            <v>5580</v>
          </cell>
          <cell r="O1078">
            <v>5580</v>
          </cell>
          <cell r="P1078">
            <v>0</v>
          </cell>
          <cell r="Q1078">
            <v>7</v>
          </cell>
          <cell r="R1078" t="str">
            <v>811</v>
          </cell>
          <cell r="S1078" t="str">
            <v>F</v>
          </cell>
          <cell r="T1078" t="str">
            <v>G</v>
          </cell>
          <cell r="U1078">
            <v>6200</v>
          </cell>
          <cell r="V1078">
            <v>124000</v>
          </cell>
          <cell r="W1078">
            <v>111600</v>
          </cell>
          <cell r="X1078">
            <v>7468.5773270993986</v>
          </cell>
        </row>
        <row r="1079">
          <cell r="B1079" t="str">
            <v>S03</v>
          </cell>
          <cell r="C1079" t="str">
            <v>2218205554252</v>
          </cell>
          <cell r="D1079" t="str">
            <v>구정(농)</v>
          </cell>
          <cell r="E1079" t="str">
            <v>N2</v>
          </cell>
          <cell r="F1079" t="str">
            <v>14N</v>
          </cell>
          <cell r="G1079" t="str">
            <v>1532111</v>
          </cell>
          <cell r="H1079" t="str">
            <v>821MG</v>
          </cell>
          <cell r="I1079" t="str">
            <v>큰소비육1</v>
          </cell>
          <cell r="J1079">
            <v>25</v>
          </cell>
          <cell r="K1079">
            <v>10</v>
          </cell>
          <cell r="L1079">
            <v>250</v>
          </cell>
          <cell r="M1079">
            <v>49500</v>
          </cell>
          <cell r="N1079">
            <v>4950</v>
          </cell>
          <cell r="O1079">
            <v>4950</v>
          </cell>
          <cell r="P1079">
            <v>0</v>
          </cell>
          <cell r="Q1079">
            <v>7</v>
          </cell>
          <cell r="R1079" t="str">
            <v>821</v>
          </cell>
          <cell r="S1079" t="str">
            <v>M</v>
          </cell>
          <cell r="T1079" t="str">
            <v>G</v>
          </cell>
          <cell r="U1079">
            <v>5500</v>
          </cell>
          <cell r="V1079">
            <v>55000</v>
          </cell>
          <cell r="W1079">
            <v>49500</v>
          </cell>
          <cell r="X1079">
            <v>3734.2886635496993</v>
          </cell>
        </row>
        <row r="1080">
          <cell r="B1080" t="str">
            <v>S03</v>
          </cell>
          <cell r="C1080" t="str">
            <v>2218205554252</v>
          </cell>
          <cell r="D1080" t="str">
            <v>구정(농)</v>
          </cell>
          <cell r="E1080" t="str">
            <v>N2</v>
          </cell>
          <cell r="F1080" t="str">
            <v>14N</v>
          </cell>
          <cell r="G1080" t="str">
            <v>1532141</v>
          </cell>
          <cell r="H1080" t="str">
            <v>821FG</v>
          </cell>
          <cell r="I1080" t="str">
            <v>큰소비육1TX</v>
          </cell>
          <cell r="J1080">
            <v>25</v>
          </cell>
          <cell r="K1080">
            <v>140</v>
          </cell>
          <cell r="L1080">
            <v>3500</v>
          </cell>
          <cell r="M1080">
            <v>768600</v>
          </cell>
          <cell r="N1080">
            <v>5490</v>
          </cell>
          <cell r="O1080">
            <v>5490</v>
          </cell>
          <cell r="P1080">
            <v>0</v>
          </cell>
          <cell r="Q1080">
            <v>7</v>
          </cell>
          <cell r="R1080" t="str">
            <v>821</v>
          </cell>
          <cell r="S1080" t="str">
            <v>F</v>
          </cell>
          <cell r="T1080" t="str">
            <v>G</v>
          </cell>
          <cell r="U1080">
            <v>6100</v>
          </cell>
          <cell r="V1080">
            <v>854000</v>
          </cell>
          <cell r="W1080">
            <v>768600</v>
          </cell>
          <cell r="X1080">
            <v>52280.041289695793</v>
          </cell>
        </row>
        <row r="1081">
          <cell r="B1081" t="str">
            <v>S03</v>
          </cell>
          <cell r="C1081" t="str">
            <v>2218205554252</v>
          </cell>
          <cell r="D1081" t="str">
            <v>구정(농)</v>
          </cell>
          <cell r="E1081" t="str">
            <v>N2</v>
          </cell>
          <cell r="F1081" t="str">
            <v>14N</v>
          </cell>
          <cell r="G1081" t="str">
            <v>1541111</v>
          </cell>
          <cell r="H1081" t="str">
            <v>831MG</v>
          </cell>
          <cell r="I1081" t="str">
            <v>큰소비육2</v>
          </cell>
          <cell r="J1081">
            <v>25</v>
          </cell>
          <cell r="K1081">
            <v>115</v>
          </cell>
          <cell r="L1081">
            <v>2875</v>
          </cell>
          <cell r="M1081">
            <v>558900</v>
          </cell>
          <cell r="N1081">
            <v>4860</v>
          </cell>
          <cell r="O1081">
            <v>4860</v>
          </cell>
          <cell r="P1081">
            <v>0</v>
          </cell>
          <cell r="Q1081">
            <v>7</v>
          </cell>
          <cell r="R1081" t="str">
            <v>831</v>
          </cell>
          <cell r="S1081" t="str">
            <v>M</v>
          </cell>
          <cell r="T1081" t="str">
            <v>G</v>
          </cell>
          <cell r="U1081">
            <v>5400</v>
          </cell>
          <cell r="V1081">
            <v>621000</v>
          </cell>
          <cell r="W1081">
            <v>558900</v>
          </cell>
          <cell r="X1081">
            <v>42944.319630821548</v>
          </cell>
        </row>
        <row r="1082">
          <cell r="B1082" t="str">
            <v>S03</v>
          </cell>
          <cell r="C1082" t="str">
            <v>2218205554252</v>
          </cell>
          <cell r="D1082" t="str">
            <v>구정(농)</v>
          </cell>
          <cell r="E1082" t="str">
            <v>N2</v>
          </cell>
          <cell r="F1082" t="str">
            <v>14N</v>
          </cell>
          <cell r="G1082" t="str">
            <v>1551141</v>
          </cell>
          <cell r="H1082" t="str">
            <v>891FG</v>
          </cell>
          <cell r="I1082" t="str">
            <v>래피드마블3호TX</v>
          </cell>
          <cell r="J1082">
            <v>25</v>
          </cell>
          <cell r="K1082">
            <v>215</v>
          </cell>
          <cell r="L1082">
            <v>5375</v>
          </cell>
          <cell r="M1082">
            <v>1190025</v>
          </cell>
          <cell r="N1082">
            <v>5535</v>
          </cell>
          <cell r="O1082">
            <v>5535</v>
          </cell>
          <cell r="P1082">
            <v>0</v>
          </cell>
          <cell r="Q1082">
            <v>7</v>
          </cell>
          <cell r="R1082" t="str">
            <v>891</v>
          </cell>
          <cell r="S1082" t="str">
            <v>F</v>
          </cell>
          <cell r="T1082" t="str">
            <v>G</v>
          </cell>
          <cell r="U1082">
            <v>6150</v>
          </cell>
          <cell r="V1082">
            <v>1322250</v>
          </cell>
          <cell r="W1082">
            <v>1190025</v>
          </cell>
          <cell r="X1082">
            <v>80287.20626631855</v>
          </cell>
        </row>
        <row r="1083">
          <cell r="B1083" t="str">
            <v>S03</v>
          </cell>
          <cell r="C1083" t="str">
            <v>2218205554252</v>
          </cell>
          <cell r="D1083" t="str">
            <v>구정(농)</v>
          </cell>
          <cell r="E1083" t="str">
            <v>N2</v>
          </cell>
          <cell r="F1083" t="str">
            <v>14N</v>
          </cell>
          <cell r="G1083" t="str">
            <v>1553141</v>
          </cell>
          <cell r="H1083" t="str">
            <v>841FG</v>
          </cell>
          <cell r="I1083" t="str">
            <v>대관령참한우TX</v>
          </cell>
          <cell r="J1083">
            <v>25</v>
          </cell>
          <cell r="K1083">
            <v>70</v>
          </cell>
          <cell r="L1083">
            <v>1750</v>
          </cell>
          <cell r="M1083">
            <v>324450</v>
          </cell>
          <cell r="N1083">
            <v>4635</v>
          </cell>
          <cell r="O1083">
            <v>4635</v>
          </cell>
          <cell r="P1083">
            <v>0</v>
          </cell>
          <cell r="Q1083">
            <v>7</v>
          </cell>
          <cell r="R1083" t="str">
            <v>841</v>
          </cell>
          <cell r="S1083" t="str">
            <v>F</v>
          </cell>
          <cell r="T1083" t="str">
            <v>G</v>
          </cell>
          <cell r="U1083">
            <v>5150</v>
          </cell>
          <cell r="V1083">
            <v>360500</v>
          </cell>
          <cell r="W1083">
            <v>324450</v>
          </cell>
          <cell r="X1083">
            <v>26140.020644847897</v>
          </cell>
        </row>
        <row r="1084">
          <cell r="B1084" t="str">
            <v>S03</v>
          </cell>
          <cell r="C1084" t="str">
            <v>2218205554252</v>
          </cell>
          <cell r="D1084" t="str">
            <v>구정(농)</v>
          </cell>
          <cell r="E1084" t="str">
            <v>N2</v>
          </cell>
          <cell r="F1084" t="str">
            <v>14N</v>
          </cell>
          <cell r="G1084" t="str">
            <v>1921121</v>
          </cell>
          <cell r="H1084" t="str">
            <v>E21PG</v>
          </cell>
          <cell r="I1084" t="str">
            <v>사 슴P</v>
          </cell>
          <cell r="J1084">
            <v>25</v>
          </cell>
          <cell r="K1084">
            <v>7</v>
          </cell>
          <cell r="L1084">
            <v>175</v>
          </cell>
          <cell r="M1084">
            <v>51450</v>
          </cell>
          <cell r="N1084">
            <v>7350</v>
          </cell>
          <cell r="O1084">
            <v>7350</v>
          </cell>
          <cell r="P1084">
            <v>0</v>
          </cell>
          <cell r="Q1084">
            <v>7</v>
          </cell>
          <cell r="R1084" t="str">
            <v>E21</v>
          </cell>
          <cell r="S1084" t="str">
            <v>P</v>
          </cell>
          <cell r="T1084" t="str">
            <v>G</v>
          </cell>
          <cell r="U1084">
            <v>7350</v>
          </cell>
          <cell r="V1084">
            <v>51450</v>
          </cell>
          <cell r="W1084">
            <v>51450</v>
          </cell>
          <cell r="X1084">
            <v>2614.0020644847896</v>
          </cell>
        </row>
        <row r="1085">
          <cell r="B1085" t="str">
            <v>S03</v>
          </cell>
          <cell r="C1085" t="str">
            <v>2218205554252</v>
          </cell>
          <cell r="D1085" t="str">
            <v>구정(농)</v>
          </cell>
          <cell r="E1085" t="str">
            <v>N2</v>
          </cell>
          <cell r="F1085" t="str">
            <v>14N</v>
          </cell>
          <cell r="G1085" t="str">
            <v>1941121</v>
          </cell>
          <cell r="H1085" t="str">
            <v>D11PG</v>
          </cell>
          <cell r="I1085" t="str">
            <v>육성견P</v>
          </cell>
          <cell r="J1085">
            <v>20</v>
          </cell>
          <cell r="K1085">
            <v>1</v>
          </cell>
          <cell r="L1085">
            <v>20</v>
          </cell>
          <cell r="M1085">
            <v>5490</v>
          </cell>
          <cell r="N1085">
            <v>5490</v>
          </cell>
          <cell r="O1085">
            <v>5490</v>
          </cell>
          <cell r="P1085">
            <v>0</v>
          </cell>
          <cell r="Q1085">
            <v>7</v>
          </cell>
          <cell r="R1085" t="str">
            <v>D11</v>
          </cell>
          <cell r="S1085" t="str">
            <v>P</v>
          </cell>
          <cell r="T1085" t="str">
            <v>G</v>
          </cell>
          <cell r="U1085">
            <v>6100</v>
          </cell>
          <cell r="V1085">
            <v>6100</v>
          </cell>
          <cell r="W1085">
            <v>5490</v>
          </cell>
          <cell r="X1085">
            <v>298.74309308397596</v>
          </cell>
        </row>
        <row r="1086">
          <cell r="B1086" t="str">
            <v>S03</v>
          </cell>
          <cell r="C1086" t="str">
            <v>2218205554252</v>
          </cell>
          <cell r="D1086" t="str">
            <v>구정(농)</v>
          </cell>
          <cell r="E1086" t="str">
            <v>N2</v>
          </cell>
          <cell r="F1086" t="str">
            <v>14N</v>
          </cell>
          <cell r="G1086" t="str">
            <v>1942151</v>
          </cell>
          <cell r="H1086" t="str">
            <v>D21EG</v>
          </cell>
          <cell r="I1086" t="str">
            <v>도그스타15</v>
          </cell>
          <cell r="J1086">
            <v>15</v>
          </cell>
          <cell r="K1086">
            <v>169</v>
          </cell>
          <cell r="L1086">
            <v>2535</v>
          </cell>
          <cell r="M1086">
            <v>912600</v>
          </cell>
          <cell r="N1086">
            <v>5400</v>
          </cell>
          <cell r="O1086">
            <v>5400</v>
          </cell>
          <cell r="P1086">
            <v>0</v>
          </cell>
          <cell r="Q1086">
            <v>7</v>
          </cell>
          <cell r="R1086" t="str">
            <v>D21</v>
          </cell>
          <cell r="S1086" t="str">
            <v>E</v>
          </cell>
          <cell r="T1086" t="str">
            <v>G</v>
          </cell>
          <cell r="U1086">
            <v>6000</v>
          </cell>
          <cell r="V1086">
            <v>1014000</v>
          </cell>
          <cell r="W1086">
            <v>912600</v>
          </cell>
          <cell r="X1086">
            <v>37865.687048393949</v>
          </cell>
        </row>
        <row r="1087">
          <cell r="B1087" t="str">
            <v>S03</v>
          </cell>
          <cell r="C1087" t="str">
            <v>2218205554276</v>
          </cell>
          <cell r="D1087" t="str">
            <v>근덕(농)</v>
          </cell>
          <cell r="E1087" t="str">
            <v>N1</v>
          </cell>
          <cell r="F1087" t="str">
            <v>16N</v>
          </cell>
          <cell r="G1087" t="str">
            <v>1113111</v>
          </cell>
          <cell r="H1087" t="str">
            <v>111MG</v>
          </cell>
          <cell r="I1087" t="str">
            <v>어린병아리</v>
          </cell>
          <cell r="J1087">
            <v>25</v>
          </cell>
          <cell r="K1087">
            <v>3</v>
          </cell>
          <cell r="L1087">
            <v>75</v>
          </cell>
          <cell r="M1087">
            <v>21912</v>
          </cell>
          <cell r="N1087">
            <v>7304</v>
          </cell>
          <cell r="O1087">
            <v>7304</v>
          </cell>
          <cell r="P1087">
            <v>0</v>
          </cell>
          <cell r="Q1087">
            <v>6</v>
          </cell>
          <cell r="R1087" t="str">
            <v>111</v>
          </cell>
          <cell r="S1087" t="str">
            <v>M</v>
          </cell>
          <cell r="T1087" t="str">
            <v>G</v>
          </cell>
          <cell r="U1087">
            <v>8300</v>
          </cell>
          <cell r="V1087">
            <v>24900</v>
          </cell>
          <cell r="W1087">
            <v>21912</v>
          </cell>
          <cell r="X1087">
            <v>3224.6511795599035</v>
          </cell>
        </row>
        <row r="1088">
          <cell r="B1088" t="str">
            <v>S03</v>
          </cell>
          <cell r="C1088" t="str">
            <v>2218205554276</v>
          </cell>
          <cell r="D1088" t="str">
            <v>근덕(농)</v>
          </cell>
          <cell r="E1088" t="str">
            <v>N1</v>
          </cell>
          <cell r="F1088" t="str">
            <v>16N</v>
          </cell>
          <cell r="G1088" t="str">
            <v>1153111</v>
          </cell>
          <cell r="H1088" t="str">
            <v>141MG</v>
          </cell>
          <cell r="I1088" t="str">
            <v>산란초기1</v>
          </cell>
          <cell r="J1088">
            <v>25</v>
          </cell>
          <cell r="K1088">
            <v>510</v>
          </cell>
          <cell r="L1088">
            <v>12750</v>
          </cell>
          <cell r="M1088">
            <v>3119160</v>
          </cell>
          <cell r="N1088">
            <v>6116</v>
          </cell>
          <cell r="O1088">
            <v>6116</v>
          </cell>
          <cell r="P1088">
            <v>0</v>
          </cell>
          <cell r="Q1088">
            <v>6</v>
          </cell>
          <cell r="R1088" t="str">
            <v>141</v>
          </cell>
          <cell r="S1088" t="str">
            <v>M</v>
          </cell>
          <cell r="T1088" t="str">
            <v>G</v>
          </cell>
          <cell r="U1088">
            <v>6950</v>
          </cell>
          <cell r="V1088">
            <v>3544500</v>
          </cell>
          <cell r="W1088">
            <v>3119160</v>
          </cell>
          <cell r="X1088">
            <v>548190.70052518358</v>
          </cell>
        </row>
        <row r="1089">
          <cell r="B1089" t="str">
            <v>S03</v>
          </cell>
          <cell r="C1089" t="str">
            <v>2218205554276</v>
          </cell>
          <cell r="D1089" t="str">
            <v>근덕(농)</v>
          </cell>
          <cell r="E1089" t="str">
            <v>N1</v>
          </cell>
          <cell r="F1089" t="str">
            <v>16N</v>
          </cell>
          <cell r="G1089" t="str">
            <v>1332111</v>
          </cell>
          <cell r="H1089" t="str">
            <v>P51MG</v>
          </cell>
          <cell r="I1089" t="str">
            <v>뉴스피드육성돈</v>
          </cell>
          <cell r="J1089">
            <v>25</v>
          </cell>
          <cell r="K1089">
            <v>18</v>
          </cell>
          <cell r="L1089">
            <v>450</v>
          </cell>
          <cell r="M1089">
            <v>121176</v>
          </cell>
          <cell r="N1089">
            <v>6732</v>
          </cell>
          <cell r="O1089">
            <v>6732</v>
          </cell>
          <cell r="P1089">
            <v>0</v>
          </cell>
          <cell r="Q1089">
            <v>6</v>
          </cell>
          <cell r="R1089" t="str">
            <v>P51</v>
          </cell>
          <cell r="S1089" t="str">
            <v>M</v>
          </cell>
          <cell r="T1089" t="str">
            <v>G</v>
          </cell>
          <cell r="U1089">
            <v>7650</v>
          </cell>
          <cell r="V1089">
            <v>137700</v>
          </cell>
          <cell r="W1089">
            <v>121176</v>
          </cell>
          <cell r="X1089">
            <v>19347.907077359421</v>
          </cell>
        </row>
        <row r="1090">
          <cell r="B1090" t="str">
            <v>S03</v>
          </cell>
          <cell r="C1090" t="str">
            <v>2218205554276</v>
          </cell>
          <cell r="D1090" t="str">
            <v>근덕(농)</v>
          </cell>
          <cell r="E1090" t="str">
            <v>N1</v>
          </cell>
          <cell r="F1090" t="str">
            <v>16N</v>
          </cell>
          <cell r="G1090" t="str">
            <v>1411121</v>
          </cell>
          <cell r="H1090" t="str">
            <v>611PG</v>
          </cell>
          <cell r="I1090" t="str">
            <v>어린송아지1P</v>
          </cell>
          <cell r="J1090">
            <v>25</v>
          </cell>
          <cell r="K1090">
            <v>105</v>
          </cell>
          <cell r="L1090">
            <v>2625</v>
          </cell>
          <cell r="M1090">
            <v>743820</v>
          </cell>
          <cell r="N1090">
            <v>7084</v>
          </cell>
          <cell r="O1090">
            <v>7084</v>
          </cell>
          <cell r="P1090">
            <v>0</v>
          </cell>
          <cell r="Q1090">
            <v>6</v>
          </cell>
          <cell r="R1090" t="str">
            <v>611</v>
          </cell>
          <cell r="S1090" t="str">
            <v>P</v>
          </cell>
          <cell r="T1090" t="str">
            <v>G</v>
          </cell>
          <cell r="U1090">
            <v>8050</v>
          </cell>
          <cell r="V1090">
            <v>845250</v>
          </cell>
          <cell r="W1090">
            <v>743820</v>
          </cell>
          <cell r="X1090">
            <v>112862.79128459662</v>
          </cell>
        </row>
        <row r="1091">
          <cell r="B1091" t="str">
            <v>S03</v>
          </cell>
          <cell r="C1091" t="str">
            <v>2218205554276</v>
          </cell>
          <cell r="D1091" t="str">
            <v>근덕(농)</v>
          </cell>
          <cell r="E1091" t="str">
            <v>N1</v>
          </cell>
          <cell r="F1091" t="str">
            <v>16N</v>
          </cell>
          <cell r="G1091" t="str">
            <v>1421121</v>
          </cell>
          <cell r="H1091" t="str">
            <v>641PG</v>
          </cell>
          <cell r="I1091" t="str">
            <v>중송아지P</v>
          </cell>
          <cell r="J1091">
            <v>25</v>
          </cell>
          <cell r="K1091">
            <v>10</v>
          </cell>
          <cell r="L1091">
            <v>250</v>
          </cell>
          <cell r="M1091">
            <v>58520</v>
          </cell>
          <cell r="N1091">
            <v>5852</v>
          </cell>
          <cell r="O1091">
            <v>5852</v>
          </cell>
          <cell r="P1091">
            <v>0</v>
          </cell>
          <cell r="Q1091">
            <v>6</v>
          </cell>
          <cell r="R1091" t="str">
            <v>641</v>
          </cell>
          <cell r="S1091" t="str">
            <v>P</v>
          </cell>
          <cell r="T1091" t="str">
            <v>G</v>
          </cell>
          <cell r="U1091">
            <v>6650</v>
          </cell>
          <cell r="V1091">
            <v>66500</v>
          </cell>
          <cell r="W1091">
            <v>58520</v>
          </cell>
          <cell r="X1091">
            <v>10748.837265199678</v>
          </cell>
        </row>
        <row r="1092">
          <cell r="B1092" t="str">
            <v>S03</v>
          </cell>
          <cell r="C1092" t="str">
            <v>2218205554276</v>
          </cell>
          <cell r="D1092" t="str">
            <v>근덕(농)</v>
          </cell>
          <cell r="E1092" t="str">
            <v>N1</v>
          </cell>
          <cell r="F1092" t="str">
            <v>16N</v>
          </cell>
          <cell r="G1092" t="str">
            <v>1522141</v>
          </cell>
          <cell r="H1092" t="str">
            <v>811FG</v>
          </cell>
          <cell r="I1092" t="str">
            <v>육성비육TX</v>
          </cell>
          <cell r="J1092">
            <v>25</v>
          </cell>
          <cell r="K1092">
            <v>85</v>
          </cell>
          <cell r="L1092">
            <v>2125</v>
          </cell>
          <cell r="M1092">
            <v>463760</v>
          </cell>
          <cell r="N1092">
            <v>5456</v>
          </cell>
          <cell r="O1092">
            <v>5456</v>
          </cell>
          <cell r="P1092">
            <v>0</v>
          </cell>
          <cell r="Q1092">
            <v>6</v>
          </cell>
          <cell r="R1092" t="str">
            <v>811</v>
          </cell>
          <cell r="S1092" t="str">
            <v>F</v>
          </cell>
          <cell r="T1092" t="str">
            <v>G</v>
          </cell>
          <cell r="U1092">
            <v>6200</v>
          </cell>
          <cell r="V1092">
            <v>527000</v>
          </cell>
          <cell r="W1092">
            <v>463760</v>
          </cell>
          <cell r="X1092">
            <v>91365.116754197268</v>
          </cell>
        </row>
        <row r="1093">
          <cell r="B1093" t="str">
            <v>S03</v>
          </cell>
          <cell r="C1093" t="str">
            <v>2218205554276</v>
          </cell>
          <cell r="D1093" t="str">
            <v>근덕(농)</v>
          </cell>
          <cell r="E1093" t="str">
            <v>N1</v>
          </cell>
          <cell r="F1093" t="str">
            <v>16N</v>
          </cell>
          <cell r="G1093" t="str">
            <v>1541111</v>
          </cell>
          <cell r="H1093" t="str">
            <v>831MG</v>
          </cell>
          <cell r="I1093" t="str">
            <v>큰소비육2</v>
          </cell>
          <cell r="J1093">
            <v>25</v>
          </cell>
          <cell r="K1093">
            <v>260</v>
          </cell>
          <cell r="L1093">
            <v>6500</v>
          </cell>
          <cell r="M1093">
            <v>1235520</v>
          </cell>
          <cell r="N1093">
            <v>4752</v>
          </cell>
          <cell r="O1093">
            <v>4752</v>
          </cell>
          <cell r="P1093">
            <v>0</v>
          </cell>
          <cell r="Q1093">
            <v>6</v>
          </cell>
          <cell r="R1093" t="str">
            <v>831</v>
          </cell>
          <cell r="S1093" t="str">
            <v>M</v>
          </cell>
          <cell r="T1093" t="str">
            <v>G</v>
          </cell>
          <cell r="U1093">
            <v>5400</v>
          </cell>
          <cell r="V1093">
            <v>1404000</v>
          </cell>
          <cell r="W1093">
            <v>1235520</v>
          </cell>
          <cell r="X1093">
            <v>279469.76889519161</v>
          </cell>
        </row>
        <row r="1094">
          <cell r="B1094" t="str">
            <v>S03</v>
          </cell>
          <cell r="C1094" t="str">
            <v>2218205554276</v>
          </cell>
          <cell r="D1094" t="str">
            <v>근덕(농)</v>
          </cell>
          <cell r="E1094" t="str">
            <v>N1</v>
          </cell>
          <cell r="F1094" t="str">
            <v>16N</v>
          </cell>
          <cell r="G1094" t="str">
            <v>1941151</v>
          </cell>
          <cell r="H1094" t="str">
            <v>D11EG</v>
          </cell>
          <cell r="I1094" t="str">
            <v>육성견EP</v>
          </cell>
          <cell r="J1094">
            <v>15</v>
          </cell>
          <cell r="K1094">
            <v>210</v>
          </cell>
          <cell r="L1094">
            <v>3150</v>
          </cell>
          <cell r="M1094">
            <v>1034880</v>
          </cell>
          <cell r="N1094">
            <v>4928</v>
          </cell>
          <cell r="O1094">
            <v>4928</v>
          </cell>
          <cell r="P1094">
            <v>0</v>
          </cell>
          <cell r="Q1094">
            <v>6</v>
          </cell>
          <cell r="R1094" t="str">
            <v>D11</v>
          </cell>
          <cell r="S1094" t="str">
            <v>E</v>
          </cell>
          <cell r="T1094" t="str">
            <v>G</v>
          </cell>
          <cell r="U1094">
            <v>5600</v>
          </cell>
          <cell r="V1094">
            <v>1176000</v>
          </cell>
          <cell r="W1094">
            <v>1034880</v>
          </cell>
          <cell r="X1094">
            <v>135435.34954151593</v>
          </cell>
        </row>
        <row r="1095">
          <cell r="B1095" t="str">
            <v>S03</v>
          </cell>
          <cell r="C1095" t="str">
            <v>2218205554276</v>
          </cell>
          <cell r="D1095" t="str">
            <v>근덕(농)</v>
          </cell>
          <cell r="E1095" t="str">
            <v>N1</v>
          </cell>
          <cell r="F1095" t="str">
            <v>16N</v>
          </cell>
          <cell r="G1095" t="str">
            <v>1942151</v>
          </cell>
          <cell r="H1095" t="str">
            <v>D21EG</v>
          </cell>
          <cell r="I1095" t="str">
            <v>도그스타15</v>
          </cell>
          <cell r="J1095">
            <v>15</v>
          </cell>
          <cell r="K1095">
            <v>0</v>
          </cell>
          <cell r="L1095">
            <v>0</v>
          </cell>
          <cell r="M1095">
            <v>0</v>
          </cell>
          <cell r="N1095" t="e">
            <v>#DIV/0!</v>
          </cell>
          <cell r="O1095">
            <v>5280</v>
          </cell>
          <cell r="P1095" t="e">
            <v>#DIV/0!</v>
          </cell>
          <cell r="Q1095">
            <v>6</v>
          </cell>
          <cell r="R1095" t="str">
            <v>D21</v>
          </cell>
          <cell r="S1095" t="str">
            <v>E</v>
          </cell>
          <cell r="T1095" t="str">
            <v>G</v>
          </cell>
          <cell r="U1095">
            <v>6000</v>
          </cell>
          <cell r="V1095">
            <v>0</v>
          </cell>
          <cell r="W1095">
            <v>0</v>
          </cell>
          <cell r="X1095">
            <v>0</v>
          </cell>
        </row>
        <row r="1096">
          <cell r="B1096" t="str">
            <v>S03</v>
          </cell>
          <cell r="C1096" t="str">
            <v>2218205554260</v>
          </cell>
          <cell r="D1096" t="str">
            <v>금강(농)</v>
          </cell>
          <cell r="E1096" t="str">
            <v>N2</v>
          </cell>
          <cell r="F1096" t="str">
            <v>15N</v>
          </cell>
          <cell r="G1096" t="str">
            <v>1153111</v>
          </cell>
          <cell r="H1096" t="str">
            <v>141MG</v>
          </cell>
          <cell r="I1096" t="str">
            <v>산란초기1</v>
          </cell>
          <cell r="J1096">
            <v>25</v>
          </cell>
          <cell r="K1096">
            <v>146</v>
          </cell>
          <cell r="L1096">
            <v>3650</v>
          </cell>
          <cell r="M1096">
            <v>913230</v>
          </cell>
          <cell r="N1096">
            <v>6255</v>
          </cell>
          <cell r="O1096">
            <v>6255</v>
          </cell>
          <cell r="P1096">
            <v>0</v>
          </cell>
          <cell r="Q1096">
            <v>7</v>
          </cell>
          <cell r="R1096" t="str">
            <v>141</v>
          </cell>
          <cell r="S1096" t="str">
            <v>M</v>
          </cell>
          <cell r="T1096" t="str">
            <v>G</v>
          </cell>
          <cell r="U1096">
            <v>6950</v>
          </cell>
          <cell r="V1096">
            <v>1014700</v>
          </cell>
          <cell r="W1096">
            <v>913230</v>
          </cell>
          <cell r="X1096">
            <v>54342.431761786596</v>
          </cell>
        </row>
        <row r="1097">
          <cell r="B1097" t="str">
            <v>S03</v>
          </cell>
          <cell r="C1097" t="str">
            <v>2218205554260</v>
          </cell>
          <cell r="D1097" t="str">
            <v>금강(농)</v>
          </cell>
          <cell r="E1097" t="str">
            <v>N2</v>
          </cell>
          <cell r="F1097" t="str">
            <v>15N</v>
          </cell>
          <cell r="G1097" t="str">
            <v>1511121</v>
          </cell>
          <cell r="H1097" t="str">
            <v>801PG</v>
          </cell>
          <cell r="I1097" t="str">
            <v>어린송아지스타P</v>
          </cell>
          <cell r="J1097">
            <v>25</v>
          </cell>
          <cell r="K1097">
            <v>40</v>
          </cell>
          <cell r="L1097">
            <v>1000</v>
          </cell>
          <cell r="M1097">
            <v>277200</v>
          </cell>
          <cell r="N1097">
            <v>6930</v>
          </cell>
          <cell r="O1097">
            <v>6930</v>
          </cell>
          <cell r="P1097">
            <v>0</v>
          </cell>
          <cell r="Q1097">
            <v>7</v>
          </cell>
          <cell r="R1097" t="str">
            <v>801</v>
          </cell>
          <cell r="S1097" t="str">
            <v>P</v>
          </cell>
          <cell r="T1097" t="str">
            <v>G</v>
          </cell>
          <cell r="U1097">
            <v>7700</v>
          </cell>
          <cell r="V1097">
            <v>308000</v>
          </cell>
          <cell r="W1097">
            <v>277200</v>
          </cell>
          <cell r="X1097">
            <v>14888.337468982631</v>
          </cell>
        </row>
        <row r="1098">
          <cell r="B1098" t="str">
            <v>S03</v>
          </cell>
          <cell r="C1098" t="str">
            <v>2218205554260</v>
          </cell>
          <cell r="D1098" t="str">
            <v>금강(농)</v>
          </cell>
          <cell r="E1098" t="str">
            <v>N2</v>
          </cell>
          <cell r="F1098" t="str">
            <v>15N</v>
          </cell>
          <cell r="G1098" t="str">
            <v>1522141</v>
          </cell>
          <cell r="H1098" t="str">
            <v>811FG</v>
          </cell>
          <cell r="I1098" t="str">
            <v>육성비육TX</v>
          </cell>
          <cell r="J1098">
            <v>25</v>
          </cell>
          <cell r="K1098">
            <v>546</v>
          </cell>
          <cell r="L1098">
            <v>13650</v>
          </cell>
          <cell r="M1098">
            <v>3046680</v>
          </cell>
          <cell r="N1098">
            <v>5580</v>
          </cell>
          <cell r="O1098">
            <v>5580</v>
          </cell>
          <cell r="P1098">
            <v>0</v>
          </cell>
          <cell r="Q1098">
            <v>7</v>
          </cell>
          <cell r="R1098" t="str">
            <v>811</v>
          </cell>
          <cell r="S1098" t="str">
            <v>F</v>
          </cell>
          <cell r="T1098" t="str">
            <v>G</v>
          </cell>
          <cell r="U1098">
            <v>6200</v>
          </cell>
          <cell r="V1098">
            <v>3385200</v>
          </cell>
          <cell r="W1098">
            <v>3046680</v>
          </cell>
          <cell r="X1098">
            <v>203225.80645161288</v>
          </cell>
        </row>
        <row r="1099">
          <cell r="B1099" t="str">
            <v>S03</v>
          </cell>
          <cell r="C1099" t="str">
            <v>2218205554260</v>
          </cell>
          <cell r="D1099" t="str">
            <v>금강(농)</v>
          </cell>
          <cell r="E1099" t="str">
            <v>N2</v>
          </cell>
          <cell r="F1099" t="str">
            <v>15N</v>
          </cell>
          <cell r="G1099" t="str">
            <v>1531141</v>
          </cell>
          <cell r="H1099" t="str">
            <v>881FG</v>
          </cell>
          <cell r="I1099" t="str">
            <v>래피드마블2호TX</v>
          </cell>
          <cell r="J1099">
            <v>25</v>
          </cell>
          <cell r="K1099">
            <v>45</v>
          </cell>
          <cell r="L1099">
            <v>1125</v>
          </cell>
          <cell r="M1099">
            <v>257175</v>
          </cell>
          <cell r="N1099">
            <v>5715</v>
          </cell>
          <cell r="O1099">
            <v>5715</v>
          </cell>
          <cell r="P1099">
            <v>0</v>
          </cell>
          <cell r="Q1099">
            <v>7</v>
          </cell>
          <cell r="R1099" t="str">
            <v>881</v>
          </cell>
          <cell r="S1099" t="str">
            <v>F</v>
          </cell>
          <cell r="T1099" t="str">
            <v>G</v>
          </cell>
          <cell r="U1099">
            <v>6350</v>
          </cell>
          <cell r="V1099">
            <v>285750</v>
          </cell>
          <cell r="W1099">
            <v>257175</v>
          </cell>
          <cell r="X1099">
            <v>16749.379652605458</v>
          </cell>
        </row>
        <row r="1100">
          <cell r="B1100" t="str">
            <v>S03</v>
          </cell>
          <cell r="C1100" t="str">
            <v>2218205554260</v>
          </cell>
          <cell r="D1100" t="str">
            <v>금강(농)</v>
          </cell>
          <cell r="E1100" t="str">
            <v>N2</v>
          </cell>
          <cell r="F1100" t="str">
            <v>15N</v>
          </cell>
          <cell r="G1100" t="str">
            <v>1532141</v>
          </cell>
          <cell r="H1100" t="str">
            <v>821FG</v>
          </cell>
          <cell r="I1100" t="str">
            <v>큰소비육1TX</v>
          </cell>
          <cell r="J1100">
            <v>25</v>
          </cell>
          <cell r="K1100">
            <v>95</v>
          </cell>
          <cell r="L1100">
            <v>2375</v>
          </cell>
          <cell r="M1100">
            <v>521550</v>
          </cell>
          <cell r="N1100">
            <v>5490</v>
          </cell>
          <cell r="O1100">
            <v>5490</v>
          </cell>
          <cell r="P1100">
            <v>0</v>
          </cell>
          <cell r="Q1100">
            <v>7</v>
          </cell>
          <cell r="R1100" t="str">
            <v>821</v>
          </cell>
          <cell r="S1100" t="str">
            <v>F</v>
          </cell>
          <cell r="T1100" t="str">
            <v>G</v>
          </cell>
          <cell r="U1100">
            <v>6100</v>
          </cell>
          <cell r="V1100">
            <v>579500</v>
          </cell>
          <cell r="W1100">
            <v>521550</v>
          </cell>
          <cell r="X1100">
            <v>35359.801488833749</v>
          </cell>
        </row>
        <row r="1101">
          <cell r="B1101" t="str">
            <v>S03</v>
          </cell>
          <cell r="C1101" t="str">
            <v>2218205554260</v>
          </cell>
          <cell r="D1101" t="str">
            <v>금강(농)</v>
          </cell>
          <cell r="E1101" t="str">
            <v>N2</v>
          </cell>
          <cell r="F1101" t="str">
            <v>15N</v>
          </cell>
          <cell r="G1101" t="str">
            <v>1551141</v>
          </cell>
          <cell r="H1101" t="str">
            <v>891FG</v>
          </cell>
          <cell r="I1101" t="str">
            <v>래피드마블3호TX</v>
          </cell>
          <cell r="J1101">
            <v>25</v>
          </cell>
          <cell r="K1101">
            <v>65</v>
          </cell>
          <cell r="L1101">
            <v>1625</v>
          </cell>
          <cell r="M1101">
            <v>359775</v>
          </cell>
          <cell r="N1101">
            <v>5535</v>
          </cell>
          <cell r="O1101">
            <v>5535</v>
          </cell>
          <cell r="P1101">
            <v>0</v>
          </cell>
          <cell r="Q1101">
            <v>7</v>
          </cell>
          <cell r="R1101" t="str">
            <v>891</v>
          </cell>
          <cell r="S1101" t="str">
            <v>F</v>
          </cell>
          <cell r="T1101" t="str">
            <v>G</v>
          </cell>
          <cell r="U1101">
            <v>6150</v>
          </cell>
          <cell r="V1101">
            <v>399750</v>
          </cell>
          <cell r="W1101">
            <v>359775</v>
          </cell>
          <cell r="X1101">
            <v>24193.548387096773</v>
          </cell>
        </row>
        <row r="1102">
          <cell r="B1102" t="str">
            <v>S03</v>
          </cell>
          <cell r="C1102" t="str">
            <v>2218205554260</v>
          </cell>
          <cell r="D1102" t="str">
            <v>금강(농)</v>
          </cell>
          <cell r="E1102" t="str">
            <v>N2</v>
          </cell>
          <cell r="F1102" t="str">
            <v>15N</v>
          </cell>
          <cell r="G1102" t="str">
            <v>1552111</v>
          </cell>
          <cell r="H1102" t="str">
            <v>851MG</v>
          </cell>
          <cell r="I1102" t="str">
            <v>비육스타</v>
          </cell>
          <cell r="J1102">
            <v>25</v>
          </cell>
          <cell r="K1102">
            <v>553</v>
          </cell>
          <cell r="L1102">
            <v>13825</v>
          </cell>
          <cell r="M1102">
            <v>2563155</v>
          </cell>
          <cell r="N1102">
            <v>4635</v>
          </cell>
          <cell r="O1102">
            <v>4635</v>
          </cell>
          <cell r="P1102">
            <v>0</v>
          </cell>
          <cell r="Q1102">
            <v>7</v>
          </cell>
          <cell r="R1102" t="str">
            <v>851</v>
          </cell>
          <cell r="S1102" t="str">
            <v>M</v>
          </cell>
          <cell r="T1102" t="str">
            <v>G</v>
          </cell>
          <cell r="U1102">
            <v>5150</v>
          </cell>
          <cell r="V1102">
            <v>2847950</v>
          </cell>
          <cell r="W1102">
            <v>2563155</v>
          </cell>
          <cell r="X1102">
            <v>205831.26550868485</v>
          </cell>
        </row>
        <row r="1103">
          <cell r="B1103" t="str">
            <v>S03</v>
          </cell>
          <cell r="C1103" t="str">
            <v>2218205554260</v>
          </cell>
          <cell r="D1103" t="str">
            <v>금강(농)</v>
          </cell>
          <cell r="E1103" t="str">
            <v>N2</v>
          </cell>
          <cell r="F1103" t="str">
            <v>15N</v>
          </cell>
          <cell r="G1103" t="str">
            <v>1553141</v>
          </cell>
          <cell r="H1103" t="str">
            <v>841FG</v>
          </cell>
          <cell r="I1103" t="str">
            <v>대관령참한우TX</v>
          </cell>
          <cell r="J1103">
            <v>25</v>
          </cell>
          <cell r="K1103">
            <v>361</v>
          </cell>
          <cell r="L1103">
            <v>9025</v>
          </cell>
          <cell r="M1103">
            <v>1673235</v>
          </cell>
          <cell r="N1103">
            <v>4635</v>
          </cell>
          <cell r="O1103">
            <v>4635</v>
          </cell>
          <cell r="P1103">
            <v>0</v>
          </cell>
          <cell r="Q1103">
            <v>7</v>
          </cell>
          <cell r="R1103" t="str">
            <v>841</v>
          </cell>
          <cell r="S1103" t="str">
            <v>F</v>
          </cell>
          <cell r="T1103" t="str">
            <v>G</v>
          </cell>
          <cell r="U1103">
            <v>5150</v>
          </cell>
          <cell r="V1103">
            <v>1859150</v>
          </cell>
          <cell r="W1103">
            <v>1673235</v>
          </cell>
          <cell r="X1103">
            <v>134367.24565756824</v>
          </cell>
        </row>
        <row r="1104">
          <cell r="B1104" t="str">
            <v>S03</v>
          </cell>
          <cell r="C1104" t="str">
            <v>2218205554260</v>
          </cell>
          <cell r="D1104" t="str">
            <v>금강(농)</v>
          </cell>
          <cell r="E1104" t="str">
            <v>N2</v>
          </cell>
          <cell r="F1104" t="str">
            <v>15N</v>
          </cell>
          <cell r="G1104" t="str">
            <v>1561111</v>
          </cell>
          <cell r="H1104" t="str">
            <v>861MG</v>
          </cell>
          <cell r="I1104" t="str">
            <v>한우번식우2</v>
          </cell>
          <cell r="J1104">
            <v>20</v>
          </cell>
          <cell r="K1104">
            <v>42</v>
          </cell>
          <cell r="L1104">
            <v>840</v>
          </cell>
          <cell r="M1104">
            <v>167832</v>
          </cell>
          <cell r="N1104">
            <v>3996</v>
          </cell>
          <cell r="O1104">
            <v>3996</v>
          </cell>
          <cell r="P1104">
            <v>0</v>
          </cell>
          <cell r="Q1104">
            <v>7</v>
          </cell>
          <cell r="R1104" t="str">
            <v>861</v>
          </cell>
          <cell r="S1104" t="str">
            <v>M</v>
          </cell>
          <cell r="T1104" t="str">
            <v>G</v>
          </cell>
          <cell r="U1104">
            <v>4440</v>
          </cell>
          <cell r="V1104">
            <v>186480</v>
          </cell>
          <cell r="W1104">
            <v>167832</v>
          </cell>
          <cell r="X1104">
            <v>12506.20347394541</v>
          </cell>
        </row>
        <row r="1105">
          <cell r="B1105" t="str">
            <v>S03</v>
          </cell>
          <cell r="C1105" t="str">
            <v>2218205554260</v>
          </cell>
          <cell r="D1105" t="str">
            <v>금강(농)</v>
          </cell>
          <cell r="E1105" t="str">
            <v>N2</v>
          </cell>
          <cell r="F1105" t="str">
            <v>15N</v>
          </cell>
          <cell r="G1105" t="str">
            <v>1911121</v>
          </cell>
          <cell r="H1105" t="str">
            <v>R11PG</v>
          </cell>
          <cell r="I1105" t="str">
            <v>토 끼P</v>
          </cell>
          <cell r="J1105">
            <v>20</v>
          </cell>
          <cell r="K1105">
            <v>5</v>
          </cell>
          <cell r="L1105">
            <v>100</v>
          </cell>
          <cell r="M1105">
            <v>35750</v>
          </cell>
          <cell r="N1105">
            <v>7150</v>
          </cell>
          <cell r="O1105">
            <v>7150</v>
          </cell>
          <cell r="P1105">
            <v>0</v>
          </cell>
          <cell r="Q1105">
            <v>7</v>
          </cell>
          <cell r="R1105" t="str">
            <v>R11</v>
          </cell>
          <cell r="S1105" t="str">
            <v>P</v>
          </cell>
          <cell r="T1105" t="str">
            <v>G</v>
          </cell>
          <cell r="U1105">
            <v>7150</v>
          </cell>
          <cell r="V1105">
            <v>35750</v>
          </cell>
          <cell r="W1105">
            <v>35750</v>
          </cell>
          <cell r="X1105">
            <v>1488.8337468982629</v>
          </cell>
        </row>
        <row r="1106">
          <cell r="B1106" t="str">
            <v>S03</v>
          </cell>
          <cell r="C1106" t="str">
            <v>2218205554260</v>
          </cell>
          <cell r="D1106" t="str">
            <v>금강(농)</v>
          </cell>
          <cell r="E1106" t="str">
            <v>N2</v>
          </cell>
          <cell r="F1106" t="str">
            <v>15N</v>
          </cell>
          <cell r="G1106" t="str">
            <v>1942151</v>
          </cell>
          <cell r="H1106" t="str">
            <v>D21EG</v>
          </cell>
          <cell r="I1106" t="str">
            <v>도그스타15</v>
          </cell>
          <cell r="J1106">
            <v>15</v>
          </cell>
          <cell r="K1106">
            <v>103</v>
          </cell>
          <cell r="L1106">
            <v>1545</v>
          </cell>
          <cell r="M1106">
            <v>556200</v>
          </cell>
          <cell r="N1106">
            <v>5400</v>
          </cell>
          <cell r="O1106">
            <v>5400</v>
          </cell>
          <cell r="P1106">
            <v>0</v>
          </cell>
          <cell r="Q1106">
            <v>7</v>
          </cell>
          <cell r="R1106" t="str">
            <v>D21</v>
          </cell>
          <cell r="S1106" t="str">
            <v>E</v>
          </cell>
          <cell r="T1106" t="str">
            <v>G</v>
          </cell>
          <cell r="U1106">
            <v>6000</v>
          </cell>
          <cell r="V1106">
            <v>618000</v>
          </cell>
          <cell r="W1106">
            <v>556200</v>
          </cell>
          <cell r="X1106">
            <v>23002.481389578166</v>
          </cell>
        </row>
        <row r="1107">
          <cell r="B1107" t="str">
            <v>S03</v>
          </cell>
          <cell r="C1107" t="str">
            <v>2218205554279</v>
          </cell>
          <cell r="D1107" t="str">
            <v>도계(농)</v>
          </cell>
          <cell r="E1107" t="str">
            <v>N1</v>
          </cell>
          <cell r="F1107" t="str">
            <v>16N</v>
          </cell>
          <cell r="G1107" t="str">
            <v>1122111</v>
          </cell>
          <cell r="H1107" t="str">
            <v>121MG</v>
          </cell>
          <cell r="I1107" t="str">
            <v>중병아리</v>
          </cell>
          <cell r="J1107">
            <v>25</v>
          </cell>
          <cell r="K1107">
            <v>20</v>
          </cell>
          <cell r="L1107">
            <v>500</v>
          </cell>
          <cell r="M1107">
            <v>131120</v>
          </cell>
          <cell r="N1107">
            <v>6556</v>
          </cell>
          <cell r="O1107">
            <v>6556</v>
          </cell>
          <cell r="P1107">
            <v>0</v>
          </cell>
          <cell r="Q1107">
            <v>6</v>
          </cell>
          <cell r="R1107" t="str">
            <v>121</v>
          </cell>
          <cell r="S1107" t="str">
            <v>M</v>
          </cell>
          <cell r="T1107" t="str">
            <v>G</v>
          </cell>
          <cell r="U1107">
            <v>7450</v>
          </cell>
          <cell r="V1107">
            <v>149000</v>
          </cell>
          <cell r="W1107">
            <v>131120</v>
          </cell>
          <cell r="X1107">
            <v>21497.674530399356</v>
          </cell>
        </row>
        <row r="1108">
          <cell r="B1108" t="str">
            <v>S03</v>
          </cell>
          <cell r="C1108" t="str">
            <v>2218205554279</v>
          </cell>
          <cell r="D1108" t="str">
            <v>도계(농)</v>
          </cell>
          <cell r="E1108" t="str">
            <v>N1</v>
          </cell>
          <cell r="F1108" t="str">
            <v>16N</v>
          </cell>
          <cell r="G1108" t="str">
            <v>1131111</v>
          </cell>
          <cell r="H1108" t="str">
            <v>131MG</v>
          </cell>
          <cell r="I1108" t="str">
            <v>큰병아리</v>
          </cell>
          <cell r="J1108">
            <v>25</v>
          </cell>
          <cell r="K1108">
            <v>40</v>
          </cell>
          <cell r="L1108">
            <v>1000</v>
          </cell>
          <cell r="M1108">
            <v>242880</v>
          </cell>
          <cell r="N1108">
            <v>6072</v>
          </cell>
          <cell r="O1108">
            <v>6072</v>
          </cell>
          <cell r="P1108">
            <v>0</v>
          </cell>
          <cell r="Q1108">
            <v>6</v>
          </cell>
          <cell r="R1108" t="str">
            <v>131</v>
          </cell>
          <cell r="S1108" t="str">
            <v>M</v>
          </cell>
          <cell r="T1108" t="str">
            <v>G</v>
          </cell>
          <cell r="U1108">
            <v>6900</v>
          </cell>
          <cell r="V1108">
            <v>276000</v>
          </cell>
          <cell r="W1108">
            <v>242880</v>
          </cell>
          <cell r="X1108">
            <v>42995.349060798711</v>
          </cell>
        </row>
        <row r="1109">
          <cell r="B1109" t="str">
            <v>S03</v>
          </cell>
          <cell r="C1109" t="str">
            <v>2218205554279</v>
          </cell>
          <cell r="D1109" t="str">
            <v>도계(농)</v>
          </cell>
          <cell r="E1109" t="str">
            <v>N1</v>
          </cell>
          <cell r="F1109" t="str">
            <v>16N</v>
          </cell>
          <cell r="G1109" t="str">
            <v>1153111</v>
          </cell>
          <cell r="H1109" t="str">
            <v>141MG</v>
          </cell>
          <cell r="I1109" t="str">
            <v>산란초기1</v>
          </cell>
          <cell r="J1109">
            <v>25</v>
          </cell>
          <cell r="K1109">
            <v>530</v>
          </cell>
          <cell r="L1109">
            <v>13250</v>
          </cell>
          <cell r="M1109">
            <v>3241480</v>
          </cell>
          <cell r="N1109">
            <v>6116</v>
          </cell>
          <cell r="O1109">
            <v>6116</v>
          </cell>
          <cell r="P1109">
            <v>0</v>
          </cell>
          <cell r="Q1109">
            <v>6</v>
          </cell>
          <cell r="R1109" t="str">
            <v>141</v>
          </cell>
          <cell r="S1109" t="str">
            <v>M</v>
          </cell>
          <cell r="T1109" t="str">
            <v>G</v>
          </cell>
          <cell r="U1109">
            <v>6950</v>
          </cell>
          <cell r="V1109">
            <v>3683500</v>
          </cell>
          <cell r="W1109">
            <v>3241480</v>
          </cell>
          <cell r="X1109">
            <v>569688.37505558284</v>
          </cell>
        </row>
        <row r="1110">
          <cell r="B1110" t="str">
            <v>S03</v>
          </cell>
          <cell r="C1110" t="str">
            <v>2218205554279</v>
          </cell>
          <cell r="D1110" t="str">
            <v>도계(농)</v>
          </cell>
          <cell r="E1110" t="str">
            <v>N1</v>
          </cell>
          <cell r="F1110" t="str">
            <v>16N</v>
          </cell>
          <cell r="G1110" t="str">
            <v>1222121</v>
          </cell>
          <cell r="H1110" t="str">
            <v>335PG</v>
          </cell>
          <cell r="I1110" t="str">
            <v>육계후기1P</v>
          </cell>
          <cell r="J1110">
            <v>25</v>
          </cell>
          <cell r="K1110">
            <v>10</v>
          </cell>
          <cell r="L1110">
            <v>250</v>
          </cell>
          <cell r="M1110">
            <v>77000</v>
          </cell>
          <cell r="N1110">
            <v>7700</v>
          </cell>
          <cell r="O1110">
            <v>7700</v>
          </cell>
          <cell r="P1110">
            <v>0</v>
          </cell>
          <cell r="Q1110">
            <v>6</v>
          </cell>
          <cell r="R1110" t="str">
            <v>335</v>
          </cell>
          <cell r="S1110" t="str">
            <v>P</v>
          </cell>
          <cell r="T1110" t="str">
            <v>G</v>
          </cell>
          <cell r="U1110">
            <v>8750</v>
          </cell>
          <cell r="V1110">
            <v>87500</v>
          </cell>
          <cell r="W1110">
            <v>77000</v>
          </cell>
          <cell r="X1110">
            <v>10748.837265199678</v>
          </cell>
        </row>
        <row r="1111">
          <cell r="B1111" t="str">
            <v>S03</v>
          </cell>
          <cell r="C1111" t="str">
            <v>2218205554279</v>
          </cell>
          <cell r="D1111" t="str">
            <v>도계(농)</v>
          </cell>
          <cell r="E1111" t="str">
            <v>N1</v>
          </cell>
          <cell r="F1111" t="str">
            <v>16N</v>
          </cell>
          <cell r="G1111" t="str">
            <v>1332111</v>
          </cell>
          <cell r="H1111" t="str">
            <v>P51MG</v>
          </cell>
          <cell r="I1111" t="str">
            <v>뉴스피드육성돈</v>
          </cell>
          <cell r="J1111">
            <v>25</v>
          </cell>
          <cell r="K1111">
            <v>170</v>
          </cell>
          <cell r="L1111">
            <v>4250</v>
          </cell>
          <cell r="M1111">
            <v>1144440</v>
          </cell>
          <cell r="N1111">
            <v>6732</v>
          </cell>
          <cell r="O1111">
            <v>6732</v>
          </cell>
          <cell r="P1111">
            <v>0</v>
          </cell>
          <cell r="Q1111">
            <v>6</v>
          </cell>
          <cell r="R1111" t="str">
            <v>P51</v>
          </cell>
          <cell r="S1111" t="str">
            <v>M</v>
          </cell>
          <cell r="T1111" t="str">
            <v>G</v>
          </cell>
          <cell r="U1111">
            <v>7650</v>
          </cell>
          <cell r="V1111">
            <v>1300500</v>
          </cell>
          <cell r="W1111">
            <v>1144440</v>
          </cell>
          <cell r="X1111">
            <v>182730.23350839454</v>
          </cell>
        </row>
        <row r="1112">
          <cell r="B1112" t="str">
            <v>S03</v>
          </cell>
          <cell r="C1112" t="str">
            <v>2218205554279</v>
          </cell>
          <cell r="D1112" t="str">
            <v>도계(농)</v>
          </cell>
          <cell r="E1112" t="str">
            <v>N1</v>
          </cell>
          <cell r="F1112" t="str">
            <v>16N</v>
          </cell>
          <cell r="G1112" t="str">
            <v>1332121</v>
          </cell>
          <cell r="H1112" t="str">
            <v>P51PG</v>
          </cell>
          <cell r="I1112" t="str">
            <v>뉴스피드육성돈P</v>
          </cell>
          <cell r="J1112">
            <v>25</v>
          </cell>
          <cell r="K1112">
            <v>70</v>
          </cell>
          <cell r="L1112">
            <v>1750</v>
          </cell>
          <cell r="M1112">
            <v>480480</v>
          </cell>
          <cell r="N1112">
            <v>6864</v>
          </cell>
          <cell r="O1112">
            <v>6864</v>
          </cell>
          <cell r="P1112">
            <v>0</v>
          </cell>
          <cell r="Q1112">
            <v>6</v>
          </cell>
          <cell r="R1112" t="str">
            <v>P51</v>
          </cell>
          <cell r="S1112" t="str">
            <v>P</v>
          </cell>
          <cell r="T1112" t="str">
            <v>G</v>
          </cell>
          <cell r="U1112">
            <v>7800</v>
          </cell>
          <cell r="V1112">
            <v>546000</v>
          </cell>
          <cell r="W1112">
            <v>480480</v>
          </cell>
          <cell r="X1112">
            <v>75241.860856397747</v>
          </cell>
        </row>
        <row r="1113">
          <cell r="B1113" t="str">
            <v>S03</v>
          </cell>
          <cell r="C1113" t="str">
            <v>2218205554279</v>
          </cell>
          <cell r="D1113" t="str">
            <v>도계(농)</v>
          </cell>
          <cell r="E1113" t="str">
            <v>N1</v>
          </cell>
          <cell r="F1113" t="str">
            <v>16N</v>
          </cell>
          <cell r="G1113" t="str">
            <v>1411121</v>
          </cell>
          <cell r="H1113" t="str">
            <v>611PG</v>
          </cell>
          <cell r="I1113" t="str">
            <v>어린송아지1P</v>
          </cell>
          <cell r="J1113">
            <v>25</v>
          </cell>
          <cell r="K1113">
            <v>10</v>
          </cell>
          <cell r="L1113">
            <v>250</v>
          </cell>
          <cell r="M1113">
            <v>70840</v>
          </cell>
          <cell r="N1113">
            <v>7084</v>
          </cell>
          <cell r="O1113">
            <v>7084</v>
          </cell>
          <cell r="P1113">
            <v>0</v>
          </cell>
          <cell r="Q1113">
            <v>6</v>
          </cell>
          <cell r="R1113" t="str">
            <v>611</v>
          </cell>
          <cell r="S1113" t="str">
            <v>P</v>
          </cell>
          <cell r="T1113" t="str">
            <v>G</v>
          </cell>
          <cell r="U1113">
            <v>8050</v>
          </cell>
          <cell r="V1113">
            <v>80500</v>
          </cell>
          <cell r="W1113">
            <v>70840</v>
          </cell>
          <cell r="X1113">
            <v>10748.837265199678</v>
          </cell>
        </row>
        <row r="1114">
          <cell r="B1114" t="str">
            <v>S03</v>
          </cell>
          <cell r="C1114" t="str">
            <v>2218205554279</v>
          </cell>
          <cell r="D1114" t="str">
            <v>도계(농)</v>
          </cell>
          <cell r="E1114" t="str">
            <v>N1</v>
          </cell>
          <cell r="F1114" t="str">
            <v>16N</v>
          </cell>
          <cell r="G1114" t="str">
            <v>1421121</v>
          </cell>
          <cell r="H1114" t="str">
            <v>641PG</v>
          </cell>
          <cell r="I1114" t="str">
            <v>중송아지P</v>
          </cell>
          <cell r="J1114">
            <v>25</v>
          </cell>
          <cell r="K1114">
            <v>155</v>
          </cell>
          <cell r="L1114">
            <v>3875</v>
          </cell>
          <cell r="M1114">
            <v>907060</v>
          </cell>
          <cell r="N1114">
            <v>5852</v>
          </cell>
          <cell r="O1114">
            <v>5852</v>
          </cell>
          <cell r="P1114">
            <v>0</v>
          </cell>
          <cell r="Q1114">
            <v>6</v>
          </cell>
          <cell r="R1114" t="str">
            <v>641</v>
          </cell>
          <cell r="S1114" t="str">
            <v>P</v>
          </cell>
          <cell r="T1114" t="str">
            <v>G</v>
          </cell>
          <cell r="U1114">
            <v>6650</v>
          </cell>
          <cell r="V1114">
            <v>1030750</v>
          </cell>
          <cell r="W1114">
            <v>907060</v>
          </cell>
          <cell r="X1114">
            <v>166606.97761059503</v>
          </cell>
        </row>
        <row r="1115">
          <cell r="B1115" t="str">
            <v>S03</v>
          </cell>
          <cell r="C1115" t="str">
            <v>2218205554279</v>
          </cell>
          <cell r="D1115" t="str">
            <v>도계(농)</v>
          </cell>
          <cell r="E1115" t="str">
            <v>N1</v>
          </cell>
          <cell r="F1115" t="str">
            <v>16N</v>
          </cell>
          <cell r="G1115" t="str">
            <v>1522141</v>
          </cell>
          <cell r="H1115" t="str">
            <v>811FG</v>
          </cell>
          <cell r="I1115" t="str">
            <v>육성비육TX</v>
          </cell>
          <cell r="J1115">
            <v>25</v>
          </cell>
          <cell r="K1115">
            <v>70</v>
          </cell>
          <cell r="L1115">
            <v>1750</v>
          </cell>
          <cell r="M1115">
            <v>381920</v>
          </cell>
          <cell r="N1115">
            <v>5456</v>
          </cell>
          <cell r="O1115">
            <v>5456</v>
          </cell>
          <cell r="P1115">
            <v>0</v>
          </cell>
          <cell r="Q1115">
            <v>6</v>
          </cell>
          <cell r="R1115" t="str">
            <v>811</v>
          </cell>
          <cell r="S1115" t="str">
            <v>F</v>
          </cell>
          <cell r="T1115" t="str">
            <v>G</v>
          </cell>
          <cell r="U1115">
            <v>6200</v>
          </cell>
          <cell r="V1115">
            <v>434000</v>
          </cell>
          <cell r="W1115">
            <v>381920</v>
          </cell>
          <cell r="X1115">
            <v>75241.860856397747</v>
          </cell>
        </row>
        <row r="1116">
          <cell r="B1116" t="str">
            <v>S03</v>
          </cell>
          <cell r="C1116" t="str">
            <v>2218205554279</v>
          </cell>
          <cell r="D1116" t="str">
            <v>도계(농)</v>
          </cell>
          <cell r="E1116" t="str">
            <v>N1</v>
          </cell>
          <cell r="F1116" t="str">
            <v>16N</v>
          </cell>
          <cell r="G1116" t="str">
            <v>1532141</v>
          </cell>
          <cell r="H1116" t="str">
            <v>821FG</v>
          </cell>
          <cell r="I1116" t="str">
            <v>큰소비육1TX</v>
          </cell>
          <cell r="J1116">
            <v>25</v>
          </cell>
          <cell r="K1116">
            <v>150</v>
          </cell>
          <cell r="L1116">
            <v>3750</v>
          </cell>
          <cell r="M1116">
            <v>805200</v>
          </cell>
          <cell r="N1116">
            <v>5368</v>
          </cell>
          <cell r="O1116">
            <v>5368</v>
          </cell>
          <cell r="P1116">
            <v>0</v>
          </cell>
          <cell r="Q1116">
            <v>6</v>
          </cell>
          <cell r="R1116" t="str">
            <v>821</v>
          </cell>
          <cell r="S1116" t="str">
            <v>F</v>
          </cell>
          <cell r="T1116" t="str">
            <v>G</v>
          </cell>
          <cell r="U1116">
            <v>6100</v>
          </cell>
          <cell r="V1116">
            <v>915000</v>
          </cell>
          <cell r="W1116">
            <v>805200</v>
          </cell>
          <cell r="X1116">
            <v>161232.55897799516</v>
          </cell>
        </row>
        <row r="1117">
          <cell r="B1117" t="str">
            <v>S03</v>
          </cell>
          <cell r="C1117" t="str">
            <v>2218205554279</v>
          </cell>
          <cell r="D1117" t="str">
            <v>도계(농)</v>
          </cell>
          <cell r="E1117" t="str">
            <v>N1</v>
          </cell>
          <cell r="F1117" t="str">
            <v>16N</v>
          </cell>
          <cell r="G1117" t="str">
            <v>1561111</v>
          </cell>
          <cell r="H1117" t="str">
            <v>861MG</v>
          </cell>
          <cell r="I1117" t="str">
            <v>한우번식우2</v>
          </cell>
          <cell r="J1117">
            <v>20</v>
          </cell>
          <cell r="K1117">
            <v>90</v>
          </cell>
          <cell r="L1117">
            <v>1800</v>
          </cell>
          <cell r="M1117">
            <v>351630</v>
          </cell>
          <cell r="N1117">
            <v>3907</v>
          </cell>
          <cell r="O1117">
            <v>3907</v>
          </cell>
          <cell r="P1117">
            <v>0</v>
          </cell>
          <cell r="Q1117">
            <v>6</v>
          </cell>
          <cell r="R1117" t="str">
            <v>861</v>
          </cell>
          <cell r="S1117" t="str">
            <v>M</v>
          </cell>
          <cell r="T1117" t="str">
            <v>G</v>
          </cell>
          <cell r="U1117">
            <v>4440</v>
          </cell>
          <cell r="V1117">
            <v>399600</v>
          </cell>
          <cell r="W1117">
            <v>351630</v>
          </cell>
          <cell r="X1117">
            <v>77391.628309437685</v>
          </cell>
        </row>
        <row r="1118">
          <cell r="B1118" t="str">
            <v>S03</v>
          </cell>
          <cell r="C1118" t="str">
            <v>2218205554279</v>
          </cell>
          <cell r="D1118" t="str">
            <v>도계(농)</v>
          </cell>
          <cell r="E1118" t="str">
            <v>N1</v>
          </cell>
          <cell r="F1118" t="str">
            <v>16N</v>
          </cell>
          <cell r="G1118" t="str">
            <v>1941151</v>
          </cell>
          <cell r="H1118" t="str">
            <v>D11EG</v>
          </cell>
          <cell r="I1118" t="str">
            <v>육성견EP</v>
          </cell>
          <cell r="J1118">
            <v>15</v>
          </cell>
          <cell r="K1118">
            <v>270</v>
          </cell>
          <cell r="L1118">
            <v>4050</v>
          </cell>
          <cell r="M1118">
            <v>1330560</v>
          </cell>
          <cell r="N1118">
            <v>4928</v>
          </cell>
          <cell r="O1118">
            <v>4928</v>
          </cell>
          <cell r="P1118">
            <v>0</v>
          </cell>
          <cell r="Q1118">
            <v>6</v>
          </cell>
          <cell r="R1118" t="str">
            <v>D11</v>
          </cell>
          <cell r="S1118" t="str">
            <v>E</v>
          </cell>
          <cell r="T1118" t="str">
            <v>G</v>
          </cell>
          <cell r="U1118">
            <v>5600</v>
          </cell>
          <cell r="V1118">
            <v>1512000</v>
          </cell>
          <cell r="W1118">
            <v>1330560</v>
          </cell>
          <cell r="X1118">
            <v>174131.16369623478</v>
          </cell>
        </row>
        <row r="1119">
          <cell r="B1119" t="str">
            <v>S03</v>
          </cell>
          <cell r="C1119" t="str">
            <v>2218205554272</v>
          </cell>
          <cell r="D1119" t="str">
            <v>동해(농)</v>
          </cell>
          <cell r="E1119" t="str">
            <v>N2</v>
          </cell>
          <cell r="F1119" t="str">
            <v>16N</v>
          </cell>
          <cell r="G1119" t="str">
            <v>1131111</v>
          </cell>
          <cell r="H1119" t="str">
            <v>131MG</v>
          </cell>
          <cell r="I1119" t="str">
            <v>큰병아리</v>
          </cell>
          <cell r="J1119">
            <v>25</v>
          </cell>
          <cell r="K1119">
            <v>255</v>
          </cell>
          <cell r="L1119">
            <v>6375</v>
          </cell>
          <cell r="M1119">
            <v>1583550</v>
          </cell>
          <cell r="N1119">
            <v>6210</v>
          </cell>
          <cell r="O1119">
            <v>6210</v>
          </cell>
          <cell r="P1119">
            <v>0</v>
          </cell>
          <cell r="Q1119">
            <v>7</v>
          </cell>
          <cell r="R1119" t="str">
            <v>131</v>
          </cell>
          <cell r="S1119" t="str">
            <v>M</v>
          </cell>
          <cell r="T1119" t="str">
            <v>G</v>
          </cell>
          <cell r="U1119">
            <v>6900</v>
          </cell>
          <cell r="V1119">
            <v>1759500</v>
          </cell>
          <cell r="W1119">
            <v>1583550</v>
          </cell>
          <cell r="X1119">
            <v>274095.35026259179</v>
          </cell>
        </row>
        <row r="1120">
          <cell r="B1120" t="str">
            <v>S03</v>
          </cell>
          <cell r="C1120" t="str">
            <v>2218205554272</v>
          </cell>
          <cell r="D1120" t="str">
            <v>동해(농)</v>
          </cell>
          <cell r="E1120" t="str">
            <v>N2</v>
          </cell>
          <cell r="F1120" t="str">
            <v>16N</v>
          </cell>
          <cell r="G1120" t="str">
            <v>1153111</v>
          </cell>
          <cell r="H1120" t="str">
            <v>141MG</v>
          </cell>
          <cell r="I1120" t="str">
            <v>산란초기1</v>
          </cell>
          <cell r="J1120">
            <v>25</v>
          </cell>
          <cell r="K1120">
            <v>319</v>
          </cell>
          <cell r="L1120">
            <v>7975</v>
          </cell>
          <cell r="M1120">
            <v>1995345</v>
          </cell>
          <cell r="N1120">
            <v>6255</v>
          </cell>
          <cell r="O1120">
            <v>6255</v>
          </cell>
          <cell r="P1120">
            <v>0</v>
          </cell>
          <cell r="Q1120">
            <v>7</v>
          </cell>
          <cell r="R1120" t="str">
            <v>141</v>
          </cell>
          <cell r="S1120" t="str">
            <v>M</v>
          </cell>
          <cell r="T1120" t="str">
            <v>G</v>
          </cell>
          <cell r="U1120">
            <v>6950</v>
          </cell>
          <cell r="V1120">
            <v>2217050</v>
          </cell>
          <cell r="W1120">
            <v>1995345</v>
          </cell>
          <cell r="X1120">
            <v>342887.90875986975</v>
          </cell>
        </row>
        <row r="1121">
          <cell r="B1121" t="str">
            <v>S03</v>
          </cell>
          <cell r="C1121" t="str">
            <v>2218205554272</v>
          </cell>
          <cell r="D1121" t="str">
            <v>동해(농)</v>
          </cell>
          <cell r="E1121" t="str">
            <v>N2</v>
          </cell>
          <cell r="F1121" t="str">
            <v>16N</v>
          </cell>
          <cell r="G1121" t="str">
            <v>1213131</v>
          </cell>
          <cell r="H1121" t="str">
            <v>325CG</v>
          </cell>
          <cell r="I1121" t="str">
            <v>육계전기2C</v>
          </cell>
          <cell r="J1121">
            <v>25</v>
          </cell>
          <cell r="K1121">
            <v>1</v>
          </cell>
          <cell r="L1121">
            <v>25</v>
          </cell>
          <cell r="M1121">
            <v>8190</v>
          </cell>
          <cell r="N1121">
            <v>8190</v>
          </cell>
          <cell r="O1121">
            <v>8190</v>
          </cell>
          <cell r="P1121">
            <v>0</v>
          </cell>
          <cell r="Q1121">
            <v>7</v>
          </cell>
          <cell r="R1121" t="str">
            <v>325</v>
          </cell>
          <cell r="S1121" t="str">
            <v>C</v>
          </cell>
          <cell r="T1121" t="str">
            <v>G</v>
          </cell>
          <cell r="U1121">
            <v>9100</v>
          </cell>
          <cell r="V1121">
            <v>9100</v>
          </cell>
          <cell r="W1121">
            <v>8190</v>
          </cell>
          <cell r="X1121">
            <v>1074.8837265199677</v>
          </cell>
        </row>
        <row r="1122">
          <cell r="B1122" t="str">
            <v>S03</v>
          </cell>
          <cell r="C1122" t="str">
            <v>2218205554272</v>
          </cell>
          <cell r="D1122" t="str">
            <v>동해(농)</v>
          </cell>
          <cell r="E1122" t="str">
            <v>N2</v>
          </cell>
          <cell r="F1122" t="str">
            <v>16N</v>
          </cell>
          <cell r="G1122" t="str">
            <v>1222121</v>
          </cell>
          <cell r="H1122" t="str">
            <v>335PG</v>
          </cell>
          <cell r="I1122" t="str">
            <v>육계후기1P</v>
          </cell>
          <cell r="J1122">
            <v>25</v>
          </cell>
          <cell r="K1122">
            <v>26</v>
          </cell>
          <cell r="L1122">
            <v>650</v>
          </cell>
          <cell r="M1122">
            <v>204750</v>
          </cell>
          <cell r="N1122">
            <v>7875</v>
          </cell>
          <cell r="O1122">
            <v>7875</v>
          </cell>
          <cell r="P1122">
            <v>0</v>
          </cell>
          <cell r="Q1122">
            <v>7</v>
          </cell>
          <cell r="R1122" t="str">
            <v>335</v>
          </cell>
          <cell r="S1122" t="str">
            <v>P</v>
          </cell>
          <cell r="T1122" t="str">
            <v>G</v>
          </cell>
          <cell r="U1122">
            <v>8750</v>
          </cell>
          <cell r="V1122">
            <v>227500</v>
          </cell>
          <cell r="W1122">
            <v>204750</v>
          </cell>
          <cell r="X1122">
            <v>27946.976889519163</v>
          </cell>
        </row>
        <row r="1123">
          <cell r="B1123" t="str">
            <v>S03</v>
          </cell>
          <cell r="C1123" t="str">
            <v>2218205554272</v>
          </cell>
          <cell r="D1123" t="str">
            <v>동해(농)</v>
          </cell>
          <cell r="E1123" t="str">
            <v>N2</v>
          </cell>
          <cell r="F1123" t="str">
            <v>16N</v>
          </cell>
          <cell r="G1123" t="str">
            <v>1332111</v>
          </cell>
          <cell r="H1123" t="str">
            <v>P51MG</v>
          </cell>
          <cell r="I1123" t="str">
            <v>뉴스피드육성돈</v>
          </cell>
          <cell r="J1123">
            <v>25</v>
          </cell>
          <cell r="K1123">
            <v>25</v>
          </cell>
          <cell r="L1123">
            <v>625</v>
          </cell>
          <cell r="M1123">
            <v>172125</v>
          </cell>
          <cell r="N1123">
            <v>6885</v>
          </cell>
          <cell r="O1123">
            <v>6885</v>
          </cell>
          <cell r="P1123">
            <v>0</v>
          </cell>
          <cell r="Q1123">
            <v>7</v>
          </cell>
          <cell r="R1123" t="str">
            <v>P51</v>
          </cell>
          <cell r="S1123" t="str">
            <v>M</v>
          </cell>
          <cell r="T1123" t="str">
            <v>G</v>
          </cell>
          <cell r="U1123">
            <v>7650</v>
          </cell>
          <cell r="V1123">
            <v>191250</v>
          </cell>
          <cell r="W1123">
            <v>172125</v>
          </cell>
          <cell r="X1123">
            <v>26872.093162999194</v>
          </cell>
        </row>
        <row r="1124">
          <cell r="B1124" t="str">
            <v>S03</v>
          </cell>
          <cell r="C1124" t="str">
            <v>2218205554272</v>
          </cell>
          <cell r="D1124" t="str">
            <v>동해(농)</v>
          </cell>
          <cell r="E1124" t="str">
            <v>N2</v>
          </cell>
          <cell r="F1124" t="str">
            <v>16N</v>
          </cell>
          <cell r="G1124" t="str">
            <v>1411121</v>
          </cell>
          <cell r="H1124" t="str">
            <v>611PG</v>
          </cell>
          <cell r="I1124" t="str">
            <v>어린송아지1P</v>
          </cell>
          <cell r="J1124">
            <v>25</v>
          </cell>
          <cell r="K1124">
            <v>46</v>
          </cell>
          <cell r="L1124">
            <v>1150</v>
          </cell>
          <cell r="M1124">
            <v>333270</v>
          </cell>
          <cell r="N1124">
            <v>7245</v>
          </cell>
          <cell r="O1124">
            <v>7245</v>
          </cell>
          <cell r="P1124">
            <v>0</v>
          </cell>
          <cell r="Q1124">
            <v>7</v>
          </cell>
          <cell r="R1124" t="str">
            <v>611</v>
          </cell>
          <cell r="S1124" t="str">
            <v>P</v>
          </cell>
          <cell r="T1124" t="str">
            <v>G</v>
          </cell>
          <cell r="U1124">
            <v>8050</v>
          </cell>
          <cell r="V1124">
            <v>370300</v>
          </cell>
          <cell r="W1124">
            <v>333270</v>
          </cell>
          <cell r="X1124">
            <v>49444.651419918519</v>
          </cell>
        </row>
        <row r="1125">
          <cell r="B1125" t="str">
            <v>S03</v>
          </cell>
          <cell r="C1125" t="str">
            <v>2218205554272</v>
          </cell>
          <cell r="D1125" t="str">
            <v>동해(농)</v>
          </cell>
          <cell r="E1125" t="str">
            <v>N2</v>
          </cell>
          <cell r="F1125" t="str">
            <v>16N</v>
          </cell>
          <cell r="G1125" t="str">
            <v>1421121</v>
          </cell>
          <cell r="H1125" t="str">
            <v>641PG</v>
          </cell>
          <cell r="I1125" t="str">
            <v>중송아지P</v>
          </cell>
          <cell r="J1125">
            <v>25</v>
          </cell>
          <cell r="K1125">
            <v>14</v>
          </cell>
          <cell r="L1125">
            <v>350</v>
          </cell>
          <cell r="M1125">
            <v>83790</v>
          </cell>
          <cell r="N1125">
            <v>5985</v>
          </cell>
          <cell r="O1125">
            <v>5985</v>
          </cell>
          <cell r="P1125">
            <v>0</v>
          </cell>
          <cell r="Q1125">
            <v>7</v>
          </cell>
          <cell r="R1125" t="str">
            <v>641</v>
          </cell>
          <cell r="S1125" t="str">
            <v>P</v>
          </cell>
          <cell r="T1125" t="str">
            <v>G</v>
          </cell>
          <cell r="U1125">
            <v>6650</v>
          </cell>
          <cell r="V1125">
            <v>93100</v>
          </cell>
          <cell r="W1125">
            <v>83790</v>
          </cell>
          <cell r="X1125">
            <v>15048.37217127955</v>
          </cell>
        </row>
        <row r="1126">
          <cell r="B1126" t="str">
            <v>S03</v>
          </cell>
          <cell r="C1126" t="str">
            <v>2218205554272</v>
          </cell>
          <cell r="D1126" t="str">
            <v>동해(농)</v>
          </cell>
          <cell r="E1126" t="str">
            <v>N2</v>
          </cell>
          <cell r="F1126" t="str">
            <v>16N</v>
          </cell>
          <cell r="G1126" t="str">
            <v>1522141</v>
          </cell>
          <cell r="H1126" t="str">
            <v>811FG</v>
          </cell>
          <cell r="I1126" t="str">
            <v>육성비육TX</v>
          </cell>
          <cell r="J1126">
            <v>25</v>
          </cell>
          <cell r="K1126">
            <v>140</v>
          </cell>
          <cell r="L1126">
            <v>3500</v>
          </cell>
          <cell r="M1126">
            <v>781200</v>
          </cell>
          <cell r="N1126">
            <v>5580</v>
          </cell>
          <cell r="O1126">
            <v>5580</v>
          </cell>
          <cell r="P1126">
            <v>0</v>
          </cell>
          <cell r="Q1126">
            <v>7</v>
          </cell>
          <cell r="R1126" t="str">
            <v>811</v>
          </cell>
          <cell r="S1126" t="str">
            <v>F</v>
          </cell>
          <cell r="T1126" t="str">
            <v>G</v>
          </cell>
          <cell r="U1126">
            <v>6200</v>
          </cell>
          <cell r="V1126">
            <v>868000</v>
          </cell>
          <cell r="W1126">
            <v>781200</v>
          </cell>
          <cell r="X1126">
            <v>150483.72171279549</v>
          </cell>
        </row>
        <row r="1127">
          <cell r="B1127" t="str">
            <v>S03</v>
          </cell>
          <cell r="C1127" t="str">
            <v>2218205554272</v>
          </cell>
          <cell r="D1127" t="str">
            <v>동해(농)</v>
          </cell>
          <cell r="E1127" t="str">
            <v>N2</v>
          </cell>
          <cell r="F1127" t="str">
            <v>16N</v>
          </cell>
          <cell r="G1127" t="str">
            <v>1532111</v>
          </cell>
          <cell r="H1127" t="str">
            <v>821MG</v>
          </cell>
          <cell r="I1127" t="str">
            <v>큰소비육1</v>
          </cell>
          <cell r="J1127">
            <v>25</v>
          </cell>
          <cell r="K1127">
            <v>125</v>
          </cell>
          <cell r="L1127">
            <v>3125</v>
          </cell>
          <cell r="M1127">
            <v>618750</v>
          </cell>
          <cell r="N1127">
            <v>4950</v>
          </cell>
          <cell r="O1127">
            <v>4950</v>
          </cell>
          <cell r="P1127">
            <v>0</v>
          </cell>
          <cell r="Q1127">
            <v>7</v>
          </cell>
          <cell r="R1127" t="str">
            <v>821</v>
          </cell>
          <cell r="S1127" t="str">
            <v>M</v>
          </cell>
          <cell r="T1127" t="str">
            <v>G</v>
          </cell>
          <cell r="U1127">
            <v>5500</v>
          </cell>
          <cell r="V1127">
            <v>687500</v>
          </cell>
          <cell r="W1127">
            <v>618750</v>
          </cell>
          <cell r="X1127">
            <v>134360.46581499599</v>
          </cell>
        </row>
        <row r="1128">
          <cell r="B1128" t="str">
            <v>S03</v>
          </cell>
          <cell r="C1128" t="str">
            <v>2218205554272</v>
          </cell>
          <cell r="D1128" t="str">
            <v>동해(농)</v>
          </cell>
          <cell r="E1128" t="str">
            <v>N2</v>
          </cell>
          <cell r="F1128" t="str">
            <v>16N</v>
          </cell>
          <cell r="G1128" t="str">
            <v>1532141</v>
          </cell>
          <cell r="H1128" t="str">
            <v>821FG</v>
          </cell>
          <cell r="I1128" t="str">
            <v>큰소비육1TX</v>
          </cell>
          <cell r="J1128">
            <v>25</v>
          </cell>
          <cell r="K1128">
            <v>100</v>
          </cell>
          <cell r="L1128">
            <v>2500</v>
          </cell>
          <cell r="M1128">
            <v>549000</v>
          </cell>
          <cell r="N1128">
            <v>5490</v>
          </cell>
          <cell r="O1128">
            <v>5490</v>
          </cell>
          <cell r="P1128">
            <v>0</v>
          </cell>
          <cell r="Q1128">
            <v>7</v>
          </cell>
          <cell r="R1128" t="str">
            <v>821</v>
          </cell>
          <cell r="S1128" t="str">
            <v>F</v>
          </cell>
          <cell r="T1128" t="str">
            <v>G</v>
          </cell>
          <cell r="U1128">
            <v>6100</v>
          </cell>
          <cell r="V1128">
            <v>610000</v>
          </cell>
          <cell r="W1128">
            <v>549000</v>
          </cell>
          <cell r="X1128">
            <v>107488.37265199677</v>
          </cell>
        </row>
        <row r="1129">
          <cell r="B1129" t="str">
            <v>S03</v>
          </cell>
          <cell r="C1129" t="str">
            <v>2218205554272</v>
          </cell>
          <cell r="D1129" t="str">
            <v>동해(농)</v>
          </cell>
          <cell r="E1129" t="str">
            <v>N2</v>
          </cell>
          <cell r="F1129" t="str">
            <v>16N</v>
          </cell>
          <cell r="G1129" t="str">
            <v>1921121</v>
          </cell>
          <cell r="H1129" t="str">
            <v>E21PG</v>
          </cell>
          <cell r="I1129" t="str">
            <v>사 슴P</v>
          </cell>
          <cell r="J1129">
            <v>25</v>
          </cell>
          <cell r="K1129">
            <v>46</v>
          </cell>
          <cell r="L1129">
            <v>1150</v>
          </cell>
          <cell r="M1129">
            <v>338100</v>
          </cell>
          <cell r="N1129">
            <v>7350</v>
          </cell>
          <cell r="O1129">
            <v>7350</v>
          </cell>
          <cell r="P1129">
            <v>0</v>
          </cell>
          <cell r="Q1129">
            <v>7</v>
          </cell>
          <cell r="R1129" t="str">
            <v>E21</v>
          </cell>
          <cell r="S1129" t="str">
            <v>P</v>
          </cell>
          <cell r="T1129" t="str">
            <v>G</v>
          </cell>
          <cell r="U1129">
            <v>7350</v>
          </cell>
          <cell r="V1129">
            <v>338100</v>
          </cell>
          <cell r="W1129">
            <v>338100</v>
          </cell>
          <cell r="X1129">
            <v>49444.651419918519</v>
          </cell>
        </row>
        <row r="1130">
          <cell r="B1130" t="str">
            <v>S03</v>
          </cell>
          <cell r="C1130" t="str">
            <v>2218205554272</v>
          </cell>
          <cell r="D1130" t="str">
            <v>동해(농)</v>
          </cell>
          <cell r="E1130" t="str">
            <v>N2</v>
          </cell>
          <cell r="F1130" t="str">
            <v>16N</v>
          </cell>
          <cell r="G1130" t="str">
            <v>1941151</v>
          </cell>
          <cell r="H1130" t="str">
            <v>D11EG</v>
          </cell>
          <cell r="I1130" t="str">
            <v>육성견EP</v>
          </cell>
          <cell r="J1130">
            <v>15</v>
          </cell>
          <cell r="K1130">
            <v>120</v>
          </cell>
          <cell r="L1130">
            <v>1800</v>
          </cell>
          <cell r="M1130">
            <v>604800</v>
          </cell>
          <cell r="N1130">
            <v>5040</v>
          </cell>
          <cell r="O1130">
            <v>5040</v>
          </cell>
          <cell r="P1130">
            <v>0</v>
          </cell>
          <cell r="Q1130">
            <v>7</v>
          </cell>
          <cell r="R1130" t="str">
            <v>D11</v>
          </cell>
          <cell r="S1130" t="str">
            <v>E</v>
          </cell>
          <cell r="T1130" t="str">
            <v>G</v>
          </cell>
          <cell r="U1130">
            <v>5600</v>
          </cell>
          <cell r="V1130">
            <v>672000</v>
          </cell>
          <cell r="W1130">
            <v>604800</v>
          </cell>
          <cell r="X1130">
            <v>77391.628309437685</v>
          </cell>
        </row>
        <row r="1131">
          <cell r="B1131" t="str">
            <v>S03</v>
          </cell>
          <cell r="C1131" t="str">
            <v>2218205554272</v>
          </cell>
          <cell r="D1131" t="str">
            <v>동해(농)</v>
          </cell>
          <cell r="E1131" t="str">
            <v>N2</v>
          </cell>
          <cell r="F1131" t="str">
            <v>16N</v>
          </cell>
          <cell r="G1131" t="str">
            <v>1942151</v>
          </cell>
          <cell r="H1131" t="str">
            <v>D21EG</v>
          </cell>
          <cell r="I1131" t="str">
            <v>도그스타15</v>
          </cell>
          <cell r="J1131">
            <v>15</v>
          </cell>
          <cell r="K1131">
            <v>406</v>
          </cell>
          <cell r="L1131">
            <v>6090</v>
          </cell>
          <cell r="M1131">
            <v>2192400</v>
          </cell>
          <cell r="N1131">
            <v>5400</v>
          </cell>
          <cell r="O1131">
            <v>5400</v>
          </cell>
          <cell r="P1131">
            <v>0</v>
          </cell>
          <cell r="Q1131">
            <v>7</v>
          </cell>
          <cell r="R1131" t="str">
            <v>D21</v>
          </cell>
          <cell r="S1131" t="str">
            <v>E</v>
          </cell>
          <cell r="T1131" t="str">
            <v>G</v>
          </cell>
          <cell r="U1131">
            <v>6000</v>
          </cell>
          <cell r="V1131">
            <v>2436000</v>
          </cell>
          <cell r="W1131">
            <v>2192400</v>
          </cell>
          <cell r="X1131">
            <v>261841.67578026417</v>
          </cell>
        </row>
        <row r="1132">
          <cell r="B1132" t="str">
            <v>S03</v>
          </cell>
          <cell r="C1132" t="str">
            <v>2218205554271</v>
          </cell>
          <cell r="D1132" t="str">
            <v>묵호(농)</v>
          </cell>
          <cell r="E1132" t="str">
            <v>N2</v>
          </cell>
          <cell r="F1132" t="str">
            <v>16N</v>
          </cell>
          <cell r="G1132" t="str">
            <v>1153111</v>
          </cell>
          <cell r="H1132" t="str">
            <v>141MG</v>
          </cell>
          <cell r="I1132" t="str">
            <v>산란초기1</v>
          </cell>
          <cell r="J1132">
            <v>25</v>
          </cell>
          <cell r="K1132">
            <v>110</v>
          </cell>
          <cell r="L1132">
            <v>2750</v>
          </cell>
          <cell r="M1132">
            <v>672760</v>
          </cell>
          <cell r="N1132">
            <v>6116</v>
          </cell>
          <cell r="O1132">
            <v>6255</v>
          </cell>
          <cell r="P1132">
            <v>139</v>
          </cell>
          <cell r="Q1132">
            <v>7</v>
          </cell>
          <cell r="R1132" t="str">
            <v>141</v>
          </cell>
          <cell r="S1132" t="str">
            <v>M</v>
          </cell>
          <cell r="T1132" t="str">
            <v>G</v>
          </cell>
          <cell r="U1132">
            <v>6950</v>
          </cell>
          <cell r="V1132">
            <v>764500</v>
          </cell>
          <cell r="W1132">
            <v>688050</v>
          </cell>
          <cell r="X1132">
            <v>118237.20991719647</v>
          </cell>
        </row>
        <row r="1133">
          <cell r="B1133" t="str">
            <v>S03</v>
          </cell>
          <cell r="C1133" t="str">
            <v>2218205554271</v>
          </cell>
          <cell r="D1133" t="str">
            <v>묵호(농)</v>
          </cell>
          <cell r="E1133" t="str">
            <v>N2</v>
          </cell>
          <cell r="F1133" t="str">
            <v>16N</v>
          </cell>
          <cell r="G1133" t="str">
            <v>1222121</v>
          </cell>
          <cell r="H1133" t="str">
            <v>335PG</v>
          </cell>
          <cell r="I1133" t="str">
            <v>육계후기1P</v>
          </cell>
          <cell r="J1133">
            <v>25</v>
          </cell>
          <cell r="K1133">
            <v>20</v>
          </cell>
          <cell r="L1133">
            <v>500</v>
          </cell>
          <cell r="M1133">
            <v>154000</v>
          </cell>
          <cell r="N1133">
            <v>7700</v>
          </cell>
          <cell r="O1133">
            <v>7875</v>
          </cell>
          <cell r="P1133">
            <v>175</v>
          </cell>
          <cell r="Q1133">
            <v>7</v>
          </cell>
          <cell r="R1133" t="str">
            <v>335</v>
          </cell>
          <cell r="S1133" t="str">
            <v>P</v>
          </cell>
          <cell r="T1133" t="str">
            <v>G</v>
          </cell>
          <cell r="U1133">
            <v>8750</v>
          </cell>
          <cell r="V1133">
            <v>175000</v>
          </cell>
          <cell r="W1133">
            <v>157500</v>
          </cell>
          <cell r="X1133">
            <v>21497.674530399356</v>
          </cell>
        </row>
        <row r="1134">
          <cell r="B1134" t="str">
            <v>S03</v>
          </cell>
          <cell r="C1134" t="str">
            <v>2218205554271</v>
          </cell>
          <cell r="D1134" t="str">
            <v>묵호(농)</v>
          </cell>
          <cell r="E1134" t="str">
            <v>N2</v>
          </cell>
          <cell r="F1134" t="str">
            <v>16N</v>
          </cell>
          <cell r="G1134" t="str">
            <v>1411121</v>
          </cell>
          <cell r="H1134" t="str">
            <v>611PG</v>
          </cell>
          <cell r="I1134" t="str">
            <v>어린송아지1P</v>
          </cell>
          <cell r="J1134">
            <v>25</v>
          </cell>
          <cell r="K1134">
            <v>173</v>
          </cell>
          <cell r="L1134">
            <v>4325</v>
          </cell>
          <cell r="M1134">
            <v>1225532</v>
          </cell>
          <cell r="N1134">
            <v>7084</v>
          </cell>
          <cell r="O1134">
            <v>7245</v>
          </cell>
          <cell r="P1134">
            <v>161</v>
          </cell>
          <cell r="Q1134">
            <v>7</v>
          </cell>
          <cell r="R1134" t="str">
            <v>611</v>
          </cell>
          <cell r="S1134" t="str">
            <v>P</v>
          </cell>
          <cell r="T1134" t="str">
            <v>G</v>
          </cell>
          <cell r="U1134">
            <v>8050</v>
          </cell>
          <cell r="V1134">
            <v>1392650</v>
          </cell>
          <cell r="W1134">
            <v>1253385</v>
          </cell>
          <cell r="X1134">
            <v>185954.88468795444</v>
          </cell>
        </row>
        <row r="1135">
          <cell r="B1135" t="str">
            <v>S03</v>
          </cell>
          <cell r="C1135" t="str">
            <v>2218205554271</v>
          </cell>
          <cell r="D1135" t="str">
            <v>묵호(농)</v>
          </cell>
          <cell r="E1135" t="str">
            <v>N2</v>
          </cell>
          <cell r="F1135" t="str">
            <v>16N</v>
          </cell>
          <cell r="G1135" t="str">
            <v>1421121</v>
          </cell>
          <cell r="H1135" t="str">
            <v>641PG</v>
          </cell>
          <cell r="I1135" t="str">
            <v>중송아지P</v>
          </cell>
          <cell r="J1135">
            <v>25</v>
          </cell>
          <cell r="K1135">
            <v>167</v>
          </cell>
          <cell r="L1135">
            <v>4175</v>
          </cell>
          <cell r="M1135">
            <v>977284</v>
          </cell>
          <cell r="N1135">
            <v>5852</v>
          </cell>
          <cell r="O1135">
            <v>5985</v>
          </cell>
          <cell r="P1135">
            <v>133</v>
          </cell>
          <cell r="Q1135">
            <v>7</v>
          </cell>
          <cell r="R1135" t="str">
            <v>641</v>
          </cell>
          <cell r="S1135" t="str">
            <v>P</v>
          </cell>
          <cell r="T1135" t="str">
            <v>G</v>
          </cell>
          <cell r="U1135">
            <v>6650</v>
          </cell>
          <cell r="V1135">
            <v>1110550</v>
          </cell>
          <cell r="W1135">
            <v>999495</v>
          </cell>
          <cell r="X1135">
            <v>179505.58232883463</v>
          </cell>
        </row>
        <row r="1136">
          <cell r="B1136" t="str">
            <v>S03</v>
          </cell>
          <cell r="C1136" t="str">
            <v>2218205554271</v>
          </cell>
          <cell r="D1136" t="str">
            <v>묵호(농)</v>
          </cell>
          <cell r="E1136" t="str">
            <v>N2</v>
          </cell>
          <cell r="F1136" t="str">
            <v>16N</v>
          </cell>
          <cell r="G1136" t="str">
            <v>1431111</v>
          </cell>
          <cell r="H1136" t="str">
            <v>651MG</v>
          </cell>
          <cell r="I1136" t="str">
            <v>큰송아지</v>
          </cell>
          <cell r="J1136">
            <v>25</v>
          </cell>
          <cell r="K1136">
            <v>35</v>
          </cell>
          <cell r="L1136">
            <v>875</v>
          </cell>
          <cell r="M1136">
            <v>178640</v>
          </cell>
          <cell r="N1136">
            <v>5104</v>
          </cell>
          <cell r="O1136">
            <v>5220</v>
          </cell>
          <cell r="P1136">
            <v>116</v>
          </cell>
          <cell r="Q1136">
            <v>7</v>
          </cell>
          <cell r="R1136" t="str">
            <v>651</v>
          </cell>
          <cell r="S1136" t="str">
            <v>M</v>
          </cell>
          <cell r="T1136" t="str">
            <v>G</v>
          </cell>
          <cell r="U1136">
            <v>5800</v>
          </cell>
          <cell r="V1136">
            <v>203000</v>
          </cell>
          <cell r="W1136">
            <v>182700</v>
          </cell>
          <cell r="X1136">
            <v>37620.930428198873</v>
          </cell>
        </row>
        <row r="1137">
          <cell r="B1137" t="str">
            <v>S03</v>
          </cell>
          <cell r="C1137" t="str">
            <v>2218205554271</v>
          </cell>
          <cell r="D1137" t="str">
            <v>묵호(농)</v>
          </cell>
          <cell r="E1137" t="str">
            <v>N2</v>
          </cell>
          <cell r="F1137" t="str">
            <v>16N</v>
          </cell>
          <cell r="G1137" t="str">
            <v>1441121</v>
          </cell>
          <cell r="H1137" t="str">
            <v>771PG</v>
          </cell>
          <cell r="I1137" t="str">
            <v>드림밀크12(P)</v>
          </cell>
          <cell r="J1137">
            <v>25</v>
          </cell>
          <cell r="K1137">
            <v>80</v>
          </cell>
          <cell r="L1137">
            <v>2000</v>
          </cell>
          <cell r="M1137">
            <v>531520</v>
          </cell>
          <cell r="N1137">
            <v>6644</v>
          </cell>
          <cell r="O1137">
            <v>6795</v>
          </cell>
          <cell r="P1137">
            <v>151</v>
          </cell>
          <cell r="Q1137">
            <v>7</v>
          </cell>
          <cell r="R1137" t="str">
            <v>771</v>
          </cell>
          <cell r="S1137" t="str">
            <v>P</v>
          </cell>
          <cell r="T1137" t="str">
            <v>G</v>
          </cell>
          <cell r="U1137">
            <v>7550</v>
          </cell>
          <cell r="V1137">
            <v>604000</v>
          </cell>
          <cell r="W1137">
            <v>543600</v>
          </cell>
          <cell r="X1137">
            <v>85990.698121597423</v>
          </cell>
        </row>
        <row r="1138">
          <cell r="B1138" t="str">
            <v>S03</v>
          </cell>
          <cell r="C1138" t="str">
            <v>2218205554271</v>
          </cell>
          <cell r="D1138" t="str">
            <v>묵호(농)</v>
          </cell>
          <cell r="E1138" t="str">
            <v>N2</v>
          </cell>
          <cell r="F1138" t="str">
            <v>16N</v>
          </cell>
          <cell r="G1138" t="str">
            <v>1463111</v>
          </cell>
          <cell r="H1138" t="str">
            <v>671MG</v>
          </cell>
          <cell r="I1138" t="str">
            <v>착유3호</v>
          </cell>
          <cell r="J1138">
            <v>25</v>
          </cell>
          <cell r="K1138">
            <v>65</v>
          </cell>
          <cell r="L1138">
            <v>1625</v>
          </cell>
          <cell r="M1138">
            <v>328900</v>
          </cell>
          <cell r="N1138">
            <v>5060</v>
          </cell>
          <cell r="O1138">
            <v>5175</v>
          </cell>
          <cell r="P1138">
            <v>115</v>
          </cell>
          <cell r="Q1138">
            <v>7</v>
          </cell>
          <cell r="R1138" t="str">
            <v>671</v>
          </cell>
          <cell r="S1138" t="str">
            <v>M</v>
          </cell>
          <cell r="T1138" t="str">
            <v>G</v>
          </cell>
          <cell r="U1138">
            <v>5750</v>
          </cell>
          <cell r="V1138">
            <v>373750</v>
          </cell>
          <cell r="W1138">
            <v>336375</v>
          </cell>
          <cell r="X1138">
            <v>69867.442223797902</v>
          </cell>
        </row>
        <row r="1139">
          <cell r="B1139" t="str">
            <v>S03</v>
          </cell>
          <cell r="C1139" t="str">
            <v>2218205554271</v>
          </cell>
          <cell r="D1139" t="str">
            <v>묵호(농)</v>
          </cell>
          <cell r="E1139" t="str">
            <v>N2</v>
          </cell>
          <cell r="F1139" t="str">
            <v>16N</v>
          </cell>
          <cell r="G1139" t="str">
            <v>1522141</v>
          </cell>
          <cell r="H1139" t="str">
            <v>811FG</v>
          </cell>
          <cell r="I1139" t="str">
            <v>육성비육TX</v>
          </cell>
          <cell r="J1139">
            <v>25</v>
          </cell>
          <cell r="K1139">
            <v>2010</v>
          </cell>
          <cell r="L1139">
            <v>50250</v>
          </cell>
          <cell r="M1139">
            <v>10966560</v>
          </cell>
          <cell r="N1139">
            <v>5456</v>
          </cell>
          <cell r="O1139">
            <v>5580</v>
          </cell>
          <cell r="P1139">
            <v>124</v>
          </cell>
          <cell r="Q1139">
            <v>7</v>
          </cell>
          <cell r="R1139" t="str">
            <v>811</v>
          </cell>
          <cell r="S1139" t="str">
            <v>F</v>
          </cell>
          <cell r="T1139" t="str">
            <v>G</v>
          </cell>
          <cell r="U1139">
            <v>6200</v>
          </cell>
          <cell r="V1139">
            <v>12462000</v>
          </cell>
          <cell r="W1139">
            <v>11215800</v>
          </cell>
          <cell r="X1139">
            <v>2160516.2903051353</v>
          </cell>
        </row>
        <row r="1140">
          <cell r="B1140" t="str">
            <v>S03</v>
          </cell>
          <cell r="C1140" t="str">
            <v>2218205554271</v>
          </cell>
          <cell r="D1140" t="str">
            <v>묵호(농)</v>
          </cell>
          <cell r="E1140" t="str">
            <v>N2</v>
          </cell>
          <cell r="F1140" t="str">
            <v>16N</v>
          </cell>
          <cell r="G1140" t="str">
            <v>1532111</v>
          </cell>
          <cell r="H1140" t="str">
            <v>821MG</v>
          </cell>
          <cell r="I1140" t="str">
            <v>큰소비육1</v>
          </cell>
          <cell r="J1140">
            <v>25</v>
          </cell>
          <cell r="K1140">
            <v>211</v>
          </cell>
          <cell r="L1140">
            <v>5275</v>
          </cell>
          <cell r="M1140">
            <v>1021240</v>
          </cell>
          <cell r="N1140">
            <v>4840</v>
          </cell>
          <cell r="O1140">
            <v>4950</v>
          </cell>
          <cell r="P1140">
            <v>110</v>
          </cell>
          <cell r="Q1140">
            <v>7</v>
          </cell>
          <cell r="R1140" t="str">
            <v>821</v>
          </cell>
          <cell r="S1140" t="str">
            <v>M</v>
          </cell>
          <cell r="T1140" t="str">
            <v>G</v>
          </cell>
          <cell r="U1140">
            <v>5500</v>
          </cell>
          <cell r="V1140">
            <v>1160500</v>
          </cell>
          <cell r="W1140">
            <v>1044450</v>
          </cell>
          <cell r="X1140">
            <v>226800.46629571321</v>
          </cell>
        </row>
        <row r="1141">
          <cell r="B1141" t="str">
            <v>S03</v>
          </cell>
          <cell r="C1141" t="str">
            <v>2218205554271</v>
          </cell>
          <cell r="D1141" t="str">
            <v>묵호(농)</v>
          </cell>
          <cell r="E1141" t="str">
            <v>N2</v>
          </cell>
          <cell r="F1141" t="str">
            <v>16N</v>
          </cell>
          <cell r="G1141" t="str">
            <v>1532141</v>
          </cell>
          <cell r="H1141" t="str">
            <v>821FG</v>
          </cell>
          <cell r="I1141" t="str">
            <v>큰소비육1TX</v>
          </cell>
          <cell r="J1141">
            <v>25</v>
          </cell>
          <cell r="K1141">
            <v>240</v>
          </cell>
          <cell r="L1141">
            <v>6000</v>
          </cell>
          <cell r="M1141">
            <v>1288320</v>
          </cell>
          <cell r="N1141">
            <v>5368</v>
          </cell>
          <cell r="O1141">
            <v>5490</v>
          </cell>
          <cell r="P1141">
            <v>122</v>
          </cell>
          <cell r="Q1141">
            <v>7</v>
          </cell>
          <cell r="R1141" t="str">
            <v>821</v>
          </cell>
          <cell r="S1141" t="str">
            <v>F</v>
          </cell>
          <cell r="T1141" t="str">
            <v>G</v>
          </cell>
          <cell r="U1141">
            <v>6100</v>
          </cell>
          <cell r="V1141">
            <v>1464000</v>
          </cell>
          <cell r="W1141">
            <v>1317600</v>
          </cell>
          <cell r="X1141">
            <v>257972.09436479228</v>
          </cell>
        </row>
        <row r="1142">
          <cell r="B1142" t="str">
            <v>S03</v>
          </cell>
          <cell r="C1142" t="str">
            <v>2218205554271</v>
          </cell>
          <cell r="D1142" t="str">
            <v>묵호(농)</v>
          </cell>
          <cell r="E1142" t="str">
            <v>N2</v>
          </cell>
          <cell r="F1142" t="str">
            <v>16N</v>
          </cell>
          <cell r="G1142" t="str">
            <v>1541111</v>
          </cell>
          <cell r="H1142" t="str">
            <v>831MG</v>
          </cell>
          <cell r="I1142" t="str">
            <v>큰소비육2</v>
          </cell>
          <cell r="J1142">
            <v>25</v>
          </cell>
          <cell r="K1142">
            <v>70</v>
          </cell>
          <cell r="L1142">
            <v>1750</v>
          </cell>
          <cell r="M1142">
            <v>332640</v>
          </cell>
          <cell r="N1142">
            <v>4752</v>
          </cell>
          <cell r="O1142">
            <v>4860</v>
          </cell>
          <cell r="P1142">
            <v>108</v>
          </cell>
          <cell r="Q1142">
            <v>7</v>
          </cell>
          <cell r="R1142" t="str">
            <v>831</v>
          </cell>
          <cell r="S1142" t="str">
            <v>M</v>
          </cell>
          <cell r="T1142" t="str">
            <v>G</v>
          </cell>
          <cell r="U1142">
            <v>5400</v>
          </cell>
          <cell r="V1142">
            <v>378000</v>
          </cell>
          <cell r="W1142">
            <v>340200</v>
          </cell>
          <cell r="X1142">
            <v>75241.860856397747</v>
          </cell>
        </row>
        <row r="1143">
          <cell r="B1143" t="str">
            <v>S03</v>
          </cell>
          <cell r="C1143" t="str">
            <v>2218205554271</v>
          </cell>
          <cell r="D1143" t="str">
            <v>묵호(농)</v>
          </cell>
          <cell r="E1143" t="str">
            <v>N2</v>
          </cell>
          <cell r="F1143" t="str">
            <v>16N</v>
          </cell>
          <cell r="G1143" t="str">
            <v>1561111</v>
          </cell>
          <cell r="H1143" t="str">
            <v>861MG</v>
          </cell>
          <cell r="I1143" t="str">
            <v>한우번식우2</v>
          </cell>
          <cell r="J1143">
            <v>20</v>
          </cell>
          <cell r="K1143">
            <v>150</v>
          </cell>
          <cell r="L1143">
            <v>3000</v>
          </cell>
          <cell r="M1143">
            <v>586050</v>
          </cell>
          <cell r="N1143">
            <v>3907</v>
          </cell>
          <cell r="O1143">
            <v>3996</v>
          </cell>
          <cell r="P1143">
            <v>89</v>
          </cell>
          <cell r="Q1143">
            <v>7</v>
          </cell>
          <cell r="R1143" t="str">
            <v>861</v>
          </cell>
          <cell r="S1143" t="str">
            <v>M</v>
          </cell>
          <cell r="T1143" t="str">
            <v>G</v>
          </cell>
          <cell r="U1143">
            <v>4440</v>
          </cell>
          <cell r="V1143">
            <v>666000</v>
          </cell>
          <cell r="W1143">
            <v>599400</v>
          </cell>
          <cell r="X1143">
            <v>128986.04718239614</v>
          </cell>
        </row>
        <row r="1144">
          <cell r="B1144" t="str">
            <v>S03</v>
          </cell>
          <cell r="C1144" t="str">
            <v>2218205554271</v>
          </cell>
          <cell r="D1144" t="str">
            <v>묵호(농)</v>
          </cell>
          <cell r="E1144" t="str">
            <v>N2</v>
          </cell>
          <cell r="F1144" t="str">
            <v>16N</v>
          </cell>
          <cell r="G1144" t="str">
            <v>1921121</v>
          </cell>
          <cell r="H1144" t="str">
            <v>E21PG</v>
          </cell>
          <cell r="I1144" t="str">
            <v>사 슴P</v>
          </cell>
          <cell r="J1144">
            <v>25</v>
          </cell>
          <cell r="K1144">
            <v>30</v>
          </cell>
          <cell r="L1144">
            <v>750</v>
          </cell>
          <cell r="M1144">
            <v>220500</v>
          </cell>
          <cell r="N1144">
            <v>7350</v>
          </cell>
          <cell r="O1144">
            <v>7350</v>
          </cell>
          <cell r="P1144">
            <v>0</v>
          </cell>
          <cell r="Q1144">
            <v>7</v>
          </cell>
          <cell r="R1144" t="str">
            <v>E21</v>
          </cell>
          <cell r="S1144" t="str">
            <v>P</v>
          </cell>
          <cell r="T1144" t="str">
            <v>G</v>
          </cell>
          <cell r="U1144">
            <v>7350</v>
          </cell>
          <cell r="V1144">
            <v>220500</v>
          </cell>
          <cell r="W1144">
            <v>220500</v>
          </cell>
          <cell r="X1144">
            <v>32246.511795599035</v>
          </cell>
        </row>
        <row r="1145">
          <cell r="B1145" t="str">
            <v>S03</v>
          </cell>
          <cell r="C1145" t="str">
            <v>2218205554271</v>
          </cell>
          <cell r="D1145" t="str">
            <v>묵호(농)</v>
          </cell>
          <cell r="E1145" t="str">
            <v>N2</v>
          </cell>
          <cell r="F1145" t="str">
            <v>16N</v>
          </cell>
          <cell r="G1145" t="str">
            <v>1942151</v>
          </cell>
          <cell r="H1145" t="str">
            <v>D21EG</v>
          </cell>
          <cell r="I1145" t="str">
            <v>도그스타15</v>
          </cell>
          <cell r="J1145">
            <v>15</v>
          </cell>
          <cell r="K1145">
            <v>135</v>
          </cell>
          <cell r="L1145">
            <v>2025</v>
          </cell>
          <cell r="M1145">
            <v>712800</v>
          </cell>
          <cell r="N1145">
            <v>5280</v>
          </cell>
          <cell r="O1145">
            <v>5400</v>
          </cell>
          <cell r="P1145">
            <v>120</v>
          </cell>
          <cell r="Q1145">
            <v>7</v>
          </cell>
          <cell r="R1145" t="str">
            <v>D21</v>
          </cell>
          <cell r="S1145" t="str">
            <v>E</v>
          </cell>
          <cell r="T1145" t="str">
            <v>G</v>
          </cell>
          <cell r="U1145">
            <v>6000</v>
          </cell>
          <cell r="V1145">
            <v>810000</v>
          </cell>
          <cell r="W1145">
            <v>729000</v>
          </cell>
          <cell r="X1145">
            <v>87065.581848117392</v>
          </cell>
        </row>
        <row r="1146">
          <cell r="B1146" t="str">
            <v>S03</v>
          </cell>
          <cell r="C1146" t="str">
            <v>2218205554274</v>
          </cell>
          <cell r="D1146" t="str">
            <v>미로(농)</v>
          </cell>
          <cell r="E1146" t="str">
            <v>N2</v>
          </cell>
          <cell r="F1146" t="str">
            <v>16N</v>
          </cell>
          <cell r="G1146" t="str">
            <v>1131111</v>
          </cell>
          <cell r="H1146" t="str">
            <v>131MG</v>
          </cell>
          <cell r="I1146" t="str">
            <v>큰병아리</v>
          </cell>
          <cell r="J1146">
            <v>25</v>
          </cell>
          <cell r="K1146">
            <v>285</v>
          </cell>
          <cell r="L1146">
            <v>7125</v>
          </cell>
          <cell r="M1146">
            <v>1730520</v>
          </cell>
          <cell r="N1146">
            <v>6072</v>
          </cell>
          <cell r="O1146">
            <v>6210</v>
          </cell>
          <cell r="P1146">
            <v>138</v>
          </cell>
          <cell r="Q1146">
            <v>7</v>
          </cell>
          <cell r="R1146" t="str">
            <v>131</v>
          </cell>
          <cell r="S1146" t="str">
            <v>M</v>
          </cell>
          <cell r="T1146" t="str">
            <v>G</v>
          </cell>
          <cell r="U1146">
            <v>6900</v>
          </cell>
          <cell r="V1146">
            <v>1966500</v>
          </cell>
          <cell r="W1146">
            <v>1769850</v>
          </cell>
          <cell r="X1146">
            <v>306341.8620581908</v>
          </cell>
        </row>
        <row r="1147">
          <cell r="B1147" t="str">
            <v>S03</v>
          </cell>
          <cell r="C1147" t="str">
            <v>2218205554274</v>
          </cell>
          <cell r="D1147" t="str">
            <v>미로(농)</v>
          </cell>
          <cell r="E1147" t="str">
            <v>N2</v>
          </cell>
          <cell r="F1147" t="str">
            <v>16N</v>
          </cell>
          <cell r="G1147" t="str">
            <v>1153111</v>
          </cell>
          <cell r="H1147" t="str">
            <v>141MG</v>
          </cell>
          <cell r="I1147" t="str">
            <v>산란초기1</v>
          </cell>
          <cell r="J1147">
            <v>25</v>
          </cell>
          <cell r="K1147">
            <v>130</v>
          </cell>
          <cell r="L1147">
            <v>3250</v>
          </cell>
          <cell r="M1147">
            <v>795080</v>
          </cell>
          <cell r="N1147">
            <v>6116</v>
          </cell>
          <cell r="O1147">
            <v>6255</v>
          </cell>
          <cell r="P1147">
            <v>139</v>
          </cell>
          <cell r="Q1147">
            <v>7</v>
          </cell>
          <cell r="R1147" t="str">
            <v>141</v>
          </cell>
          <cell r="S1147" t="str">
            <v>M</v>
          </cell>
          <cell r="T1147" t="str">
            <v>G</v>
          </cell>
          <cell r="U1147">
            <v>6950</v>
          </cell>
          <cell r="V1147">
            <v>903500</v>
          </cell>
          <cell r="W1147">
            <v>813150</v>
          </cell>
          <cell r="X1147">
            <v>139734.8844475958</v>
          </cell>
        </row>
        <row r="1148">
          <cell r="B1148" t="str">
            <v>S03</v>
          </cell>
          <cell r="C1148" t="str">
            <v>2218205554274</v>
          </cell>
          <cell r="D1148" t="str">
            <v>미로(농)</v>
          </cell>
          <cell r="E1148" t="str">
            <v>N2</v>
          </cell>
          <cell r="F1148" t="str">
            <v>16N</v>
          </cell>
          <cell r="G1148" t="str">
            <v>1213131</v>
          </cell>
          <cell r="H1148" t="str">
            <v>325CG</v>
          </cell>
          <cell r="I1148" t="str">
            <v>육계전기2C</v>
          </cell>
          <cell r="J1148">
            <v>25</v>
          </cell>
          <cell r="K1148">
            <v>70</v>
          </cell>
          <cell r="L1148">
            <v>1750</v>
          </cell>
          <cell r="M1148">
            <v>560560</v>
          </cell>
          <cell r="N1148">
            <v>8008</v>
          </cell>
          <cell r="O1148">
            <v>8190</v>
          </cell>
          <cell r="P1148">
            <v>182</v>
          </cell>
          <cell r="Q1148">
            <v>7</v>
          </cell>
          <cell r="R1148" t="str">
            <v>325</v>
          </cell>
          <cell r="S1148" t="str">
            <v>C</v>
          </cell>
          <cell r="T1148" t="str">
            <v>G</v>
          </cell>
          <cell r="U1148">
            <v>9100</v>
          </cell>
          <cell r="V1148">
            <v>637000</v>
          </cell>
          <cell r="W1148">
            <v>573300</v>
          </cell>
          <cell r="X1148">
            <v>75241.860856397747</v>
          </cell>
        </row>
        <row r="1149">
          <cell r="B1149" t="str">
            <v>S03</v>
          </cell>
          <cell r="C1149" t="str">
            <v>2218205554274</v>
          </cell>
          <cell r="D1149" t="str">
            <v>미로(농)</v>
          </cell>
          <cell r="E1149" t="str">
            <v>N2</v>
          </cell>
          <cell r="F1149" t="str">
            <v>16N</v>
          </cell>
          <cell r="G1149" t="str">
            <v>1222121</v>
          </cell>
          <cell r="H1149" t="str">
            <v>335PG</v>
          </cell>
          <cell r="I1149" t="str">
            <v>육계후기1P</v>
          </cell>
          <cell r="J1149">
            <v>25</v>
          </cell>
          <cell r="K1149">
            <v>85</v>
          </cell>
          <cell r="L1149">
            <v>2125</v>
          </cell>
          <cell r="M1149">
            <v>654500</v>
          </cell>
          <cell r="N1149">
            <v>7700</v>
          </cell>
          <cell r="O1149">
            <v>7875</v>
          </cell>
          <cell r="P1149">
            <v>175</v>
          </cell>
          <cell r="Q1149">
            <v>7</v>
          </cell>
          <cell r="R1149" t="str">
            <v>335</v>
          </cell>
          <cell r="S1149" t="str">
            <v>P</v>
          </cell>
          <cell r="T1149" t="str">
            <v>G</v>
          </cell>
          <cell r="U1149">
            <v>8750</v>
          </cell>
          <cell r="V1149">
            <v>743750</v>
          </cell>
          <cell r="W1149">
            <v>669375</v>
          </cell>
          <cell r="X1149">
            <v>91365.116754197268</v>
          </cell>
        </row>
        <row r="1150">
          <cell r="B1150" t="str">
            <v>S03</v>
          </cell>
          <cell r="C1150" t="str">
            <v>2218205554274</v>
          </cell>
          <cell r="D1150" t="str">
            <v>미로(농)</v>
          </cell>
          <cell r="E1150" t="str">
            <v>N2</v>
          </cell>
          <cell r="F1150" t="str">
            <v>16N</v>
          </cell>
          <cell r="G1150" t="str">
            <v>1332111</v>
          </cell>
          <cell r="H1150" t="str">
            <v>P51MG</v>
          </cell>
          <cell r="I1150" t="str">
            <v>뉴스피드육성돈</v>
          </cell>
          <cell r="J1150">
            <v>25</v>
          </cell>
          <cell r="K1150">
            <v>20</v>
          </cell>
          <cell r="L1150">
            <v>500</v>
          </cell>
          <cell r="M1150">
            <v>134640</v>
          </cell>
          <cell r="N1150">
            <v>6732</v>
          </cell>
          <cell r="O1150">
            <v>6885</v>
          </cell>
          <cell r="P1150">
            <v>153</v>
          </cell>
          <cell r="Q1150">
            <v>7</v>
          </cell>
          <cell r="R1150" t="str">
            <v>P51</v>
          </cell>
          <cell r="S1150" t="str">
            <v>M</v>
          </cell>
          <cell r="T1150" t="str">
            <v>G</v>
          </cell>
          <cell r="U1150">
            <v>7650</v>
          </cell>
          <cell r="V1150">
            <v>153000</v>
          </cell>
          <cell r="W1150">
            <v>137700</v>
          </cell>
          <cell r="X1150">
            <v>21497.674530399356</v>
          </cell>
        </row>
        <row r="1151">
          <cell r="B1151" t="str">
            <v>S03</v>
          </cell>
          <cell r="C1151" t="str">
            <v>2218205554274</v>
          </cell>
          <cell r="D1151" t="str">
            <v>미로(농)</v>
          </cell>
          <cell r="E1151" t="str">
            <v>N2</v>
          </cell>
          <cell r="F1151" t="str">
            <v>16N</v>
          </cell>
          <cell r="G1151" t="str">
            <v>1411121</v>
          </cell>
          <cell r="H1151" t="str">
            <v>611PG</v>
          </cell>
          <cell r="I1151" t="str">
            <v>어린송아지1P</v>
          </cell>
          <cell r="J1151">
            <v>25</v>
          </cell>
          <cell r="K1151">
            <v>150</v>
          </cell>
          <cell r="L1151">
            <v>3750</v>
          </cell>
          <cell r="M1151">
            <v>1062600</v>
          </cell>
          <cell r="N1151">
            <v>7084</v>
          </cell>
          <cell r="O1151">
            <v>7245</v>
          </cell>
          <cell r="P1151">
            <v>161</v>
          </cell>
          <cell r="Q1151">
            <v>7</v>
          </cell>
          <cell r="R1151" t="str">
            <v>611</v>
          </cell>
          <cell r="S1151" t="str">
            <v>P</v>
          </cell>
          <cell r="T1151" t="str">
            <v>G</v>
          </cell>
          <cell r="U1151">
            <v>8050</v>
          </cell>
          <cell r="V1151">
            <v>1207500</v>
          </cell>
          <cell r="W1151">
            <v>1086750</v>
          </cell>
          <cell r="X1151">
            <v>161232.55897799516</v>
          </cell>
        </row>
        <row r="1152">
          <cell r="B1152" t="str">
            <v>S03</v>
          </cell>
          <cell r="C1152" t="str">
            <v>2218205554274</v>
          </cell>
          <cell r="D1152" t="str">
            <v>미로(농)</v>
          </cell>
          <cell r="E1152" t="str">
            <v>N2</v>
          </cell>
          <cell r="F1152" t="str">
            <v>16N</v>
          </cell>
          <cell r="G1152" t="str">
            <v>1421111</v>
          </cell>
          <cell r="H1152" t="str">
            <v>641MG</v>
          </cell>
          <cell r="I1152" t="str">
            <v>중송아지</v>
          </cell>
          <cell r="J1152">
            <v>25</v>
          </cell>
          <cell r="K1152">
            <v>50</v>
          </cell>
          <cell r="L1152">
            <v>1250</v>
          </cell>
          <cell r="M1152">
            <v>286000</v>
          </cell>
          <cell r="N1152">
            <v>5720</v>
          </cell>
          <cell r="O1152">
            <v>5850</v>
          </cell>
          <cell r="P1152">
            <v>130</v>
          </cell>
          <cell r="Q1152">
            <v>7</v>
          </cell>
          <cell r="R1152" t="str">
            <v>641</v>
          </cell>
          <cell r="S1152" t="str">
            <v>M</v>
          </cell>
          <cell r="T1152" t="str">
            <v>G</v>
          </cell>
          <cell r="U1152">
            <v>6500</v>
          </cell>
          <cell r="V1152">
            <v>325000</v>
          </cell>
          <cell r="W1152">
            <v>292500</v>
          </cell>
          <cell r="X1152">
            <v>53744.186325998387</v>
          </cell>
        </row>
        <row r="1153">
          <cell r="B1153" t="str">
            <v>S03</v>
          </cell>
          <cell r="C1153" t="str">
            <v>2218205554274</v>
          </cell>
          <cell r="D1153" t="str">
            <v>미로(농)</v>
          </cell>
          <cell r="E1153" t="str">
            <v>N2</v>
          </cell>
          <cell r="F1153" t="str">
            <v>16N</v>
          </cell>
          <cell r="G1153" t="str">
            <v>1421121</v>
          </cell>
          <cell r="H1153" t="str">
            <v>641PG</v>
          </cell>
          <cell r="I1153" t="str">
            <v>중송아지P</v>
          </cell>
          <cell r="J1153">
            <v>25</v>
          </cell>
          <cell r="K1153">
            <v>175</v>
          </cell>
          <cell r="L1153">
            <v>4375</v>
          </cell>
          <cell r="M1153">
            <v>1024100</v>
          </cell>
          <cell r="N1153">
            <v>5852</v>
          </cell>
          <cell r="O1153">
            <v>5985</v>
          </cell>
          <cell r="P1153">
            <v>133</v>
          </cell>
          <cell r="Q1153">
            <v>7</v>
          </cell>
          <cell r="R1153" t="str">
            <v>641</v>
          </cell>
          <cell r="S1153" t="str">
            <v>P</v>
          </cell>
          <cell r="T1153" t="str">
            <v>G</v>
          </cell>
          <cell r="U1153">
            <v>6650</v>
          </cell>
          <cell r="V1153">
            <v>1163750</v>
          </cell>
          <cell r="W1153">
            <v>1047375</v>
          </cell>
          <cell r="X1153">
            <v>188104.65214099438</v>
          </cell>
        </row>
        <row r="1154">
          <cell r="B1154" t="str">
            <v>S03</v>
          </cell>
          <cell r="C1154" t="str">
            <v>2218205554274</v>
          </cell>
          <cell r="D1154" t="str">
            <v>미로(농)</v>
          </cell>
          <cell r="E1154" t="str">
            <v>N2</v>
          </cell>
          <cell r="F1154" t="str">
            <v>16N</v>
          </cell>
          <cell r="G1154" t="str">
            <v>1431111</v>
          </cell>
          <cell r="H1154" t="str">
            <v>651MG</v>
          </cell>
          <cell r="I1154" t="str">
            <v>큰송아지</v>
          </cell>
          <cell r="J1154">
            <v>25</v>
          </cell>
          <cell r="K1154">
            <v>35</v>
          </cell>
          <cell r="L1154">
            <v>875</v>
          </cell>
          <cell r="M1154">
            <v>178640</v>
          </cell>
          <cell r="N1154">
            <v>5104</v>
          </cell>
          <cell r="O1154">
            <v>5220</v>
          </cell>
          <cell r="P1154">
            <v>116</v>
          </cell>
          <cell r="Q1154">
            <v>7</v>
          </cell>
          <cell r="R1154" t="str">
            <v>651</v>
          </cell>
          <cell r="S1154" t="str">
            <v>M</v>
          </cell>
          <cell r="T1154" t="str">
            <v>G</v>
          </cell>
          <cell r="U1154">
            <v>5800</v>
          </cell>
          <cell r="V1154">
            <v>203000</v>
          </cell>
          <cell r="W1154">
            <v>182700</v>
          </cell>
          <cell r="X1154">
            <v>37620.930428198873</v>
          </cell>
        </row>
        <row r="1155">
          <cell r="B1155" t="str">
            <v>S03</v>
          </cell>
          <cell r="C1155" t="str">
            <v>2218205554274</v>
          </cell>
          <cell r="D1155" t="str">
            <v>미로(농)</v>
          </cell>
          <cell r="E1155" t="str">
            <v>N2</v>
          </cell>
          <cell r="F1155" t="str">
            <v>16N</v>
          </cell>
          <cell r="G1155" t="str">
            <v>1441121</v>
          </cell>
          <cell r="H1155" t="str">
            <v>771PG</v>
          </cell>
          <cell r="I1155" t="str">
            <v>드림밀크12(P)</v>
          </cell>
          <cell r="J1155">
            <v>25</v>
          </cell>
          <cell r="K1155">
            <v>130</v>
          </cell>
          <cell r="L1155">
            <v>3250</v>
          </cell>
          <cell r="M1155">
            <v>863720</v>
          </cell>
          <cell r="N1155">
            <v>6644</v>
          </cell>
          <cell r="O1155">
            <v>6795</v>
          </cell>
          <cell r="P1155">
            <v>151</v>
          </cell>
          <cell r="Q1155">
            <v>7</v>
          </cell>
          <cell r="R1155" t="str">
            <v>771</v>
          </cell>
          <cell r="S1155" t="str">
            <v>P</v>
          </cell>
          <cell r="T1155" t="str">
            <v>G</v>
          </cell>
          <cell r="U1155">
            <v>7550</v>
          </cell>
          <cell r="V1155">
            <v>981500</v>
          </cell>
          <cell r="W1155">
            <v>883350</v>
          </cell>
          <cell r="X1155">
            <v>139734.8844475958</v>
          </cell>
        </row>
        <row r="1156">
          <cell r="B1156" t="str">
            <v>S03</v>
          </cell>
          <cell r="C1156" t="str">
            <v>2218205554274</v>
          </cell>
          <cell r="D1156" t="str">
            <v>미로(농)</v>
          </cell>
          <cell r="E1156" t="str">
            <v>N2</v>
          </cell>
          <cell r="F1156" t="str">
            <v>16N</v>
          </cell>
          <cell r="G1156" t="str">
            <v>1462141</v>
          </cell>
          <cell r="H1156" t="str">
            <v>691FG</v>
          </cell>
          <cell r="I1156" t="str">
            <v>프로3호TX</v>
          </cell>
          <cell r="J1156">
            <v>25</v>
          </cell>
          <cell r="K1156">
            <v>80</v>
          </cell>
          <cell r="L1156">
            <v>2000</v>
          </cell>
          <cell r="M1156">
            <v>454080</v>
          </cell>
          <cell r="N1156">
            <v>5676</v>
          </cell>
          <cell r="O1156">
            <v>5805</v>
          </cell>
          <cell r="P1156">
            <v>129</v>
          </cell>
          <cell r="Q1156">
            <v>7</v>
          </cell>
          <cell r="R1156" t="str">
            <v>691</v>
          </cell>
          <cell r="S1156" t="str">
            <v>F</v>
          </cell>
          <cell r="T1156" t="str">
            <v>G</v>
          </cell>
          <cell r="U1156">
            <v>6450</v>
          </cell>
          <cell r="V1156">
            <v>516000</v>
          </cell>
          <cell r="W1156">
            <v>464400</v>
          </cell>
          <cell r="X1156">
            <v>85990.698121597423</v>
          </cell>
        </row>
        <row r="1157">
          <cell r="B1157" t="str">
            <v>S03</v>
          </cell>
          <cell r="C1157" t="str">
            <v>2218205554274</v>
          </cell>
          <cell r="D1157" t="str">
            <v>미로(농)</v>
          </cell>
          <cell r="E1157" t="str">
            <v>N2</v>
          </cell>
          <cell r="F1157" t="str">
            <v>16N</v>
          </cell>
          <cell r="G1157" t="str">
            <v>1463111</v>
          </cell>
          <cell r="H1157" t="str">
            <v>671MG</v>
          </cell>
          <cell r="I1157" t="str">
            <v>착유3호</v>
          </cell>
          <cell r="J1157">
            <v>25</v>
          </cell>
          <cell r="K1157">
            <v>65</v>
          </cell>
          <cell r="L1157">
            <v>1625</v>
          </cell>
          <cell r="M1157">
            <v>328900</v>
          </cell>
          <cell r="N1157">
            <v>5060</v>
          </cell>
          <cell r="O1157">
            <v>5175</v>
          </cell>
          <cell r="P1157">
            <v>115</v>
          </cell>
          <cell r="Q1157">
            <v>7</v>
          </cell>
          <cell r="R1157" t="str">
            <v>671</v>
          </cell>
          <cell r="S1157" t="str">
            <v>M</v>
          </cell>
          <cell r="T1157" t="str">
            <v>G</v>
          </cell>
          <cell r="U1157">
            <v>5750</v>
          </cell>
          <cell r="V1157">
            <v>373750</v>
          </cell>
          <cell r="W1157">
            <v>336375</v>
          </cell>
          <cell r="X1157">
            <v>69867.442223797902</v>
          </cell>
        </row>
        <row r="1158">
          <cell r="B1158" t="str">
            <v>S03</v>
          </cell>
          <cell r="C1158" t="str">
            <v>2218205554274</v>
          </cell>
          <cell r="D1158" t="str">
            <v>미로(농)</v>
          </cell>
          <cell r="E1158" t="str">
            <v>N2</v>
          </cell>
          <cell r="F1158" t="str">
            <v>16N</v>
          </cell>
          <cell r="G1158" t="str">
            <v>1522141</v>
          </cell>
          <cell r="H1158" t="str">
            <v>811FG</v>
          </cell>
          <cell r="I1158" t="str">
            <v>육성비육TX</v>
          </cell>
          <cell r="J1158">
            <v>25</v>
          </cell>
          <cell r="K1158">
            <v>1500</v>
          </cell>
          <cell r="L1158">
            <v>37500</v>
          </cell>
          <cell r="M1158">
            <v>8184000</v>
          </cell>
          <cell r="N1158">
            <v>5456</v>
          </cell>
          <cell r="O1158">
            <v>5580</v>
          </cell>
          <cell r="P1158">
            <v>124</v>
          </cell>
          <cell r="Q1158">
            <v>7</v>
          </cell>
          <cell r="R1158" t="str">
            <v>811</v>
          </cell>
          <cell r="S1158" t="str">
            <v>F</v>
          </cell>
          <cell r="T1158" t="str">
            <v>G</v>
          </cell>
          <cell r="U1158">
            <v>6200</v>
          </cell>
          <cell r="V1158">
            <v>9300000</v>
          </cell>
          <cell r="W1158">
            <v>8370000</v>
          </cell>
          <cell r="X1158">
            <v>1612325.5897799518</v>
          </cell>
        </row>
        <row r="1159">
          <cell r="B1159" t="str">
            <v>S03</v>
          </cell>
          <cell r="C1159" t="str">
            <v>2218205554274</v>
          </cell>
          <cell r="D1159" t="str">
            <v>미로(농)</v>
          </cell>
          <cell r="E1159" t="str">
            <v>N2</v>
          </cell>
          <cell r="F1159" t="str">
            <v>16N</v>
          </cell>
          <cell r="G1159" t="str">
            <v>1532111</v>
          </cell>
          <cell r="H1159" t="str">
            <v>821MG</v>
          </cell>
          <cell r="I1159" t="str">
            <v>큰소비육1</v>
          </cell>
          <cell r="J1159">
            <v>25</v>
          </cell>
          <cell r="K1159">
            <v>460</v>
          </cell>
          <cell r="L1159">
            <v>11500</v>
          </cell>
          <cell r="M1159">
            <v>2226400</v>
          </cell>
          <cell r="N1159">
            <v>4840</v>
          </cell>
          <cell r="O1159">
            <v>4950</v>
          </cell>
          <cell r="P1159">
            <v>110</v>
          </cell>
          <cell r="Q1159">
            <v>7</v>
          </cell>
          <cell r="R1159" t="str">
            <v>821</v>
          </cell>
          <cell r="S1159" t="str">
            <v>M</v>
          </cell>
          <cell r="T1159" t="str">
            <v>G</v>
          </cell>
          <cell r="U1159">
            <v>5500</v>
          </cell>
          <cell r="V1159">
            <v>2530000</v>
          </cell>
          <cell r="W1159">
            <v>2277000</v>
          </cell>
          <cell r="X1159">
            <v>494446.51419918519</v>
          </cell>
        </row>
        <row r="1160">
          <cell r="B1160" t="str">
            <v>S03</v>
          </cell>
          <cell r="C1160" t="str">
            <v>2218205554274</v>
          </cell>
          <cell r="D1160" t="str">
            <v>미로(농)</v>
          </cell>
          <cell r="E1160" t="str">
            <v>N2</v>
          </cell>
          <cell r="F1160" t="str">
            <v>16N</v>
          </cell>
          <cell r="G1160" t="str">
            <v>1532141</v>
          </cell>
          <cell r="H1160" t="str">
            <v>821FG</v>
          </cell>
          <cell r="I1160" t="str">
            <v>큰소비육1TX</v>
          </cell>
          <cell r="J1160">
            <v>25</v>
          </cell>
          <cell r="K1160">
            <v>230</v>
          </cell>
          <cell r="L1160">
            <v>5750</v>
          </cell>
          <cell r="M1160">
            <v>1234640</v>
          </cell>
          <cell r="N1160">
            <v>5368</v>
          </cell>
          <cell r="O1160">
            <v>5490</v>
          </cell>
          <cell r="P1160">
            <v>122</v>
          </cell>
          <cell r="Q1160">
            <v>7</v>
          </cell>
          <cell r="R1160" t="str">
            <v>821</v>
          </cell>
          <cell r="S1160" t="str">
            <v>F</v>
          </cell>
          <cell r="T1160" t="str">
            <v>G</v>
          </cell>
          <cell r="U1160">
            <v>6100</v>
          </cell>
          <cell r="V1160">
            <v>1403000</v>
          </cell>
          <cell r="W1160">
            <v>1262700</v>
          </cell>
          <cell r="X1160">
            <v>247223.25709959259</v>
          </cell>
        </row>
        <row r="1161">
          <cell r="B1161" t="str">
            <v>S03</v>
          </cell>
          <cell r="C1161" t="str">
            <v>2218205554274</v>
          </cell>
          <cell r="D1161" t="str">
            <v>미로(농)</v>
          </cell>
          <cell r="E1161" t="str">
            <v>N2</v>
          </cell>
          <cell r="F1161" t="str">
            <v>16N</v>
          </cell>
          <cell r="G1161" t="str">
            <v>1541111</v>
          </cell>
          <cell r="H1161" t="str">
            <v>831MG</v>
          </cell>
          <cell r="I1161" t="str">
            <v>큰소비육2</v>
          </cell>
          <cell r="J1161">
            <v>25</v>
          </cell>
          <cell r="K1161">
            <v>40</v>
          </cell>
          <cell r="L1161">
            <v>1000</v>
          </cell>
          <cell r="M1161">
            <v>190080</v>
          </cell>
          <cell r="N1161">
            <v>4752</v>
          </cell>
          <cell r="O1161">
            <v>4860</v>
          </cell>
          <cell r="P1161">
            <v>108</v>
          </cell>
          <cell r="Q1161">
            <v>7</v>
          </cell>
          <cell r="R1161" t="str">
            <v>831</v>
          </cell>
          <cell r="S1161" t="str">
            <v>M</v>
          </cell>
          <cell r="T1161" t="str">
            <v>G</v>
          </cell>
          <cell r="U1161">
            <v>5400</v>
          </cell>
          <cell r="V1161">
            <v>216000</v>
          </cell>
          <cell r="W1161">
            <v>194400</v>
          </cell>
          <cell r="X1161">
            <v>42995.349060798711</v>
          </cell>
        </row>
        <row r="1162">
          <cell r="B1162" t="str">
            <v>S03</v>
          </cell>
          <cell r="C1162" t="str">
            <v>2218205554274</v>
          </cell>
          <cell r="D1162" t="str">
            <v>미로(농)</v>
          </cell>
          <cell r="E1162" t="str">
            <v>N2</v>
          </cell>
          <cell r="F1162" t="str">
            <v>16N</v>
          </cell>
          <cell r="G1162" t="str">
            <v>1561111</v>
          </cell>
          <cell r="H1162" t="str">
            <v>861MG</v>
          </cell>
          <cell r="I1162" t="str">
            <v>한우번식우2</v>
          </cell>
          <cell r="J1162">
            <v>20</v>
          </cell>
          <cell r="K1162">
            <v>70</v>
          </cell>
          <cell r="L1162">
            <v>1400</v>
          </cell>
          <cell r="M1162">
            <v>273490</v>
          </cell>
          <cell r="N1162">
            <v>3907</v>
          </cell>
          <cell r="O1162">
            <v>3996</v>
          </cell>
          <cell r="P1162">
            <v>89</v>
          </cell>
          <cell r="Q1162">
            <v>7</v>
          </cell>
          <cell r="R1162" t="str">
            <v>861</v>
          </cell>
          <cell r="S1162" t="str">
            <v>M</v>
          </cell>
          <cell r="T1162" t="str">
            <v>G</v>
          </cell>
          <cell r="U1162">
            <v>4440</v>
          </cell>
          <cell r="V1162">
            <v>310800</v>
          </cell>
          <cell r="W1162">
            <v>279720</v>
          </cell>
          <cell r="X1162">
            <v>60193.488685118202</v>
          </cell>
        </row>
        <row r="1163">
          <cell r="B1163" t="str">
            <v>S03</v>
          </cell>
          <cell r="C1163" t="str">
            <v>2218205554274</v>
          </cell>
          <cell r="D1163" t="str">
            <v>미로(농)</v>
          </cell>
          <cell r="E1163" t="str">
            <v>N2</v>
          </cell>
          <cell r="F1163" t="str">
            <v>16N</v>
          </cell>
          <cell r="G1163" t="str">
            <v>1921121</v>
          </cell>
          <cell r="H1163" t="str">
            <v>E21PG</v>
          </cell>
          <cell r="I1163" t="str">
            <v>사 슴P</v>
          </cell>
          <cell r="J1163">
            <v>25</v>
          </cell>
          <cell r="K1163">
            <v>30</v>
          </cell>
          <cell r="L1163">
            <v>750</v>
          </cell>
          <cell r="M1163">
            <v>220500</v>
          </cell>
          <cell r="N1163">
            <v>7350</v>
          </cell>
          <cell r="O1163">
            <v>7350</v>
          </cell>
          <cell r="P1163">
            <v>0</v>
          </cell>
          <cell r="Q1163">
            <v>7</v>
          </cell>
          <cell r="R1163" t="str">
            <v>E21</v>
          </cell>
          <cell r="S1163" t="str">
            <v>P</v>
          </cell>
          <cell r="T1163" t="str">
            <v>G</v>
          </cell>
          <cell r="U1163">
            <v>7350</v>
          </cell>
          <cell r="V1163">
            <v>220500</v>
          </cell>
          <cell r="W1163">
            <v>220500</v>
          </cell>
          <cell r="X1163">
            <v>32246.511795599035</v>
          </cell>
        </row>
        <row r="1164">
          <cell r="B1164" t="str">
            <v>S03</v>
          </cell>
          <cell r="C1164" t="str">
            <v>2218205554274</v>
          </cell>
          <cell r="D1164" t="str">
            <v>미로(농)</v>
          </cell>
          <cell r="E1164" t="str">
            <v>N2</v>
          </cell>
          <cell r="F1164" t="str">
            <v>16N</v>
          </cell>
          <cell r="G1164" t="str">
            <v>1941151</v>
          </cell>
          <cell r="H1164" t="str">
            <v>D11EG</v>
          </cell>
          <cell r="I1164" t="str">
            <v>육성견EP</v>
          </cell>
          <cell r="J1164">
            <v>15</v>
          </cell>
          <cell r="K1164">
            <v>90</v>
          </cell>
          <cell r="L1164">
            <v>1350</v>
          </cell>
          <cell r="M1164">
            <v>443520</v>
          </cell>
          <cell r="N1164">
            <v>4928</v>
          </cell>
          <cell r="O1164">
            <v>5040</v>
          </cell>
          <cell r="P1164">
            <v>112</v>
          </cell>
          <cell r="Q1164">
            <v>7</v>
          </cell>
          <cell r="R1164" t="str">
            <v>D11</v>
          </cell>
          <cell r="S1164" t="str">
            <v>E</v>
          </cell>
          <cell r="T1164" t="str">
            <v>G</v>
          </cell>
          <cell r="U1164">
            <v>5600</v>
          </cell>
          <cell r="V1164">
            <v>504000</v>
          </cell>
          <cell r="W1164">
            <v>453600</v>
          </cell>
          <cell r="X1164">
            <v>58043.721232078264</v>
          </cell>
        </row>
        <row r="1165">
          <cell r="B1165" t="str">
            <v>S03</v>
          </cell>
          <cell r="C1165" t="str">
            <v>2218205554241</v>
          </cell>
          <cell r="D1165" t="str">
            <v>사천(농)</v>
          </cell>
          <cell r="E1165" t="str">
            <v>N1</v>
          </cell>
          <cell r="F1165" t="str">
            <v>13N</v>
          </cell>
          <cell r="G1165" t="str">
            <v>1153111</v>
          </cell>
          <cell r="H1165" t="str">
            <v>141MG</v>
          </cell>
          <cell r="I1165" t="str">
            <v>산란초기1</v>
          </cell>
          <cell r="J1165">
            <v>25</v>
          </cell>
          <cell r="K1165">
            <v>220</v>
          </cell>
          <cell r="L1165">
            <v>5500</v>
          </cell>
          <cell r="M1165">
            <v>1345520</v>
          </cell>
          <cell r="N1165">
            <v>6116</v>
          </cell>
          <cell r="O1165">
            <v>6116</v>
          </cell>
          <cell r="P1165">
            <v>0</v>
          </cell>
          <cell r="Q1165">
            <v>6</v>
          </cell>
          <cell r="R1165" t="str">
            <v>141</v>
          </cell>
          <cell r="S1165" t="str">
            <v>M</v>
          </cell>
          <cell r="T1165" t="str">
            <v>G</v>
          </cell>
          <cell r="U1165">
            <v>6950</v>
          </cell>
          <cell r="V1165">
            <v>1529000</v>
          </cell>
          <cell r="W1165">
            <v>1345520</v>
          </cell>
          <cell r="X1165">
            <v>81670.533642691415</v>
          </cell>
        </row>
        <row r="1166">
          <cell r="B1166" t="str">
            <v>S03</v>
          </cell>
          <cell r="C1166" t="str">
            <v>2218205554241</v>
          </cell>
          <cell r="D1166" t="str">
            <v>사천(농)</v>
          </cell>
          <cell r="E1166" t="str">
            <v>N1</v>
          </cell>
          <cell r="F1166" t="str">
            <v>13N</v>
          </cell>
          <cell r="G1166" t="str">
            <v>1561111</v>
          </cell>
          <cell r="H1166" t="str">
            <v>861MG</v>
          </cell>
          <cell r="I1166" t="str">
            <v>한우번식우2</v>
          </cell>
          <cell r="J1166">
            <v>20</v>
          </cell>
          <cell r="K1166">
            <v>210</v>
          </cell>
          <cell r="L1166">
            <v>4200</v>
          </cell>
          <cell r="M1166">
            <v>820470</v>
          </cell>
          <cell r="N1166">
            <v>3907</v>
          </cell>
          <cell r="O1166">
            <v>3907</v>
          </cell>
          <cell r="P1166">
            <v>0</v>
          </cell>
          <cell r="Q1166">
            <v>6</v>
          </cell>
          <cell r="R1166" t="str">
            <v>861</v>
          </cell>
          <cell r="S1166" t="str">
            <v>M</v>
          </cell>
          <cell r="T1166" t="str">
            <v>G</v>
          </cell>
          <cell r="U1166">
            <v>4440</v>
          </cell>
          <cell r="V1166">
            <v>932400</v>
          </cell>
          <cell r="W1166">
            <v>820470</v>
          </cell>
          <cell r="X1166">
            <v>62366.589327146168</v>
          </cell>
        </row>
        <row r="1167">
          <cell r="B1167" t="str">
            <v>S03</v>
          </cell>
          <cell r="C1167" t="str">
            <v>2218205554273</v>
          </cell>
          <cell r="D1167" t="str">
            <v>삼척(농)</v>
          </cell>
          <cell r="E1167" t="str">
            <v>N2</v>
          </cell>
          <cell r="F1167" t="str">
            <v>16N</v>
          </cell>
          <cell r="G1167" t="str">
            <v>1113111</v>
          </cell>
          <cell r="H1167" t="str">
            <v>111MG</v>
          </cell>
          <cell r="I1167" t="str">
            <v>어린병아리</v>
          </cell>
          <cell r="J1167">
            <v>25</v>
          </cell>
          <cell r="K1167">
            <v>1</v>
          </cell>
          <cell r="L1167">
            <v>25</v>
          </cell>
          <cell r="M1167">
            <v>7304</v>
          </cell>
          <cell r="N1167">
            <v>7304</v>
          </cell>
          <cell r="O1167">
            <v>7470</v>
          </cell>
          <cell r="P1167">
            <v>166</v>
          </cell>
          <cell r="Q1167">
            <v>7</v>
          </cell>
          <cell r="R1167" t="str">
            <v>111</v>
          </cell>
          <cell r="S1167" t="str">
            <v>M</v>
          </cell>
          <cell r="T1167" t="str">
            <v>G</v>
          </cell>
          <cell r="U1167">
            <v>8300</v>
          </cell>
          <cell r="V1167">
            <v>8300</v>
          </cell>
          <cell r="W1167">
            <v>7470</v>
          </cell>
          <cell r="X1167">
            <v>1074.8837265199677</v>
          </cell>
        </row>
        <row r="1168">
          <cell r="B1168" t="str">
            <v>S03</v>
          </cell>
          <cell r="C1168" t="str">
            <v>2218205554273</v>
          </cell>
          <cell r="D1168" t="str">
            <v>삼척(농)</v>
          </cell>
          <cell r="E1168" t="str">
            <v>N2</v>
          </cell>
          <cell r="F1168" t="str">
            <v>16N</v>
          </cell>
          <cell r="G1168" t="str">
            <v>1131111</v>
          </cell>
          <cell r="H1168" t="str">
            <v>131MG</v>
          </cell>
          <cell r="I1168" t="str">
            <v>큰병아리</v>
          </cell>
          <cell r="J1168">
            <v>25</v>
          </cell>
          <cell r="K1168">
            <v>253</v>
          </cell>
          <cell r="L1168">
            <v>6325</v>
          </cell>
          <cell r="M1168">
            <v>1536216</v>
          </cell>
          <cell r="N1168">
            <v>6072</v>
          </cell>
          <cell r="O1168">
            <v>6210</v>
          </cell>
          <cell r="P1168">
            <v>138</v>
          </cell>
          <cell r="Q1168">
            <v>7</v>
          </cell>
          <cell r="R1168" t="str">
            <v>131</v>
          </cell>
          <cell r="S1168" t="str">
            <v>M</v>
          </cell>
          <cell r="T1168" t="str">
            <v>G</v>
          </cell>
          <cell r="U1168">
            <v>6900</v>
          </cell>
          <cell r="V1168">
            <v>1745700</v>
          </cell>
          <cell r="W1168">
            <v>1571130</v>
          </cell>
          <cell r="X1168">
            <v>271945.58280955185</v>
          </cell>
        </row>
        <row r="1169">
          <cell r="B1169" t="str">
            <v>S03</v>
          </cell>
          <cell r="C1169" t="str">
            <v>2218205554273</v>
          </cell>
          <cell r="D1169" t="str">
            <v>삼척(농)</v>
          </cell>
          <cell r="E1169" t="str">
            <v>N2</v>
          </cell>
          <cell r="F1169" t="str">
            <v>16N</v>
          </cell>
          <cell r="G1169" t="str">
            <v>1153111</v>
          </cell>
          <cell r="H1169" t="str">
            <v>141MG</v>
          </cell>
          <cell r="I1169" t="str">
            <v>산란초기1</v>
          </cell>
          <cell r="J1169">
            <v>25</v>
          </cell>
          <cell r="K1169">
            <v>6</v>
          </cell>
          <cell r="L1169">
            <v>150</v>
          </cell>
          <cell r="M1169">
            <v>36696</v>
          </cell>
          <cell r="N1169">
            <v>6116</v>
          </cell>
          <cell r="O1169">
            <v>6255</v>
          </cell>
          <cell r="P1169">
            <v>139</v>
          </cell>
          <cell r="Q1169">
            <v>7</v>
          </cell>
          <cell r="R1169" t="str">
            <v>141</v>
          </cell>
          <cell r="S1169" t="str">
            <v>M</v>
          </cell>
          <cell r="T1169" t="str">
            <v>G</v>
          </cell>
          <cell r="U1169">
            <v>6950</v>
          </cell>
          <cell r="V1169">
            <v>41700</v>
          </cell>
          <cell r="W1169">
            <v>37530</v>
          </cell>
          <cell r="X1169">
            <v>6449.3023591198071</v>
          </cell>
        </row>
        <row r="1170">
          <cell r="B1170" t="str">
            <v>S03</v>
          </cell>
          <cell r="C1170" t="str">
            <v>2218205554273</v>
          </cell>
          <cell r="D1170" t="str">
            <v>삼척(농)</v>
          </cell>
          <cell r="E1170" t="str">
            <v>N2</v>
          </cell>
          <cell r="F1170" t="str">
            <v>16N</v>
          </cell>
          <cell r="G1170" t="str">
            <v>1332111</v>
          </cell>
          <cell r="H1170" t="str">
            <v>P51MG</v>
          </cell>
          <cell r="I1170" t="str">
            <v>뉴스피드육성돈</v>
          </cell>
          <cell r="J1170">
            <v>25</v>
          </cell>
          <cell r="K1170">
            <v>4</v>
          </cell>
          <cell r="L1170">
            <v>100</v>
          </cell>
          <cell r="M1170">
            <v>26928</v>
          </cell>
          <cell r="N1170">
            <v>6732</v>
          </cell>
          <cell r="O1170">
            <v>6885</v>
          </cell>
          <cell r="P1170">
            <v>153</v>
          </cell>
          <cell r="Q1170">
            <v>7</v>
          </cell>
          <cell r="R1170" t="str">
            <v>P51</v>
          </cell>
          <cell r="S1170" t="str">
            <v>M</v>
          </cell>
          <cell r="T1170" t="str">
            <v>G</v>
          </cell>
          <cell r="U1170">
            <v>7650</v>
          </cell>
          <cell r="V1170">
            <v>30600</v>
          </cell>
          <cell r="W1170">
            <v>27540</v>
          </cell>
          <cell r="X1170">
            <v>4299.5349060798708</v>
          </cell>
        </row>
        <row r="1171">
          <cell r="B1171" t="str">
            <v>S03</v>
          </cell>
          <cell r="C1171" t="str">
            <v>2218205554273</v>
          </cell>
          <cell r="D1171" t="str">
            <v>삼척(농)</v>
          </cell>
          <cell r="E1171" t="str">
            <v>N2</v>
          </cell>
          <cell r="F1171" t="str">
            <v>16N</v>
          </cell>
          <cell r="G1171" t="str">
            <v>1362111</v>
          </cell>
          <cell r="H1171" t="str">
            <v>P61MG</v>
          </cell>
          <cell r="I1171" t="str">
            <v>뉴스피드임신돈</v>
          </cell>
          <cell r="J1171">
            <v>25</v>
          </cell>
          <cell r="K1171">
            <v>10</v>
          </cell>
          <cell r="L1171">
            <v>250</v>
          </cell>
          <cell r="M1171">
            <v>61600</v>
          </cell>
          <cell r="N1171">
            <v>6160</v>
          </cell>
          <cell r="O1171">
            <v>6300</v>
          </cell>
          <cell r="P1171">
            <v>140</v>
          </cell>
          <cell r="Q1171">
            <v>7</v>
          </cell>
          <cell r="R1171" t="str">
            <v>P61</v>
          </cell>
          <cell r="S1171" t="str">
            <v>M</v>
          </cell>
          <cell r="T1171" t="str">
            <v>G</v>
          </cell>
          <cell r="U1171">
            <v>7000</v>
          </cell>
          <cell r="V1171">
            <v>70000</v>
          </cell>
          <cell r="W1171">
            <v>63000</v>
          </cell>
          <cell r="X1171">
            <v>10748.837265199678</v>
          </cell>
        </row>
        <row r="1172">
          <cell r="B1172" t="str">
            <v>S03</v>
          </cell>
          <cell r="C1172" t="str">
            <v>2218205554273</v>
          </cell>
          <cell r="D1172" t="str">
            <v>삼척(농)</v>
          </cell>
          <cell r="E1172" t="str">
            <v>N2</v>
          </cell>
          <cell r="F1172" t="str">
            <v>16N</v>
          </cell>
          <cell r="G1172" t="str">
            <v>1411121</v>
          </cell>
          <cell r="H1172" t="str">
            <v>611PG</v>
          </cell>
          <cell r="I1172" t="str">
            <v>어린송아지1P</v>
          </cell>
          <cell r="J1172">
            <v>25</v>
          </cell>
          <cell r="K1172">
            <v>149</v>
          </cell>
          <cell r="L1172">
            <v>3725</v>
          </cell>
          <cell r="M1172">
            <v>1055516</v>
          </cell>
          <cell r="N1172">
            <v>7084</v>
          </cell>
          <cell r="O1172">
            <v>7245</v>
          </cell>
          <cell r="P1172">
            <v>161</v>
          </cell>
          <cell r="Q1172">
            <v>7</v>
          </cell>
          <cell r="R1172" t="str">
            <v>611</v>
          </cell>
          <cell r="S1172" t="str">
            <v>P</v>
          </cell>
          <cell r="T1172" t="str">
            <v>G</v>
          </cell>
          <cell r="U1172">
            <v>8050</v>
          </cell>
          <cell r="V1172">
            <v>1199450</v>
          </cell>
          <cell r="W1172">
            <v>1079505</v>
          </cell>
          <cell r="X1172">
            <v>160157.67525147522</v>
          </cell>
        </row>
        <row r="1173">
          <cell r="B1173" t="str">
            <v>S03</v>
          </cell>
          <cell r="C1173" t="str">
            <v>2218205554273</v>
          </cell>
          <cell r="D1173" t="str">
            <v>삼척(농)</v>
          </cell>
          <cell r="E1173" t="str">
            <v>N2</v>
          </cell>
          <cell r="F1173" t="str">
            <v>16N</v>
          </cell>
          <cell r="G1173" t="str">
            <v>1421121</v>
          </cell>
          <cell r="H1173" t="str">
            <v>641PG</v>
          </cell>
          <cell r="I1173" t="str">
            <v>중송아지P</v>
          </cell>
          <cell r="J1173">
            <v>25</v>
          </cell>
          <cell r="K1173">
            <v>150</v>
          </cell>
          <cell r="L1173">
            <v>3750</v>
          </cell>
          <cell r="M1173">
            <v>877800</v>
          </cell>
          <cell r="N1173">
            <v>5852</v>
          </cell>
          <cell r="O1173">
            <v>5985</v>
          </cell>
          <cell r="P1173">
            <v>133</v>
          </cell>
          <cell r="Q1173">
            <v>7</v>
          </cell>
          <cell r="R1173" t="str">
            <v>641</v>
          </cell>
          <cell r="S1173" t="str">
            <v>P</v>
          </cell>
          <cell r="T1173" t="str">
            <v>G</v>
          </cell>
          <cell r="U1173">
            <v>6650</v>
          </cell>
          <cell r="V1173">
            <v>997500</v>
          </cell>
          <cell r="W1173">
            <v>897750</v>
          </cell>
          <cell r="X1173">
            <v>161232.55897799516</v>
          </cell>
        </row>
        <row r="1174">
          <cell r="B1174" t="str">
            <v>S03</v>
          </cell>
          <cell r="C1174" t="str">
            <v>2218205554273</v>
          </cell>
          <cell r="D1174" t="str">
            <v>삼척(농)</v>
          </cell>
          <cell r="E1174" t="str">
            <v>N2</v>
          </cell>
          <cell r="F1174" t="str">
            <v>16N</v>
          </cell>
          <cell r="G1174" t="str">
            <v>1522141</v>
          </cell>
          <cell r="H1174" t="str">
            <v>811FG</v>
          </cell>
          <cell r="I1174" t="str">
            <v>육성비육TX</v>
          </cell>
          <cell r="J1174">
            <v>25</v>
          </cell>
          <cell r="K1174">
            <v>600</v>
          </cell>
          <cell r="L1174">
            <v>15000</v>
          </cell>
          <cell r="M1174">
            <v>3273600</v>
          </cell>
          <cell r="N1174">
            <v>5456</v>
          </cell>
          <cell r="O1174">
            <v>5580</v>
          </cell>
          <cell r="P1174">
            <v>124</v>
          </cell>
          <cell r="Q1174">
            <v>7</v>
          </cell>
          <cell r="R1174" t="str">
            <v>811</v>
          </cell>
          <cell r="S1174" t="str">
            <v>F</v>
          </cell>
          <cell r="T1174" t="str">
            <v>G</v>
          </cell>
          <cell r="U1174">
            <v>6200</v>
          </cell>
          <cell r="V1174">
            <v>3720000</v>
          </cell>
          <cell r="W1174">
            <v>3348000</v>
          </cell>
          <cell r="X1174">
            <v>644930.23591198062</v>
          </cell>
        </row>
        <row r="1175">
          <cell r="B1175" t="str">
            <v>S03</v>
          </cell>
          <cell r="C1175" t="str">
            <v>2218205554273</v>
          </cell>
          <cell r="D1175" t="str">
            <v>삼척(농)</v>
          </cell>
          <cell r="E1175" t="str">
            <v>N2</v>
          </cell>
          <cell r="F1175" t="str">
            <v>16N</v>
          </cell>
          <cell r="G1175" t="str">
            <v>1532111</v>
          </cell>
          <cell r="H1175" t="str">
            <v>821MG</v>
          </cell>
          <cell r="I1175" t="str">
            <v>큰소비육1</v>
          </cell>
          <cell r="J1175">
            <v>25</v>
          </cell>
          <cell r="K1175">
            <v>288</v>
          </cell>
          <cell r="L1175">
            <v>7200</v>
          </cell>
          <cell r="M1175">
            <v>1393920</v>
          </cell>
          <cell r="N1175">
            <v>4840</v>
          </cell>
          <cell r="O1175">
            <v>4950</v>
          </cell>
          <cell r="P1175">
            <v>110</v>
          </cell>
          <cell r="Q1175">
            <v>7</v>
          </cell>
          <cell r="R1175" t="str">
            <v>821</v>
          </cell>
          <cell r="S1175" t="str">
            <v>M</v>
          </cell>
          <cell r="T1175" t="str">
            <v>G</v>
          </cell>
          <cell r="U1175">
            <v>5500</v>
          </cell>
          <cell r="V1175">
            <v>1584000</v>
          </cell>
          <cell r="W1175">
            <v>1425600</v>
          </cell>
          <cell r="X1175">
            <v>309566.51323775074</v>
          </cell>
        </row>
        <row r="1176">
          <cell r="B1176" t="str">
            <v>S03</v>
          </cell>
          <cell r="C1176" t="str">
            <v>2218205554273</v>
          </cell>
          <cell r="D1176" t="str">
            <v>삼척(농)</v>
          </cell>
          <cell r="E1176" t="str">
            <v>N2</v>
          </cell>
          <cell r="F1176" t="str">
            <v>16N</v>
          </cell>
          <cell r="G1176" t="str">
            <v>1532141</v>
          </cell>
          <cell r="H1176" t="str">
            <v>821FG</v>
          </cell>
          <cell r="I1176" t="str">
            <v>큰소비육1TX</v>
          </cell>
          <cell r="J1176">
            <v>25</v>
          </cell>
          <cell r="K1176">
            <v>270</v>
          </cell>
          <cell r="L1176">
            <v>6750</v>
          </cell>
          <cell r="M1176">
            <v>1449360</v>
          </cell>
          <cell r="N1176">
            <v>5368</v>
          </cell>
          <cell r="O1176">
            <v>5490</v>
          </cell>
          <cell r="P1176">
            <v>122</v>
          </cell>
          <cell r="Q1176">
            <v>7</v>
          </cell>
          <cell r="R1176" t="str">
            <v>821</v>
          </cell>
          <cell r="S1176" t="str">
            <v>F</v>
          </cell>
          <cell r="T1176" t="str">
            <v>G</v>
          </cell>
          <cell r="U1176">
            <v>6100</v>
          </cell>
          <cell r="V1176">
            <v>1647000</v>
          </cell>
          <cell r="W1176">
            <v>1482300</v>
          </cell>
          <cell r="X1176">
            <v>290218.6061603913</v>
          </cell>
        </row>
        <row r="1177">
          <cell r="B1177" t="str">
            <v>S03</v>
          </cell>
          <cell r="C1177" t="str">
            <v>2218205554273</v>
          </cell>
          <cell r="D1177" t="str">
            <v>삼척(농)</v>
          </cell>
          <cell r="E1177" t="str">
            <v>N2</v>
          </cell>
          <cell r="F1177" t="str">
            <v>16N</v>
          </cell>
          <cell r="G1177" t="str">
            <v>1541111</v>
          </cell>
          <cell r="H1177" t="str">
            <v>831MG</v>
          </cell>
          <cell r="I1177" t="str">
            <v>큰소비육2</v>
          </cell>
          <cell r="J1177">
            <v>25</v>
          </cell>
          <cell r="K1177">
            <v>10</v>
          </cell>
          <cell r="L1177">
            <v>250</v>
          </cell>
          <cell r="M1177">
            <v>47520</v>
          </cell>
          <cell r="N1177">
            <v>4752</v>
          </cell>
          <cell r="O1177">
            <v>4860</v>
          </cell>
          <cell r="P1177">
            <v>108</v>
          </cell>
          <cell r="Q1177">
            <v>7</v>
          </cell>
          <cell r="R1177" t="str">
            <v>831</v>
          </cell>
          <cell r="S1177" t="str">
            <v>M</v>
          </cell>
          <cell r="T1177" t="str">
            <v>G</v>
          </cell>
          <cell r="U1177">
            <v>5400</v>
          </cell>
          <cell r="V1177">
            <v>54000</v>
          </cell>
          <cell r="W1177">
            <v>48600</v>
          </cell>
          <cell r="X1177">
            <v>10748.837265199678</v>
          </cell>
        </row>
        <row r="1178">
          <cell r="B1178" t="str">
            <v>S03</v>
          </cell>
          <cell r="C1178" t="str">
            <v>2218205554273</v>
          </cell>
          <cell r="D1178" t="str">
            <v>삼척(농)</v>
          </cell>
          <cell r="E1178" t="str">
            <v>N2</v>
          </cell>
          <cell r="F1178" t="str">
            <v>16N</v>
          </cell>
          <cell r="G1178" t="str">
            <v>1911121</v>
          </cell>
          <cell r="H1178" t="str">
            <v>R11PG</v>
          </cell>
          <cell r="I1178" t="str">
            <v>토 끼P</v>
          </cell>
          <cell r="J1178">
            <v>20</v>
          </cell>
          <cell r="K1178">
            <v>12</v>
          </cell>
          <cell r="L1178">
            <v>240</v>
          </cell>
          <cell r="M1178">
            <v>85800</v>
          </cell>
          <cell r="N1178">
            <v>7150</v>
          </cell>
          <cell r="O1178">
            <v>7150</v>
          </cell>
          <cell r="P1178">
            <v>0</v>
          </cell>
          <cell r="Q1178">
            <v>7</v>
          </cell>
          <cell r="R1178" t="str">
            <v>R11</v>
          </cell>
          <cell r="S1178" t="str">
            <v>P</v>
          </cell>
          <cell r="T1178" t="str">
            <v>G</v>
          </cell>
          <cell r="U1178">
            <v>7150</v>
          </cell>
          <cell r="V1178">
            <v>85800</v>
          </cell>
          <cell r="W1178">
            <v>85800</v>
          </cell>
          <cell r="X1178">
            <v>10318.883774591692</v>
          </cell>
        </row>
        <row r="1179">
          <cell r="B1179" t="str">
            <v>S03</v>
          </cell>
          <cell r="C1179" t="str">
            <v>2218205554273</v>
          </cell>
          <cell r="D1179" t="str">
            <v>삼척(농)</v>
          </cell>
          <cell r="E1179" t="str">
            <v>N2</v>
          </cell>
          <cell r="F1179" t="str">
            <v>16N</v>
          </cell>
          <cell r="G1179" t="str">
            <v>1941151</v>
          </cell>
          <cell r="H1179" t="str">
            <v>D11EG</v>
          </cell>
          <cell r="I1179" t="str">
            <v>육성견EP</v>
          </cell>
          <cell r="J1179">
            <v>15</v>
          </cell>
          <cell r="K1179">
            <v>2</v>
          </cell>
          <cell r="L1179">
            <v>30</v>
          </cell>
          <cell r="M1179">
            <v>9856</v>
          </cell>
          <cell r="N1179">
            <v>4928</v>
          </cell>
          <cell r="O1179">
            <v>5040</v>
          </cell>
          <cell r="P1179">
            <v>112</v>
          </cell>
          <cell r="Q1179">
            <v>7</v>
          </cell>
          <cell r="R1179" t="str">
            <v>D11</v>
          </cell>
          <cell r="S1179" t="str">
            <v>E</v>
          </cell>
          <cell r="T1179" t="str">
            <v>G</v>
          </cell>
          <cell r="U1179">
            <v>5600</v>
          </cell>
          <cell r="V1179">
            <v>11200</v>
          </cell>
          <cell r="W1179">
            <v>10080</v>
          </cell>
          <cell r="X1179">
            <v>1289.8604718239615</v>
          </cell>
        </row>
        <row r="1180">
          <cell r="B1180" t="str">
            <v>S03</v>
          </cell>
          <cell r="C1180" t="str">
            <v>2218205554273</v>
          </cell>
          <cell r="D1180" t="str">
            <v>삼척(농)</v>
          </cell>
          <cell r="E1180" t="str">
            <v>N2</v>
          </cell>
          <cell r="F1180" t="str">
            <v>16N</v>
          </cell>
          <cell r="G1180" t="str">
            <v>1942151</v>
          </cell>
          <cell r="H1180" t="str">
            <v>D21EG</v>
          </cell>
          <cell r="I1180" t="str">
            <v>도그스타15</v>
          </cell>
          <cell r="J1180">
            <v>15</v>
          </cell>
          <cell r="K1180">
            <v>20</v>
          </cell>
          <cell r="L1180">
            <v>300</v>
          </cell>
          <cell r="M1180">
            <v>105600</v>
          </cell>
          <cell r="N1180">
            <v>5280</v>
          </cell>
          <cell r="O1180">
            <v>5400</v>
          </cell>
          <cell r="P1180">
            <v>120</v>
          </cell>
          <cell r="Q1180">
            <v>7</v>
          </cell>
          <cell r="R1180" t="str">
            <v>D21</v>
          </cell>
          <cell r="S1180" t="str">
            <v>E</v>
          </cell>
          <cell r="T1180" t="str">
            <v>G</v>
          </cell>
          <cell r="U1180">
            <v>6000</v>
          </cell>
          <cell r="V1180">
            <v>120000</v>
          </cell>
          <cell r="W1180">
            <v>108000</v>
          </cell>
          <cell r="X1180">
            <v>12898.604718239614</v>
          </cell>
        </row>
        <row r="1181">
          <cell r="B1181" t="str">
            <v>S03</v>
          </cell>
          <cell r="C1181" t="str">
            <v>2220193881</v>
          </cell>
          <cell r="D1181" t="str">
            <v>삼척(대)</v>
          </cell>
          <cell r="E1181" t="str">
            <v>D1</v>
          </cell>
          <cell r="F1181" t="str">
            <v>16D1</v>
          </cell>
          <cell r="G1181" t="str">
            <v>1131111</v>
          </cell>
          <cell r="H1181" t="str">
            <v>131MG</v>
          </cell>
          <cell r="I1181" t="str">
            <v>큰병아리</v>
          </cell>
          <cell r="J1181">
            <v>25</v>
          </cell>
          <cell r="K1181">
            <v>-13</v>
          </cell>
          <cell r="L1181">
            <v>-325</v>
          </cell>
          <cell r="M1181">
            <v>-78936</v>
          </cell>
          <cell r="N1181">
            <v>6072</v>
          </cell>
          <cell r="O1181">
            <v>6072</v>
          </cell>
          <cell r="P1181">
            <v>0</v>
          </cell>
          <cell r="Q1181">
            <v>10</v>
          </cell>
          <cell r="R1181" t="str">
            <v>131</v>
          </cell>
          <cell r="S1181" t="str">
            <v>M</v>
          </cell>
          <cell r="T1181" t="str">
            <v>G</v>
          </cell>
          <cell r="U1181">
            <v>6900</v>
          </cell>
          <cell r="V1181">
            <v>-89700</v>
          </cell>
          <cell r="W1181">
            <v>-78936</v>
          </cell>
          <cell r="X1181">
            <v>-8553.7339876892365</v>
          </cell>
        </row>
        <row r="1182">
          <cell r="B1182" t="str">
            <v>S03</v>
          </cell>
          <cell r="C1182" t="str">
            <v>2220193881</v>
          </cell>
          <cell r="D1182" t="str">
            <v>삼척(대)</v>
          </cell>
          <cell r="E1182" t="str">
            <v>D1</v>
          </cell>
          <cell r="F1182" t="str">
            <v>16D1</v>
          </cell>
          <cell r="G1182" t="str">
            <v>1153111</v>
          </cell>
          <cell r="H1182" t="str">
            <v>141MG</v>
          </cell>
          <cell r="I1182" t="str">
            <v>산란초기1</v>
          </cell>
          <cell r="J1182">
            <v>25</v>
          </cell>
          <cell r="K1182">
            <v>61</v>
          </cell>
          <cell r="L1182">
            <v>1525</v>
          </cell>
          <cell r="M1182">
            <v>373076</v>
          </cell>
          <cell r="N1182">
            <v>6116</v>
          </cell>
          <cell r="O1182">
            <v>6116</v>
          </cell>
          <cell r="P1182">
            <v>0</v>
          </cell>
          <cell r="Q1182">
            <v>10</v>
          </cell>
          <cell r="R1182" t="str">
            <v>141</v>
          </cell>
          <cell r="S1182" t="str">
            <v>M</v>
          </cell>
          <cell r="T1182" t="str">
            <v>G</v>
          </cell>
          <cell r="U1182">
            <v>6950</v>
          </cell>
          <cell r="V1182">
            <v>423950</v>
          </cell>
          <cell r="W1182">
            <v>373076</v>
          </cell>
          <cell r="X1182">
            <v>40136.751788387955</v>
          </cell>
        </row>
        <row r="1183">
          <cell r="B1183" t="str">
            <v>S03</v>
          </cell>
          <cell r="C1183" t="str">
            <v>2220193881</v>
          </cell>
          <cell r="D1183" t="str">
            <v>삼척(대)</v>
          </cell>
          <cell r="E1183" t="str">
            <v>D1</v>
          </cell>
          <cell r="F1183" t="str">
            <v>16D1</v>
          </cell>
          <cell r="G1183" t="str">
            <v>1332111</v>
          </cell>
          <cell r="H1183" t="str">
            <v>P51MG</v>
          </cell>
          <cell r="I1183" t="str">
            <v>뉴스피드육성돈</v>
          </cell>
          <cell r="J1183">
            <v>25</v>
          </cell>
          <cell r="K1183">
            <v>150</v>
          </cell>
          <cell r="L1183">
            <v>3750</v>
          </cell>
          <cell r="M1183">
            <v>1009800</v>
          </cell>
          <cell r="N1183">
            <v>6732</v>
          </cell>
          <cell r="O1183">
            <v>6809</v>
          </cell>
          <cell r="P1183">
            <v>77</v>
          </cell>
          <cell r="Q1183">
            <v>10</v>
          </cell>
          <cell r="R1183" t="str">
            <v>P51</v>
          </cell>
          <cell r="S1183" t="str">
            <v>M</v>
          </cell>
          <cell r="T1183" t="str">
            <v>G</v>
          </cell>
          <cell r="U1183">
            <v>7650</v>
          </cell>
          <cell r="V1183">
            <v>1147500</v>
          </cell>
          <cell r="W1183">
            <v>1021350</v>
          </cell>
          <cell r="X1183">
            <v>98696.930627183508</v>
          </cell>
        </row>
        <row r="1184">
          <cell r="B1184" t="str">
            <v>S03</v>
          </cell>
          <cell r="C1184" t="str">
            <v>2220193881</v>
          </cell>
          <cell r="D1184" t="str">
            <v>삼척(대)</v>
          </cell>
          <cell r="E1184" t="str">
            <v>D1</v>
          </cell>
          <cell r="F1184" t="str">
            <v>16D1</v>
          </cell>
          <cell r="G1184" t="str">
            <v>1362111</v>
          </cell>
          <cell r="H1184" t="str">
            <v>P61MG</v>
          </cell>
          <cell r="I1184" t="str">
            <v>뉴스피드임신돈</v>
          </cell>
          <cell r="J1184">
            <v>25</v>
          </cell>
          <cell r="K1184">
            <v>45</v>
          </cell>
          <cell r="L1184">
            <v>1125</v>
          </cell>
          <cell r="M1184">
            <v>277200</v>
          </cell>
          <cell r="N1184">
            <v>6160</v>
          </cell>
          <cell r="O1184">
            <v>6230</v>
          </cell>
          <cell r="P1184">
            <v>70</v>
          </cell>
          <cell r="Q1184">
            <v>10</v>
          </cell>
          <cell r="R1184" t="str">
            <v>P61</v>
          </cell>
          <cell r="S1184" t="str">
            <v>M</v>
          </cell>
          <cell r="T1184" t="str">
            <v>G</v>
          </cell>
          <cell r="U1184">
            <v>7000</v>
          </cell>
          <cell r="V1184">
            <v>315000</v>
          </cell>
          <cell r="W1184">
            <v>280350</v>
          </cell>
          <cell r="X1184">
            <v>29609.079188155047</v>
          </cell>
        </row>
        <row r="1185">
          <cell r="B1185" t="str">
            <v>S03</v>
          </cell>
          <cell r="C1185" t="str">
            <v>2220193881</v>
          </cell>
          <cell r="D1185" t="str">
            <v>삼척(대)</v>
          </cell>
          <cell r="E1185" t="str">
            <v>D1</v>
          </cell>
          <cell r="F1185" t="str">
            <v>16D1</v>
          </cell>
          <cell r="G1185" t="str">
            <v>1372111</v>
          </cell>
          <cell r="H1185" t="str">
            <v>P71MG</v>
          </cell>
          <cell r="I1185" t="str">
            <v>뉴스피드포유돈</v>
          </cell>
          <cell r="J1185">
            <v>25</v>
          </cell>
          <cell r="K1185">
            <v>10</v>
          </cell>
          <cell r="L1185">
            <v>250</v>
          </cell>
          <cell r="M1185">
            <v>69960</v>
          </cell>
          <cell r="N1185">
            <v>6996</v>
          </cell>
          <cell r="O1185">
            <v>7076</v>
          </cell>
          <cell r="P1185">
            <v>80</v>
          </cell>
          <cell r="Q1185">
            <v>10</v>
          </cell>
          <cell r="R1185" t="str">
            <v>P71</v>
          </cell>
          <cell r="S1185" t="str">
            <v>M</v>
          </cell>
          <cell r="T1185" t="str">
            <v>G</v>
          </cell>
          <cell r="U1185">
            <v>7950</v>
          </cell>
          <cell r="V1185">
            <v>79500</v>
          </cell>
          <cell r="W1185">
            <v>70760</v>
          </cell>
          <cell r="X1185">
            <v>6579.7953751455661</v>
          </cell>
        </row>
        <row r="1186">
          <cell r="B1186" t="str">
            <v>S03</v>
          </cell>
          <cell r="C1186" t="str">
            <v>2220193881</v>
          </cell>
          <cell r="D1186" t="str">
            <v>삼척(대)</v>
          </cell>
          <cell r="E1186" t="str">
            <v>D1</v>
          </cell>
          <cell r="F1186" t="str">
            <v>16D1</v>
          </cell>
          <cell r="G1186" t="str">
            <v>1411121</v>
          </cell>
          <cell r="H1186" t="str">
            <v>611PG</v>
          </cell>
          <cell r="I1186" t="str">
            <v>어린송아지1P</v>
          </cell>
          <cell r="J1186">
            <v>25</v>
          </cell>
          <cell r="K1186">
            <v>217</v>
          </cell>
          <cell r="L1186">
            <v>5425</v>
          </cell>
          <cell r="M1186">
            <v>1537228</v>
          </cell>
          <cell r="N1186">
            <v>7084</v>
          </cell>
          <cell r="O1186">
            <v>7165</v>
          </cell>
          <cell r="P1186">
            <v>81</v>
          </cell>
          <cell r="Q1186">
            <v>10</v>
          </cell>
          <cell r="R1186" t="str">
            <v>611</v>
          </cell>
          <cell r="S1186" t="str">
            <v>P</v>
          </cell>
          <cell r="T1186" t="str">
            <v>G</v>
          </cell>
          <cell r="U1186">
            <v>8050</v>
          </cell>
          <cell r="V1186">
            <v>1746850</v>
          </cell>
          <cell r="W1186">
            <v>1554805</v>
          </cell>
          <cell r="X1186">
            <v>142781.55964065879</v>
          </cell>
        </row>
        <row r="1187">
          <cell r="B1187" t="str">
            <v>S03</v>
          </cell>
          <cell r="C1187" t="str">
            <v>2220193881</v>
          </cell>
          <cell r="D1187" t="str">
            <v>삼척(대)</v>
          </cell>
          <cell r="E1187" t="str">
            <v>D1</v>
          </cell>
          <cell r="F1187" t="str">
            <v>16D1</v>
          </cell>
          <cell r="G1187" t="str">
            <v>1421111</v>
          </cell>
          <cell r="H1187" t="str">
            <v>641MG</v>
          </cell>
          <cell r="I1187" t="str">
            <v>중송아지</v>
          </cell>
          <cell r="J1187">
            <v>25</v>
          </cell>
          <cell r="K1187">
            <v>-130</v>
          </cell>
          <cell r="L1187">
            <v>-3250</v>
          </cell>
          <cell r="M1187">
            <v>-743600</v>
          </cell>
          <cell r="N1187">
            <v>5720</v>
          </cell>
          <cell r="O1187">
            <v>5785</v>
          </cell>
          <cell r="P1187">
            <v>65</v>
          </cell>
          <cell r="Q1187">
            <v>10</v>
          </cell>
          <cell r="R1187" t="str">
            <v>641</v>
          </cell>
          <cell r="S1187" t="str">
            <v>M</v>
          </cell>
          <cell r="T1187" t="str">
            <v>G</v>
          </cell>
          <cell r="U1187">
            <v>6500</v>
          </cell>
          <cell r="V1187">
            <v>-845000</v>
          </cell>
          <cell r="W1187">
            <v>-752050</v>
          </cell>
          <cell r="X1187">
            <v>-85537.339876892365</v>
          </cell>
        </row>
        <row r="1188">
          <cell r="B1188" t="str">
            <v>S03</v>
          </cell>
          <cell r="C1188" t="str">
            <v>2220193881</v>
          </cell>
          <cell r="D1188" t="str">
            <v>삼척(대)</v>
          </cell>
          <cell r="E1188" t="str">
            <v>D1</v>
          </cell>
          <cell r="F1188" t="str">
            <v>16D1</v>
          </cell>
          <cell r="G1188" t="str">
            <v>1421112</v>
          </cell>
          <cell r="H1188" t="str">
            <v>641MB</v>
          </cell>
          <cell r="I1188" t="str">
            <v>중송아지B</v>
          </cell>
          <cell r="J1188">
            <v>1</v>
          </cell>
          <cell r="K1188">
            <v>5000</v>
          </cell>
          <cell r="L1188">
            <v>5000</v>
          </cell>
          <cell r="M1188">
            <v>1290000</v>
          </cell>
          <cell r="N1188">
            <v>258</v>
          </cell>
          <cell r="O1188">
            <v>230</v>
          </cell>
          <cell r="P1188">
            <v>-28</v>
          </cell>
          <cell r="Q1188">
            <v>10</v>
          </cell>
          <cell r="R1188" t="str">
            <v>641</v>
          </cell>
          <cell r="S1188" t="str">
            <v>M</v>
          </cell>
          <cell r="T1188" t="str">
            <v>B</v>
          </cell>
          <cell r="U1188">
            <v>258</v>
          </cell>
          <cell r="V1188">
            <v>1290000</v>
          </cell>
          <cell r="W1188">
            <v>1150000</v>
          </cell>
          <cell r="X1188">
            <v>131595.90750291132</v>
          </cell>
        </row>
        <row r="1189">
          <cell r="B1189" t="str">
            <v>S03</v>
          </cell>
          <cell r="C1189" t="str">
            <v>2220193881</v>
          </cell>
          <cell r="D1189" t="str">
            <v>삼척(대)</v>
          </cell>
          <cell r="E1189" t="str">
            <v>D1</v>
          </cell>
          <cell r="F1189" t="str">
            <v>16D1</v>
          </cell>
          <cell r="G1189" t="str">
            <v>1421121</v>
          </cell>
          <cell r="H1189" t="str">
            <v>641PG</v>
          </cell>
          <cell r="I1189" t="str">
            <v>중송아지P</v>
          </cell>
          <cell r="J1189">
            <v>25</v>
          </cell>
          <cell r="K1189">
            <v>235</v>
          </cell>
          <cell r="L1189">
            <v>5875</v>
          </cell>
          <cell r="M1189">
            <v>1375220</v>
          </cell>
          <cell r="N1189">
            <v>5852</v>
          </cell>
          <cell r="O1189">
            <v>5919</v>
          </cell>
          <cell r="P1189">
            <v>67</v>
          </cell>
          <cell r="Q1189">
            <v>10</v>
          </cell>
          <cell r="R1189" t="str">
            <v>641</v>
          </cell>
          <cell r="S1189" t="str">
            <v>P</v>
          </cell>
          <cell r="T1189" t="str">
            <v>G</v>
          </cell>
          <cell r="U1189">
            <v>6650</v>
          </cell>
          <cell r="V1189">
            <v>1562750</v>
          </cell>
          <cell r="W1189">
            <v>1390965</v>
          </cell>
          <cell r="X1189">
            <v>154625.19131592079</v>
          </cell>
        </row>
        <row r="1190">
          <cell r="B1190" t="str">
            <v>S03</v>
          </cell>
          <cell r="C1190" t="str">
            <v>2220193881</v>
          </cell>
          <cell r="D1190" t="str">
            <v>삼척(대)</v>
          </cell>
          <cell r="E1190" t="str">
            <v>D1</v>
          </cell>
          <cell r="F1190" t="str">
            <v>16D1</v>
          </cell>
          <cell r="G1190" t="str">
            <v>1431111</v>
          </cell>
          <cell r="H1190" t="str">
            <v>651MG</v>
          </cell>
          <cell r="I1190" t="str">
            <v>큰송아지</v>
          </cell>
          <cell r="J1190">
            <v>25</v>
          </cell>
          <cell r="K1190">
            <v>23</v>
          </cell>
          <cell r="L1190">
            <v>575</v>
          </cell>
          <cell r="M1190">
            <v>117392</v>
          </cell>
          <cell r="N1190">
            <v>5104</v>
          </cell>
          <cell r="O1190">
            <v>5162</v>
          </cell>
          <cell r="P1190">
            <v>58</v>
          </cell>
          <cell r="Q1190">
            <v>10</v>
          </cell>
          <cell r="R1190" t="str">
            <v>651</v>
          </cell>
          <cell r="S1190" t="str">
            <v>M</v>
          </cell>
          <cell r="T1190" t="str">
            <v>G</v>
          </cell>
          <cell r="U1190">
            <v>5800</v>
          </cell>
          <cell r="V1190">
            <v>133400</v>
          </cell>
          <cell r="W1190">
            <v>118726</v>
          </cell>
          <cell r="X1190">
            <v>15133.529362834803</v>
          </cell>
        </row>
        <row r="1191">
          <cell r="B1191" t="str">
            <v>S03</v>
          </cell>
          <cell r="C1191" t="str">
            <v>2220193881</v>
          </cell>
          <cell r="D1191" t="str">
            <v>삼척(대)</v>
          </cell>
          <cell r="E1191" t="str">
            <v>D1</v>
          </cell>
          <cell r="F1191" t="str">
            <v>16D1</v>
          </cell>
          <cell r="G1191" t="str">
            <v>1441121</v>
          </cell>
          <cell r="H1191" t="str">
            <v>771PG</v>
          </cell>
          <cell r="I1191" t="str">
            <v>드림밀크12(P)</v>
          </cell>
          <cell r="J1191">
            <v>25</v>
          </cell>
          <cell r="K1191">
            <v>60</v>
          </cell>
          <cell r="L1191">
            <v>1500</v>
          </cell>
          <cell r="M1191">
            <v>398640</v>
          </cell>
          <cell r="N1191">
            <v>6644</v>
          </cell>
          <cell r="O1191">
            <v>6720</v>
          </cell>
          <cell r="P1191">
            <v>76</v>
          </cell>
          <cell r="Q1191">
            <v>10</v>
          </cell>
          <cell r="R1191" t="str">
            <v>771</v>
          </cell>
          <cell r="S1191" t="str">
            <v>P</v>
          </cell>
          <cell r="T1191" t="str">
            <v>G</v>
          </cell>
          <cell r="U1191">
            <v>7550</v>
          </cell>
          <cell r="V1191">
            <v>453000</v>
          </cell>
          <cell r="W1191">
            <v>403200</v>
          </cell>
          <cell r="X1191">
            <v>39478.7722508734</v>
          </cell>
        </row>
        <row r="1192">
          <cell r="B1192" t="str">
            <v>S03</v>
          </cell>
          <cell r="C1192" t="str">
            <v>2220193881</v>
          </cell>
          <cell r="D1192" t="str">
            <v>삼척(대)</v>
          </cell>
          <cell r="E1192" t="str">
            <v>D1</v>
          </cell>
          <cell r="F1192" t="str">
            <v>16D1</v>
          </cell>
          <cell r="G1192" t="str">
            <v>1463111</v>
          </cell>
          <cell r="H1192" t="str">
            <v>671MG</v>
          </cell>
          <cell r="I1192" t="str">
            <v>착유3호</v>
          </cell>
          <cell r="J1192">
            <v>25</v>
          </cell>
          <cell r="K1192">
            <v>65</v>
          </cell>
          <cell r="L1192">
            <v>1625</v>
          </cell>
          <cell r="M1192">
            <v>328900</v>
          </cell>
          <cell r="N1192">
            <v>5060</v>
          </cell>
          <cell r="O1192">
            <v>5118</v>
          </cell>
          <cell r="P1192">
            <v>58</v>
          </cell>
          <cell r="Q1192">
            <v>10</v>
          </cell>
          <cell r="R1192" t="str">
            <v>671</v>
          </cell>
          <cell r="S1192" t="str">
            <v>M</v>
          </cell>
          <cell r="T1192" t="str">
            <v>G</v>
          </cell>
          <cell r="U1192">
            <v>5750</v>
          </cell>
          <cell r="V1192">
            <v>373750</v>
          </cell>
          <cell r="W1192">
            <v>332670</v>
          </cell>
          <cell r="X1192">
            <v>42768.669938446183</v>
          </cell>
        </row>
        <row r="1193">
          <cell r="B1193" t="str">
            <v>S03</v>
          </cell>
          <cell r="C1193" t="str">
            <v>2220193881</v>
          </cell>
          <cell r="D1193" t="str">
            <v>삼척(대)</v>
          </cell>
          <cell r="E1193" t="str">
            <v>D1</v>
          </cell>
          <cell r="F1193" t="str">
            <v>16D1</v>
          </cell>
          <cell r="G1193" t="str">
            <v>1481121</v>
          </cell>
          <cell r="H1193" t="str">
            <v>781PG</v>
          </cell>
          <cell r="I1193" t="str">
            <v>드림밀크건유우(P)</v>
          </cell>
          <cell r="J1193">
            <v>20</v>
          </cell>
          <cell r="K1193">
            <v>5</v>
          </cell>
          <cell r="L1193">
            <v>100</v>
          </cell>
          <cell r="M1193">
            <v>24290</v>
          </cell>
          <cell r="N1193">
            <v>4858</v>
          </cell>
          <cell r="O1193">
            <v>4913</v>
          </cell>
          <cell r="P1193">
            <v>55</v>
          </cell>
          <cell r="Q1193">
            <v>10</v>
          </cell>
          <cell r="R1193" t="str">
            <v>781</v>
          </cell>
          <cell r="S1193" t="str">
            <v>P</v>
          </cell>
          <cell r="T1193" t="str">
            <v>G</v>
          </cell>
          <cell r="U1193">
            <v>5520</v>
          </cell>
          <cell r="V1193">
            <v>27600</v>
          </cell>
          <cell r="W1193">
            <v>24565</v>
          </cell>
          <cell r="X1193">
            <v>2631.9181500582267</v>
          </cell>
        </row>
        <row r="1194">
          <cell r="B1194" t="str">
            <v>S03</v>
          </cell>
          <cell r="C1194" t="str">
            <v>2220193881</v>
          </cell>
          <cell r="D1194" t="str">
            <v>삼척(대)</v>
          </cell>
          <cell r="E1194" t="str">
            <v>D1</v>
          </cell>
          <cell r="F1194" t="str">
            <v>16D1</v>
          </cell>
          <cell r="G1194" t="str">
            <v>1522141</v>
          </cell>
          <cell r="H1194" t="str">
            <v>811FG</v>
          </cell>
          <cell r="I1194" t="str">
            <v>육성비육TX</v>
          </cell>
          <cell r="J1194">
            <v>25</v>
          </cell>
          <cell r="K1194">
            <v>1135</v>
          </cell>
          <cell r="L1194">
            <v>28375</v>
          </cell>
          <cell r="M1194">
            <v>6192560</v>
          </cell>
          <cell r="N1194">
            <v>5456</v>
          </cell>
          <cell r="O1194">
            <v>5518</v>
          </cell>
          <cell r="P1194">
            <v>62</v>
          </cell>
          <cell r="Q1194">
            <v>10</v>
          </cell>
          <cell r="R1194" t="str">
            <v>811</v>
          </cell>
          <cell r="S1194" t="str">
            <v>F</v>
          </cell>
          <cell r="T1194" t="str">
            <v>G</v>
          </cell>
          <cell r="U1194">
            <v>6200</v>
          </cell>
          <cell r="V1194">
            <v>7037000</v>
          </cell>
          <cell r="W1194">
            <v>6262930</v>
          </cell>
          <cell r="X1194">
            <v>746806.77507902181</v>
          </cell>
        </row>
        <row r="1195">
          <cell r="B1195" t="str">
            <v>S03</v>
          </cell>
          <cell r="C1195" t="str">
            <v>2220193881</v>
          </cell>
          <cell r="D1195" t="str">
            <v>삼척(대)</v>
          </cell>
          <cell r="E1195" t="str">
            <v>D1</v>
          </cell>
          <cell r="F1195" t="str">
            <v>16D1</v>
          </cell>
          <cell r="G1195" t="str">
            <v>1531141</v>
          </cell>
          <cell r="H1195" t="str">
            <v>881FG</v>
          </cell>
          <cell r="I1195" t="str">
            <v>래피드마블2호TX</v>
          </cell>
          <cell r="J1195">
            <v>25</v>
          </cell>
          <cell r="K1195">
            <v>5</v>
          </cell>
          <cell r="L1195">
            <v>125</v>
          </cell>
          <cell r="M1195">
            <v>27940</v>
          </cell>
          <cell r="N1195">
            <v>5588</v>
          </cell>
          <cell r="O1195">
            <v>5652</v>
          </cell>
          <cell r="P1195">
            <v>64</v>
          </cell>
          <cell r="Q1195">
            <v>10</v>
          </cell>
          <cell r="R1195" t="str">
            <v>881</v>
          </cell>
          <cell r="S1195" t="str">
            <v>F</v>
          </cell>
          <cell r="T1195" t="str">
            <v>G</v>
          </cell>
          <cell r="U1195">
            <v>6350</v>
          </cell>
          <cell r="V1195">
            <v>31750</v>
          </cell>
          <cell r="W1195">
            <v>28260</v>
          </cell>
          <cell r="X1195">
            <v>3289.8976875727831</v>
          </cell>
        </row>
        <row r="1196">
          <cell r="B1196" t="str">
            <v>S03</v>
          </cell>
          <cell r="C1196" t="str">
            <v>2220193881</v>
          </cell>
          <cell r="D1196" t="str">
            <v>삼척(대)</v>
          </cell>
          <cell r="E1196" t="str">
            <v>D1</v>
          </cell>
          <cell r="F1196" t="str">
            <v>16D1</v>
          </cell>
          <cell r="G1196" t="str">
            <v>1532111</v>
          </cell>
          <cell r="H1196" t="str">
            <v>821MG</v>
          </cell>
          <cell r="I1196" t="str">
            <v>큰소비육1</v>
          </cell>
          <cell r="J1196">
            <v>25</v>
          </cell>
          <cell r="K1196">
            <v>65</v>
          </cell>
          <cell r="L1196">
            <v>1625</v>
          </cell>
          <cell r="M1196">
            <v>314600</v>
          </cell>
          <cell r="N1196">
            <v>4840</v>
          </cell>
          <cell r="O1196">
            <v>4895</v>
          </cell>
          <cell r="P1196">
            <v>55</v>
          </cell>
          <cell r="Q1196">
            <v>10</v>
          </cell>
          <cell r="R1196" t="str">
            <v>821</v>
          </cell>
          <cell r="S1196" t="str">
            <v>M</v>
          </cell>
          <cell r="T1196" t="str">
            <v>G</v>
          </cell>
          <cell r="U1196">
            <v>5500</v>
          </cell>
          <cell r="V1196">
            <v>357500</v>
          </cell>
          <cell r="W1196">
            <v>318175</v>
          </cell>
          <cell r="X1196">
            <v>42768.669938446183</v>
          </cell>
        </row>
        <row r="1197">
          <cell r="B1197" t="str">
            <v>S03</v>
          </cell>
          <cell r="C1197" t="str">
            <v>2220193881</v>
          </cell>
          <cell r="D1197" t="str">
            <v>삼척(대)</v>
          </cell>
          <cell r="E1197" t="str">
            <v>D1</v>
          </cell>
          <cell r="F1197" t="str">
            <v>16D1</v>
          </cell>
          <cell r="G1197" t="str">
            <v>1532141</v>
          </cell>
          <cell r="H1197" t="str">
            <v>821FG</v>
          </cell>
          <cell r="I1197" t="str">
            <v>큰소비육1TX</v>
          </cell>
          <cell r="J1197">
            <v>25</v>
          </cell>
          <cell r="K1197">
            <v>5</v>
          </cell>
          <cell r="L1197">
            <v>125</v>
          </cell>
          <cell r="M1197">
            <v>26840</v>
          </cell>
          <cell r="N1197">
            <v>5368</v>
          </cell>
          <cell r="O1197">
            <v>5429</v>
          </cell>
          <cell r="P1197">
            <v>61</v>
          </cell>
          <cell r="Q1197">
            <v>10</v>
          </cell>
          <cell r="R1197" t="str">
            <v>821</v>
          </cell>
          <cell r="S1197" t="str">
            <v>F</v>
          </cell>
          <cell r="T1197" t="str">
            <v>G</v>
          </cell>
          <cell r="U1197">
            <v>6100</v>
          </cell>
          <cell r="V1197">
            <v>30500</v>
          </cell>
          <cell r="W1197">
            <v>27145</v>
          </cell>
          <cell r="X1197">
            <v>3289.8976875727831</v>
          </cell>
        </row>
        <row r="1198">
          <cell r="B1198" t="str">
            <v>S03</v>
          </cell>
          <cell r="C1198" t="str">
            <v>2220193881</v>
          </cell>
          <cell r="D1198" t="str">
            <v>삼척(대)</v>
          </cell>
          <cell r="E1198" t="str">
            <v>D1</v>
          </cell>
          <cell r="F1198" t="str">
            <v>16D1</v>
          </cell>
          <cell r="G1198" t="str">
            <v>1541111</v>
          </cell>
          <cell r="H1198" t="str">
            <v>831MG</v>
          </cell>
          <cell r="I1198" t="str">
            <v>큰소비육2</v>
          </cell>
          <cell r="J1198">
            <v>25</v>
          </cell>
          <cell r="K1198">
            <v>65</v>
          </cell>
          <cell r="L1198">
            <v>1625</v>
          </cell>
          <cell r="M1198">
            <v>308880</v>
          </cell>
          <cell r="N1198">
            <v>4752</v>
          </cell>
          <cell r="O1198">
            <v>4806</v>
          </cell>
          <cell r="P1198">
            <v>54</v>
          </cell>
          <cell r="Q1198">
            <v>10</v>
          </cell>
          <cell r="R1198" t="str">
            <v>831</v>
          </cell>
          <cell r="S1198" t="str">
            <v>M</v>
          </cell>
          <cell r="T1198" t="str">
            <v>G</v>
          </cell>
          <cell r="U1198">
            <v>5400</v>
          </cell>
          <cell r="V1198">
            <v>351000</v>
          </cell>
          <cell r="W1198">
            <v>312390</v>
          </cell>
          <cell r="X1198">
            <v>42768.669938446183</v>
          </cell>
        </row>
        <row r="1199">
          <cell r="B1199" t="str">
            <v>S03</v>
          </cell>
          <cell r="C1199" t="str">
            <v>2220193881</v>
          </cell>
          <cell r="D1199" t="str">
            <v>삼척(대)</v>
          </cell>
          <cell r="E1199" t="str">
            <v>D1</v>
          </cell>
          <cell r="F1199" t="str">
            <v>16D1</v>
          </cell>
          <cell r="G1199" t="str">
            <v>1552111</v>
          </cell>
          <cell r="H1199" t="str">
            <v>851MG</v>
          </cell>
          <cell r="I1199" t="str">
            <v>비육스타</v>
          </cell>
          <cell r="J1199">
            <v>25</v>
          </cell>
          <cell r="K1199">
            <v>120</v>
          </cell>
          <cell r="L1199">
            <v>3000</v>
          </cell>
          <cell r="M1199">
            <v>543840</v>
          </cell>
          <cell r="N1199">
            <v>4532</v>
          </cell>
          <cell r="O1199">
            <v>4584</v>
          </cell>
          <cell r="P1199">
            <v>52</v>
          </cell>
          <cell r="Q1199">
            <v>10</v>
          </cell>
          <cell r="R1199" t="str">
            <v>851</v>
          </cell>
          <cell r="S1199" t="str">
            <v>M</v>
          </cell>
          <cell r="T1199" t="str">
            <v>G</v>
          </cell>
          <cell r="U1199">
            <v>5150</v>
          </cell>
          <cell r="V1199">
            <v>618000</v>
          </cell>
          <cell r="W1199">
            <v>550080</v>
          </cell>
          <cell r="X1199">
            <v>78957.544501746801</v>
          </cell>
        </row>
        <row r="1200">
          <cell r="B1200" t="str">
            <v>S03</v>
          </cell>
          <cell r="C1200" t="str">
            <v>2220193881</v>
          </cell>
          <cell r="D1200" t="str">
            <v>삼척(대)</v>
          </cell>
          <cell r="E1200" t="str">
            <v>D1</v>
          </cell>
          <cell r="F1200" t="str">
            <v>16D1</v>
          </cell>
          <cell r="G1200" t="str">
            <v>1561111</v>
          </cell>
          <cell r="H1200" t="str">
            <v>861MG</v>
          </cell>
          <cell r="I1200" t="str">
            <v>한우번식우2</v>
          </cell>
          <cell r="J1200">
            <v>20</v>
          </cell>
          <cell r="K1200">
            <v>21</v>
          </cell>
          <cell r="L1200">
            <v>420</v>
          </cell>
          <cell r="M1200">
            <v>82047</v>
          </cell>
          <cell r="N1200">
            <v>3907</v>
          </cell>
          <cell r="O1200">
            <v>3952</v>
          </cell>
          <cell r="P1200">
            <v>45</v>
          </cell>
          <cell r="Q1200">
            <v>10</v>
          </cell>
          <cell r="R1200" t="str">
            <v>861</v>
          </cell>
          <cell r="S1200" t="str">
            <v>M</v>
          </cell>
          <cell r="T1200" t="str">
            <v>G</v>
          </cell>
          <cell r="U1200">
            <v>4440</v>
          </cell>
          <cell r="V1200">
            <v>93240</v>
          </cell>
          <cell r="W1200">
            <v>82992</v>
          </cell>
          <cell r="X1200">
            <v>11054.056230244552</v>
          </cell>
        </row>
        <row r="1201">
          <cell r="B1201" t="str">
            <v>S03</v>
          </cell>
          <cell r="C1201" t="str">
            <v>2220193881</v>
          </cell>
          <cell r="D1201" t="str">
            <v>삼척(대)</v>
          </cell>
          <cell r="E1201" t="str">
            <v>D1</v>
          </cell>
          <cell r="F1201" t="str">
            <v>16D1</v>
          </cell>
          <cell r="G1201" t="str">
            <v>1611251</v>
          </cell>
          <cell r="H1201" t="str">
            <v>921EG</v>
          </cell>
          <cell r="I1201" t="str">
            <v>잉어치어2EP</v>
          </cell>
          <cell r="J1201">
            <v>20</v>
          </cell>
          <cell r="K1201">
            <v>1</v>
          </cell>
          <cell r="L1201">
            <v>20</v>
          </cell>
          <cell r="M1201">
            <v>16368</v>
          </cell>
          <cell r="N1201">
            <v>16368</v>
          </cell>
          <cell r="O1201">
            <v>16554</v>
          </cell>
          <cell r="P1201">
            <v>186</v>
          </cell>
          <cell r="Q1201">
            <v>10</v>
          </cell>
          <cell r="R1201" t="str">
            <v>921</v>
          </cell>
          <cell r="S1201" t="str">
            <v>E</v>
          </cell>
          <cell r="T1201" t="str">
            <v>G</v>
          </cell>
          <cell r="U1201">
            <v>18600</v>
          </cell>
          <cell r="V1201">
            <v>18600</v>
          </cell>
          <cell r="W1201">
            <v>16554</v>
          </cell>
          <cell r="X1201">
            <v>526.38363001164532</v>
          </cell>
        </row>
        <row r="1202">
          <cell r="B1202" t="str">
            <v>S03</v>
          </cell>
          <cell r="C1202" t="str">
            <v>2220193881</v>
          </cell>
          <cell r="D1202" t="str">
            <v>삼척(대)</v>
          </cell>
          <cell r="E1202" t="str">
            <v>D1</v>
          </cell>
          <cell r="F1202" t="str">
            <v>16D1</v>
          </cell>
          <cell r="G1202" t="str">
            <v>1612151</v>
          </cell>
          <cell r="H1202" t="str">
            <v>931EG</v>
          </cell>
          <cell r="I1202" t="str">
            <v>잉어육성1EP</v>
          </cell>
          <cell r="J1202">
            <v>20</v>
          </cell>
          <cell r="K1202">
            <v>3</v>
          </cell>
          <cell r="L1202">
            <v>60</v>
          </cell>
          <cell r="M1202">
            <v>35244</v>
          </cell>
          <cell r="N1202">
            <v>11748</v>
          </cell>
          <cell r="O1202">
            <v>11882</v>
          </cell>
          <cell r="P1202">
            <v>134</v>
          </cell>
          <cell r="Q1202">
            <v>10</v>
          </cell>
          <cell r="R1202" t="str">
            <v>931</v>
          </cell>
          <cell r="S1202" t="str">
            <v>E</v>
          </cell>
          <cell r="T1202" t="str">
            <v>G</v>
          </cell>
          <cell r="U1202">
            <v>13350</v>
          </cell>
          <cell r="V1202">
            <v>40050</v>
          </cell>
          <cell r="W1202">
            <v>35646</v>
          </cell>
          <cell r="X1202">
            <v>1579.1508900349359</v>
          </cell>
        </row>
        <row r="1203">
          <cell r="B1203" t="str">
            <v>S03</v>
          </cell>
          <cell r="C1203" t="str">
            <v>2220193881</v>
          </cell>
          <cell r="D1203" t="str">
            <v>삼척(대)</v>
          </cell>
          <cell r="E1203" t="str">
            <v>D1</v>
          </cell>
          <cell r="F1203" t="str">
            <v>16D1</v>
          </cell>
          <cell r="G1203" t="str">
            <v>1941151</v>
          </cell>
          <cell r="H1203" t="str">
            <v>D11EG</v>
          </cell>
          <cell r="I1203" t="str">
            <v>육성견EP</v>
          </cell>
          <cell r="J1203">
            <v>15</v>
          </cell>
          <cell r="K1203">
            <v>16</v>
          </cell>
          <cell r="L1203">
            <v>240</v>
          </cell>
          <cell r="M1203">
            <v>78848</v>
          </cell>
          <cell r="N1203">
            <v>4928</v>
          </cell>
          <cell r="O1203">
            <v>4984</v>
          </cell>
          <cell r="P1203">
            <v>56</v>
          </cell>
          <cell r="Q1203">
            <v>10</v>
          </cell>
          <cell r="R1203" t="str">
            <v>D11</v>
          </cell>
          <cell r="S1203" t="str">
            <v>E</v>
          </cell>
          <cell r="T1203" t="str">
            <v>G</v>
          </cell>
          <cell r="U1203">
            <v>5600</v>
          </cell>
          <cell r="V1203">
            <v>89600</v>
          </cell>
          <cell r="W1203">
            <v>79744</v>
          </cell>
          <cell r="X1203">
            <v>6316.6035601397434</v>
          </cell>
        </row>
        <row r="1204">
          <cell r="B1204" t="str">
            <v>S03</v>
          </cell>
          <cell r="C1204" t="str">
            <v>2220193881</v>
          </cell>
          <cell r="D1204" t="str">
            <v>삼척(대)</v>
          </cell>
          <cell r="E1204" t="str">
            <v>D1</v>
          </cell>
          <cell r="F1204" t="str">
            <v>16D1</v>
          </cell>
          <cell r="G1204" t="str">
            <v>1942151</v>
          </cell>
          <cell r="H1204" t="str">
            <v>D21EG</v>
          </cell>
          <cell r="I1204" t="str">
            <v>도그스타15</v>
          </cell>
          <cell r="J1204">
            <v>15</v>
          </cell>
          <cell r="K1204">
            <v>88</v>
          </cell>
          <cell r="L1204">
            <v>1320</v>
          </cell>
          <cell r="M1204">
            <v>464640</v>
          </cell>
          <cell r="N1204">
            <v>5280</v>
          </cell>
          <cell r="O1204">
            <v>5340</v>
          </cell>
          <cell r="P1204">
            <v>60</v>
          </cell>
          <cell r="Q1204">
            <v>10</v>
          </cell>
          <cell r="R1204" t="str">
            <v>D21</v>
          </cell>
          <cell r="S1204" t="str">
            <v>E</v>
          </cell>
          <cell r="T1204" t="str">
            <v>G</v>
          </cell>
          <cell r="U1204">
            <v>6000</v>
          </cell>
          <cell r="V1204">
            <v>528000</v>
          </cell>
          <cell r="W1204">
            <v>469920</v>
          </cell>
          <cell r="X1204">
            <v>34741.319580768592</v>
          </cell>
        </row>
        <row r="1205">
          <cell r="B1205" t="str">
            <v>S03</v>
          </cell>
          <cell r="C1205" t="str">
            <v>2218205554251</v>
          </cell>
          <cell r="D1205" t="str">
            <v>성산(농)</v>
          </cell>
          <cell r="E1205" t="str">
            <v>N2</v>
          </cell>
          <cell r="F1205" t="str">
            <v>14N</v>
          </cell>
          <cell r="G1205" t="str">
            <v>1411121</v>
          </cell>
          <cell r="H1205" t="str">
            <v>611PG</v>
          </cell>
          <cell r="I1205" t="str">
            <v>어린송아지1P</v>
          </cell>
          <cell r="J1205">
            <v>25</v>
          </cell>
          <cell r="K1205">
            <v>15</v>
          </cell>
          <cell r="L1205">
            <v>375</v>
          </cell>
          <cell r="M1205">
            <v>108675</v>
          </cell>
          <cell r="N1205">
            <v>7245</v>
          </cell>
          <cell r="O1205">
            <v>7245</v>
          </cell>
          <cell r="P1205">
            <v>0</v>
          </cell>
          <cell r="Q1205">
            <v>7</v>
          </cell>
          <cell r="R1205" t="str">
            <v>611</v>
          </cell>
          <cell r="S1205" t="str">
            <v>P</v>
          </cell>
          <cell r="T1205" t="str">
            <v>G</v>
          </cell>
          <cell r="U1205">
            <v>8050</v>
          </cell>
          <cell r="V1205">
            <v>120750</v>
          </cell>
          <cell r="W1205">
            <v>108675</v>
          </cell>
          <cell r="X1205">
            <v>5601.4329953245488</v>
          </cell>
        </row>
        <row r="1206">
          <cell r="B1206" t="str">
            <v>S03</v>
          </cell>
          <cell r="C1206" t="str">
            <v>2218205554251</v>
          </cell>
          <cell r="D1206" t="str">
            <v>성산(농)</v>
          </cell>
          <cell r="E1206" t="str">
            <v>N2</v>
          </cell>
          <cell r="F1206" t="str">
            <v>14N</v>
          </cell>
          <cell r="G1206" t="str">
            <v>1421121</v>
          </cell>
          <cell r="H1206" t="str">
            <v>641PG</v>
          </cell>
          <cell r="I1206" t="str">
            <v>중송아지P</v>
          </cell>
          <cell r="J1206">
            <v>25</v>
          </cell>
          <cell r="K1206">
            <v>10</v>
          </cell>
          <cell r="L1206">
            <v>250</v>
          </cell>
          <cell r="M1206">
            <v>59850</v>
          </cell>
          <cell r="N1206">
            <v>5985</v>
          </cell>
          <cell r="O1206">
            <v>5985</v>
          </cell>
          <cell r="P1206">
            <v>0</v>
          </cell>
          <cell r="Q1206">
            <v>7</v>
          </cell>
          <cell r="R1206" t="str">
            <v>641</v>
          </cell>
          <cell r="S1206" t="str">
            <v>P</v>
          </cell>
          <cell r="T1206" t="str">
            <v>G</v>
          </cell>
          <cell r="U1206">
            <v>6650</v>
          </cell>
          <cell r="V1206">
            <v>66500</v>
          </cell>
          <cell r="W1206">
            <v>59850</v>
          </cell>
          <cell r="X1206">
            <v>3734.2886635496993</v>
          </cell>
        </row>
        <row r="1207">
          <cell r="B1207" t="str">
            <v>S03</v>
          </cell>
          <cell r="C1207" t="str">
            <v>2218205554251</v>
          </cell>
          <cell r="D1207" t="str">
            <v>성산(농)</v>
          </cell>
          <cell r="E1207" t="str">
            <v>N2</v>
          </cell>
          <cell r="F1207" t="str">
            <v>14N</v>
          </cell>
          <cell r="G1207" t="str">
            <v>1442141</v>
          </cell>
          <cell r="H1207" t="str">
            <v>711FG</v>
          </cell>
          <cell r="I1207" t="str">
            <v>프로올패스1호TX</v>
          </cell>
          <cell r="J1207">
            <v>25</v>
          </cell>
          <cell r="K1207">
            <v>180</v>
          </cell>
          <cell r="L1207">
            <v>4500</v>
          </cell>
          <cell r="M1207">
            <v>1117800</v>
          </cell>
          <cell r="N1207">
            <v>6210</v>
          </cell>
          <cell r="O1207">
            <v>6210</v>
          </cell>
          <cell r="P1207">
            <v>0</v>
          </cell>
          <cell r="Q1207">
            <v>7</v>
          </cell>
          <cell r="R1207" t="str">
            <v>711</v>
          </cell>
          <cell r="S1207" t="str">
            <v>F</v>
          </cell>
          <cell r="T1207" t="str">
            <v>G</v>
          </cell>
          <cell r="U1207">
            <v>6900</v>
          </cell>
          <cell r="V1207">
            <v>1242000</v>
          </cell>
          <cell r="W1207">
            <v>1117800</v>
          </cell>
          <cell r="X1207">
            <v>67217.195943894592</v>
          </cell>
        </row>
        <row r="1208">
          <cell r="B1208" t="str">
            <v>S03</v>
          </cell>
          <cell r="C1208" t="str">
            <v>2218205554251</v>
          </cell>
          <cell r="D1208" t="str">
            <v>성산(농)</v>
          </cell>
          <cell r="E1208" t="str">
            <v>N2</v>
          </cell>
          <cell r="F1208" t="str">
            <v>14N</v>
          </cell>
          <cell r="G1208" t="str">
            <v>1451121</v>
          </cell>
          <cell r="H1208" t="str">
            <v>761PG</v>
          </cell>
          <cell r="I1208" t="str">
            <v>드림밀크10(P)</v>
          </cell>
          <cell r="J1208">
            <v>25</v>
          </cell>
          <cell r="K1208">
            <v>140</v>
          </cell>
          <cell r="L1208">
            <v>3500</v>
          </cell>
          <cell r="M1208">
            <v>888300</v>
          </cell>
          <cell r="N1208">
            <v>6345</v>
          </cell>
          <cell r="O1208">
            <v>6345</v>
          </cell>
          <cell r="P1208">
            <v>0</v>
          </cell>
          <cell r="Q1208">
            <v>7</v>
          </cell>
          <cell r="R1208" t="str">
            <v>761</v>
          </cell>
          <cell r="S1208" t="str">
            <v>P</v>
          </cell>
          <cell r="T1208" t="str">
            <v>G</v>
          </cell>
          <cell r="U1208">
            <v>7050</v>
          </cell>
          <cell r="V1208">
            <v>987000</v>
          </cell>
          <cell r="W1208">
            <v>888300</v>
          </cell>
          <cell r="X1208">
            <v>52280.041289695793</v>
          </cell>
        </row>
        <row r="1209">
          <cell r="B1209" t="str">
            <v>S03</v>
          </cell>
          <cell r="C1209" t="str">
            <v>2218205554251</v>
          </cell>
          <cell r="D1209" t="str">
            <v>성산(농)</v>
          </cell>
          <cell r="E1209" t="str">
            <v>N2</v>
          </cell>
          <cell r="F1209" t="str">
            <v>14N</v>
          </cell>
          <cell r="G1209" t="str">
            <v>1522141</v>
          </cell>
          <cell r="H1209" t="str">
            <v>811FG</v>
          </cell>
          <cell r="I1209" t="str">
            <v>육성비육TX</v>
          </cell>
          <cell r="J1209">
            <v>25</v>
          </cell>
          <cell r="K1209">
            <v>15</v>
          </cell>
          <cell r="L1209">
            <v>375</v>
          </cell>
          <cell r="M1209">
            <v>83700</v>
          </cell>
          <cell r="N1209">
            <v>5580</v>
          </cell>
          <cell r="O1209">
            <v>5580</v>
          </cell>
          <cell r="P1209">
            <v>0</v>
          </cell>
          <cell r="Q1209">
            <v>7</v>
          </cell>
          <cell r="R1209" t="str">
            <v>811</v>
          </cell>
          <cell r="S1209" t="str">
            <v>F</v>
          </cell>
          <cell r="T1209" t="str">
            <v>G</v>
          </cell>
          <cell r="U1209">
            <v>6200</v>
          </cell>
          <cell r="V1209">
            <v>93000</v>
          </cell>
          <cell r="W1209">
            <v>83700</v>
          </cell>
          <cell r="X1209">
            <v>5601.4329953245488</v>
          </cell>
        </row>
        <row r="1210">
          <cell r="B1210" t="str">
            <v>S03</v>
          </cell>
          <cell r="C1210" t="str">
            <v>2218205554251</v>
          </cell>
          <cell r="D1210" t="str">
            <v>성산(농)</v>
          </cell>
          <cell r="E1210" t="str">
            <v>N2</v>
          </cell>
          <cell r="F1210" t="str">
            <v>14N</v>
          </cell>
          <cell r="G1210" t="str">
            <v>1532111</v>
          </cell>
          <cell r="H1210" t="str">
            <v>821MG</v>
          </cell>
          <cell r="I1210" t="str">
            <v>큰소비육1</v>
          </cell>
          <cell r="J1210">
            <v>25</v>
          </cell>
          <cell r="K1210">
            <v>10</v>
          </cell>
          <cell r="L1210">
            <v>250</v>
          </cell>
          <cell r="M1210">
            <v>49500</v>
          </cell>
          <cell r="N1210">
            <v>4950</v>
          </cell>
          <cell r="O1210">
            <v>4950</v>
          </cell>
          <cell r="P1210">
            <v>0</v>
          </cell>
          <cell r="Q1210">
            <v>7</v>
          </cell>
          <cell r="R1210" t="str">
            <v>821</v>
          </cell>
          <cell r="S1210" t="str">
            <v>M</v>
          </cell>
          <cell r="T1210" t="str">
            <v>G</v>
          </cell>
          <cell r="U1210">
            <v>5500</v>
          </cell>
          <cell r="V1210">
            <v>55000</v>
          </cell>
          <cell r="W1210">
            <v>49500</v>
          </cell>
          <cell r="X1210">
            <v>3734.2886635496993</v>
          </cell>
        </row>
        <row r="1211">
          <cell r="B1211" t="str">
            <v>S03</v>
          </cell>
          <cell r="C1211" t="str">
            <v>2218205554251</v>
          </cell>
          <cell r="D1211" t="str">
            <v>성산(농)</v>
          </cell>
          <cell r="E1211" t="str">
            <v>N2</v>
          </cell>
          <cell r="F1211" t="str">
            <v>14N</v>
          </cell>
          <cell r="G1211" t="str">
            <v>1541111</v>
          </cell>
          <cell r="H1211" t="str">
            <v>831MG</v>
          </cell>
          <cell r="I1211" t="str">
            <v>큰소비육2</v>
          </cell>
          <cell r="J1211">
            <v>25</v>
          </cell>
          <cell r="K1211">
            <v>30</v>
          </cell>
          <cell r="L1211">
            <v>750</v>
          </cell>
          <cell r="M1211">
            <v>145800</v>
          </cell>
          <cell r="N1211">
            <v>4860</v>
          </cell>
          <cell r="O1211">
            <v>4860</v>
          </cell>
          <cell r="P1211">
            <v>0</v>
          </cell>
          <cell r="Q1211">
            <v>7</v>
          </cell>
          <cell r="R1211" t="str">
            <v>831</v>
          </cell>
          <cell r="S1211" t="str">
            <v>M</v>
          </cell>
          <cell r="T1211" t="str">
            <v>G</v>
          </cell>
          <cell r="U1211">
            <v>5400</v>
          </cell>
          <cell r="V1211">
            <v>162000</v>
          </cell>
          <cell r="W1211">
            <v>145800</v>
          </cell>
          <cell r="X1211">
            <v>11202.865990649098</v>
          </cell>
        </row>
        <row r="1212">
          <cell r="B1212" t="str">
            <v>S03</v>
          </cell>
          <cell r="C1212" t="str">
            <v>2218205554251</v>
          </cell>
          <cell r="D1212" t="str">
            <v>성산(농)</v>
          </cell>
          <cell r="E1212" t="str">
            <v>N2</v>
          </cell>
          <cell r="F1212" t="str">
            <v>14N</v>
          </cell>
          <cell r="G1212" t="str">
            <v>1553141</v>
          </cell>
          <cell r="H1212" t="str">
            <v>841FG</v>
          </cell>
          <cell r="I1212" t="str">
            <v>대관령참한우TX</v>
          </cell>
          <cell r="J1212">
            <v>25</v>
          </cell>
          <cell r="K1212">
            <v>310</v>
          </cell>
          <cell r="L1212">
            <v>7750</v>
          </cell>
          <cell r="M1212">
            <v>1436850</v>
          </cell>
          <cell r="N1212">
            <v>4635</v>
          </cell>
          <cell r="O1212">
            <v>4635</v>
          </cell>
          <cell r="P1212">
            <v>0</v>
          </cell>
          <cell r="Q1212">
            <v>7</v>
          </cell>
          <cell r="R1212" t="str">
            <v>841</v>
          </cell>
          <cell r="S1212" t="str">
            <v>F</v>
          </cell>
          <cell r="T1212" t="str">
            <v>G</v>
          </cell>
          <cell r="U1212">
            <v>5150</v>
          </cell>
          <cell r="V1212">
            <v>1596500</v>
          </cell>
          <cell r="W1212">
            <v>1436850</v>
          </cell>
          <cell r="X1212">
            <v>115762.94857004068</v>
          </cell>
        </row>
        <row r="1213">
          <cell r="B1213" t="str">
            <v>S03</v>
          </cell>
          <cell r="C1213" t="str">
            <v>4212191110619</v>
          </cell>
          <cell r="D1213" t="str">
            <v>송민섭</v>
          </cell>
          <cell r="E1213" t="str">
            <v>D2</v>
          </cell>
          <cell r="F1213" t="str">
            <v>13D2</v>
          </cell>
          <cell r="G1213" t="str">
            <v>1222122</v>
          </cell>
          <cell r="H1213" t="str">
            <v>335PB</v>
          </cell>
          <cell r="I1213" t="str">
            <v>육계후기1P(B)</v>
          </cell>
          <cell r="J1213">
            <v>1</v>
          </cell>
          <cell r="K1213">
            <v>6000</v>
          </cell>
          <cell r="L1213">
            <v>6000</v>
          </cell>
          <cell r="M1213">
            <v>1507200</v>
          </cell>
          <cell r="N1213">
            <v>251.2</v>
          </cell>
          <cell r="O1213">
            <v>306</v>
          </cell>
          <cell r="P1213">
            <v>54.800000000000011</v>
          </cell>
          <cell r="Q1213">
            <v>11</v>
          </cell>
          <cell r="R1213" t="str">
            <v>335</v>
          </cell>
          <cell r="S1213" t="str">
            <v>P</v>
          </cell>
          <cell r="T1213" t="str">
            <v>B</v>
          </cell>
          <cell r="U1213">
            <v>348</v>
          </cell>
          <cell r="V1213">
            <v>2088000</v>
          </cell>
          <cell r="W1213">
            <v>1836000</v>
          </cell>
          <cell r="X1213">
            <v>71672.606611773386</v>
          </cell>
        </row>
        <row r="1214">
          <cell r="B1214" t="str">
            <v>S03</v>
          </cell>
          <cell r="C1214" t="str">
            <v>2218205554242</v>
          </cell>
          <cell r="D1214" t="str">
            <v>연곡(농)</v>
          </cell>
          <cell r="E1214" t="str">
            <v>N1</v>
          </cell>
          <cell r="F1214" t="str">
            <v>13N</v>
          </cell>
          <cell r="G1214" t="str">
            <v>1153111</v>
          </cell>
          <cell r="H1214" t="str">
            <v>141MG</v>
          </cell>
          <cell r="I1214" t="str">
            <v>산란초기1</v>
          </cell>
          <cell r="J1214">
            <v>25</v>
          </cell>
          <cell r="K1214">
            <v>250</v>
          </cell>
          <cell r="L1214">
            <v>6250</v>
          </cell>
          <cell r="M1214">
            <v>1529000</v>
          </cell>
          <cell r="N1214">
            <v>6116</v>
          </cell>
          <cell r="O1214">
            <v>6116</v>
          </cell>
          <cell r="P1214">
            <v>0</v>
          </cell>
          <cell r="Q1214">
            <v>6</v>
          </cell>
          <cell r="R1214" t="str">
            <v>141</v>
          </cell>
          <cell r="S1214" t="str">
            <v>M</v>
          </cell>
          <cell r="T1214" t="str">
            <v>G</v>
          </cell>
          <cell r="U1214">
            <v>6950</v>
          </cell>
          <cell r="V1214">
            <v>1737500</v>
          </cell>
          <cell r="W1214">
            <v>1529000</v>
          </cell>
          <cell r="X1214">
            <v>92807.424593967517</v>
          </cell>
        </row>
        <row r="1215">
          <cell r="B1215" t="str">
            <v>S03</v>
          </cell>
          <cell r="C1215" t="str">
            <v>2218205554242</v>
          </cell>
          <cell r="D1215" t="str">
            <v>연곡(농)</v>
          </cell>
          <cell r="E1215" t="str">
            <v>N1</v>
          </cell>
          <cell r="F1215" t="str">
            <v>13N</v>
          </cell>
          <cell r="G1215" t="str">
            <v>1411121</v>
          </cell>
          <cell r="H1215" t="str">
            <v>611PG</v>
          </cell>
          <cell r="I1215" t="str">
            <v>어린송아지1P</v>
          </cell>
          <cell r="J1215">
            <v>25</v>
          </cell>
          <cell r="K1215">
            <v>60</v>
          </cell>
          <cell r="L1215">
            <v>1500</v>
          </cell>
          <cell r="M1215">
            <v>425040</v>
          </cell>
          <cell r="N1215">
            <v>7084</v>
          </cell>
          <cell r="O1215">
            <v>7084</v>
          </cell>
          <cell r="P1215">
            <v>0</v>
          </cell>
          <cell r="Q1215">
            <v>6</v>
          </cell>
          <cell r="R1215" t="str">
            <v>611</v>
          </cell>
          <cell r="S1215" t="str">
            <v>P</v>
          </cell>
          <cell r="T1215" t="str">
            <v>G</v>
          </cell>
          <cell r="U1215">
            <v>8050</v>
          </cell>
          <cell r="V1215">
            <v>483000</v>
          </cell>
          <cell r="W1215">
            <v>425040</v>
          </cell>
          <cell r="X1215">
            <v>22273.781902552204</v>
          </cell>
        </row>
        <row r="1216">
          <cell r="B1216" t="str">
            <v>S03</v>
          </cell>
          <cell r="C1216" t="str">
            <v>2218205554242</v>
          </cell>
          <cell r="D1216" t="str">
            <v>연곡(농)</v>
          </cell>
          <cell r="E1216" t="str">
            <v>N1</v>
          </cell>
          <cell r="F1216" t="str">
            <v>13N</v>
          </cell>
          <cell r="G1216" t="str">
            <v>1431111</v>
          </cell>
          <cell r="H1216" t="str">
            <v>651MG</v>
          </cell>
          <cell r="I1216" t="str">
            <v>큰송아지</v>
          </cell>
          <cell r="J1216">
            <v>25</v>
          </cell>
          <cell r="K1216">
            <v>100</v>
          </cell>
          <cell r="L1216">
            <v>2500</v>
          </cell>
          <cell r="M1216">
            <v>510400</v>
          </cell>
          <cell r="N1216">
            <v>5104</v>
          </cell>
          <cell r="O1216">
            <v>5104</v>
          </cell>
          <cell r="P1216">
            <v>0</v>
          </cell>
          <cell r="Q1216">
            <v>6</v>
          </cell>
          <cell r="R1216" t="str">
            <v>651</v>
          </cell>
          <cell r="S1216" t="str">
            <v>M</v>
          </cell>
          <cell r="T1216" t="str">
            <v>G</v>
          </cell>
          <cell r="U1216">
            <v>5800</v>
          </cell>
          <cell r="V1216">
            <v>580000</v>
          </cell>
          <cell r="W1216">
            <v>510400</v>
          </cell>
          <cell r="X1216">
            <v>37122.969837587007</v>
          </cell>
        </row>
        <row r="1217">
          <cell r="B1217" t="str">
            <v>S03</v>
          </cell>
          <cell r="C1217" t="str">
            <v>2218205554242</v>
          </cell>
          <cell r="D1217" t="str">
            <v>연곡(농)</v>
          </cell>
          <cell r="E1217" t="str">
            <v>N1</v>
          </cell>
          <cell r="F1217" t="str">
            <v>13N</v>
          </cell>
          <cell r="G1217" t="str">
            <v>1431121</v>
          </cell>
          <cell r="H1217" t="str">
            <v>651PG</v>
          </cell>
          <cell r="I1217" t="str">
            <v>큰송아지P</v>
          </cell>
          <cell r="J1217">
            <v>25</v>
          </cell>
          <cell r="K1217">
            <v>21</v>
          </cell>
          <cell r="L1217">
            <v>525</v>
          </cell>
          <cell r="M1217">
            <v>109956</v>
          </cell>
          <cell r="N1217">
            <v>5236</v>
          </cell>
          <cell r="O1217">
            <v>5236</v>
          </cell>
          <cell r="P1217">
            <v>0</v>
          </cell>
          <cell r="Q1217">
            <v>6</v>
          </cell>
          <cell r="R1217" t="str">
            <v>651</v>
          </cell>
          <cell r="S1217" t="str">
            <v>P</v>
          </cell>
          <cell r="T1217" t="str">
            <v>G</v>
          </cell>
          <cell r="U1217">
            <v>5950</v>
          </cell>
          <cell r="V1217">
            <v>124950</v>
          </cell>
          <cell r="W1217">
            <v>109956</v>
          </cell>
          <cell r="X1217">
            <v>7795.823665893271</v>
          </cell>
        </row>
        <row r="1218">
          <cell r="B1218" t="str">
            <v>S03</v>
          </cell>
          <cell r="C1218" t="str">
            <v>2218205554242</v>
          </cell>
          <cell r="D1218" t="str">
            <v>연곡(농)</v>
          </cell>
          <cell r="E1218" t="str">
            <v>N1</v>
          </cell>
          <cell r="F1218" t="str">
            <v>13N</v>
          </cell>
          <cell r="G1218" t="str">
            <v>1532141</v>
          </cell>
          <cell r="H1218" t="str">
            <v>821FG</v>
          </cell>
          <cell r="I1218" t="str">
            <v>큰소비육1TX</v>
          </cell>
          <cell r="J1218">
            <v>25</v>
          </cell>
          <cell r="K1218">
            <v>140</v>
          </cell>
          <cell r="L1218">
            <v>3500</v>
          </cell>
          <cell r="M1218">
            <v>751520</v>
          </cell>
          <cell r="N1218">
            <v>5368</v>
          </cell>
          <cell r="O1218">
            <v>5368</v>
          </cell>
          <cell r="P1218">
            <v>0</v>
          </cell>
          <cell r="Q1218">
            <v>6</v>
          </cell>
          <cell r="R1218" t="str">
            <v>821</v>
          </cell>
          <cell r="S1218" t="str">
            <v>F</v>
          </cell>
          <cell r="T1218" t="str">
            <v>G</v>
          </cell>
          <cell r="U1218">
            <v>6100</v>
          </cell>
          <cell r="V1218">
            <v>854000</v>
          </cell>
          <cell r="W1218">
            <v>751520</v>
          </cell>
          <cell r="X1218">
            <v>51972.157772621809</v>
          </cell>
        </row>
        <row r="1219">
          <cell r="B1219" t="str">
            <v>S03</v>
          </cell>
          <cell r="C1219" t="str">
            <v>2218205554242</v>
          </cell>
          <cell r="D1219" t="str">
            <v>연곡(농)</v>
          </cell>
          <cell r="E1219" t="str">
            <v>N1</v>
          </cell>
          <cell r="F1219" t="str">
            <v>13N</v>
          </cell>
          <cell r="G1219" t="str">
            <v>1541111</v>
          </cell>
          <cell r="H1219" t="str">
            <v>831MG</v>
          </cell>
          <cell r="I1219" t="str">
            <v>큰소비육2</v>
          </cell>
          <cell r="J1219">
            <v>25</v>
          </cell>
          <cell r="K1219">
            <v>77</v>
          </cell>
          <cell r="L1219">
            <v>1925</v>
          </cell>
          <cell r="M1219">
            <v>365904</v>
          </cell>
          <cell r="N1219">
            <v>4752</v>
          </cell>
          <cell r="O1219">
            <v>4752</v>
          </cell>
          <cell r="P1219">
            <v>0</v>
          </cell>
          <cell r="Q1219">
            <v>6</v>
          </cell>
          <cell r="R1219" t="str">
            <v>831</v>
          </cell>
          <cell r="S1219" t="str">
            <v>M</v>
          </cell>
          <cell r="T1219" t="str">
            <v>G</v>
          </cell>
          <cell r="U1219">
            <v>5400</v>
          </cell>
          <cell r="V1219">
            <v>415800</v>
          </cell>
          <cell r="W1219">
            <v>365904</v>
          </cell>
          <cell r="X1219">
            <v>28584.686774941994</v>
          </cell>
        </row>
        <row r="1220">
          <cell r="B1220" t="str">
            <v>S03</v>
          </cell>
          <cell r="C1220" t="str">
            <v>2218205554242</v>
          </cell>
          <cell r="D1220" t="str">
            <v>연곡(농)</v>
          </cell>
          <cell r="E1220" t="str">
            <v>N1</v>
          </cell>
          <cell r="F1220" t="str">
            <v>13N</v>
          </cell>
          <cell r="G1220" t="str">
            <v>1541141</v>
          </cell>
          <cell r="H1220" t="str">
            <v>831FG</v>
          </cell>
          <cell r="I1220" t="str">
            <v>큰소비육2TX</v>
          </cell>
          <cell r="J1220">
            <v>25</v>
          </cell>
          <cell r="K1220">
            <v>100</v>
          </cell>
          <cell r="L1220">
            <v>2500</v>
          </cell>
          <cell r="M1220">
            <v>488400</v>
          </cell>
          <cell r="N1220">
            <v>4884</v>
          </cell>
          <cell r="O1220">
            <v>4884</v>
          </cell>
          <cell r="P1220">
            <v>0</v>
          </cell>
          <cell r="Q1220">
            <v>6</v>
          </cell>
          <cell r="R1220" t="str">
            <v>831</v>
          </cell>
          <cell r="S1220" t="str">
            <v>F</v>
          </cell>
          <cell r="T1220" t="str">
            <v>G</v>
          </cell>
          <cell r="U1220">
            <v>5550</v>
          </cell>
          <cell r="V1220">
            <v>555000</v>
          </cell>
          <cell r="W1220">
            <v>488400</v>
          </cell>
          <cell r="X1220">
            <v>37122.969837587007</v>
          </cell>
        </row>
        <row r="1221">
          <cell r="B1221" t="str">
            <v>S03</v>
          </cell>
          <cell r="C1221" t="str">
            <v>2218205554242</v>
          </cell>
          <cell r="D1221" t="str">
            <v>연곡(농)</v>
          </cell>
          <cell r="E1221" t="str">
            <v>N1</v>
          </cell>
          <cell r="F1221" t="str">
            <v>13N</v>
          </cell>
          <cell r="G1221" t="str">
            <v>1561111</v>
          </cell>
          <cell r="H1221" t="str">
            <v>861MG</v>
          </cell>
          <cell r="I1221" t="str">
            <v>한우번식우2</v>
          </cell>
          <cell r="J1221">
            <v>20</v>
          </cell>
          <cell r="K1221">
            <v>80</v>
          </cell>
          <cell r="L1221">
            <v>1600</v>
          </cell>
          <cell r="M1221">
            <v>312560</v>
          </cell>
          <cell r="N1221">
            <v>3907</v>
          </cell>
          <cell r="O1221">
            <v>3907</v>
          </cell>
          <cell r="P1221">
            <v>0</v>
          </cell>
          <cell r="Q1221">
            <v>6</v>
          </cell>
          <cell r="R1221" t="str">
            <v>861</v>
          </cell>
          <cell r="S1221" t="str">
            <v>M</v>
          </cell>
          <cell r="T1221" t="str">
            <v>G</v>
          </cell>
          <cell r="U1221">
            <v>4440</v>
          </cell>
          <cell r="V1221">
            <v>355200</v>
          </cell>
          <cell r="W1221">
            <v>312560</v>
          </cell>
          <cell r="X1221">
            <v>23758.700696055686</v>
          </cell>
        </row>
        <row r="1222">
          <cell r="B1222" t="str">
            <v>S03</v>
          </cell>
          <cell r="C1222" t="str">
            <v>2218205554255</v>
          </cell>
          <cell r="D1222" t="str">
            <v>옥계(농)</v>
          </cell>
          <cell r="E1222" t="str">
            <v>N1</v>
          </cell>
          <cell r="F1222" t="str">
            <v>14N</v>
          </cell>
          <cell r="G1222" t="str">
            <v>1421121</v>
          </cell>
          <cell r="H1222" t="str">
            <v>641PG</v>
          </cell>
          <cell r="I1222" t="str">
            <v>중송아지P</v>
          </cell>
          <cell r="J1222">
            <v>25</v>
          </cell>
          <cell r="K1222">
            <v>40</v>
          </cell>
          <cell r="L1222">
            <v>1000</v>
          </cell>
          <cell r="M1222">
            <v>234080</v>
          </cell>
          <cell r="N1222">
            <v>5852</v>
          </cell>
          <cell r="O1222">
            <v>5852</v>
          </cell>
          <cell r="P1222">
            <v>0</v>
          </cell>
          <cell r="Q1222">
            <v>6</v>
          </cell>
          <cell r="R1222" t="str">
            <v>641</v>
          </cell>
          <cell r="S1222" t="str">
            <v>P</v>
          </cell>
          <cell r="T1222" t="str">
            <v>G</v>
          </cell>
          <cell r="U1222">
            <v>6650</v>
          </cell>
          <cell r="V1222">
            <v>266000</v>
          </cell>
          <cell r="W1222">
            <v>234080</v>
          </cell>
          <cell r="X1222">
            <v>14937.154654198797</v>
          </cell>
        </row>
        <row r="1223">
          <cell r="B1223" t="str">
            <v>S03</v>
          </cell>
          <cell r="C1223" t="str">
            <v>2218205554255</v>
          </cell>
          <cell r="D1223" t="str">
            <v>옥계(농)</v>
          </cell>
          <cell r="E1223" t="str">
            <v>N1</v>
          </cell>
          <cell r="F1223" t="str">
            <v>14N</v>
          </cell>
          <cell r="G1223" t="str">
            <v>1522141</v>
          </cell>
          <cell r="H1223" t="str">
            <v>811FG</v>
          </cell>
          <cell r="I1223" t="str">
            <v>육성비육TX</v>
          </cell>
          <cell r="J1223">
            <v>25</v>
          </cell>
          <cell r="K1223">
            <v>275</v>
          </cell>
          <cell r="L1223">
            <v>6875</v>
          </cell>
          <cell r="M1223">
            <v>1500400</v>
          </cell>
          <cell r="N1223">
            <v>5456</v>
          </cell>
          <cell r="O1223">
            <v>5456</v>
          </cell>
          <cell r="P1223">
            <v>0</v>
          </cell>
          <cell r="Q1223">
            <v>6</v>
          </cell>
          <cell r="R1223" t="str">
            <v>811</v>
          </cell>
          <cell r="S1223" t="str">
            <v>F</v>
          </cell>
          <cell r="T1223" t="str">
            <v>G</v>
          </cell>
          <cell r="U1223">
            <v>6200</v>
          </cell>
          <cell r="V1223">
            <v>1705000</v>
          </cell>
          <cell r="W1223">
            <v>1500400</v>
          </cell>
          <cell r="X1223">
            <v>102692.93824761672</v>
          </cell>
        </row>
        <row r="1224">
          <cell r="B1224" t="str">
            <v>S03</v>
          </cell>
          <cell r="C1224" t="str">
            <v>2218205554255</v>
          </cell>
          <cell r="D1224" t="str">
            <v>옥계(농)</v>
          </cell>
          <cell r="E1224" t="str">
            <v>N1</v>
          </cell>
          <cell r="F1224" t="str">
            <v>14N</v>
          </cell>
          <cell r="G1224" t="str">
            <v>1532141</v>
          </cell>
          <cell r="H1224" t="str">
            <v>821FG</v>
          </cell>
          <cell r="I1224" t="str">
            <v>큰소비육1TX</v>
          </cell>
          <cell r="J1224">
            <v>25</v>
          </cell>
          <cell r="K1224">
            <v>390</v>
          </cell>
          <cell r="L1224">
            <v>9750</v>
          </cell>
          <cell r="M1224">
            <v>2093520</v>
          </cell>
          <cell r="N1224">
            <v>5368</v>
          </cell>
          <cell r="O1224">
            <v>5368</v>
          </cell>
          <cell r="P1224">
            <v>0</v>
          </cell>
          <cell r="Q1224">
            <v>6</v>
          </cell>
          <cell r="R1224" t="str">
            <v>821</v>
          </cell>
          <cell r="S1224" t="str">
            <v>F</v>
          </cell>
          <cell r="T1224" t="str">
            <v>G</v>
          </cell>
          <cell r="U1224">
            <v>6100</v>
          </cell>
          <cell r="V1224">
            <v>2379000</v>
          </cell>
          <cell r="W1224">
            <v>2093520</v>
          </cell>
          <cell r="X1224">
            <v>145637.25787843828</v>
          </cell>
        </row>
        <row r="1225">
          <cell r="B1225" t="str">
            <v>S03</v>
          </cell>
          <cell r="C1225" t="str">
            <v>2218205554253</v>
          </cell>
          <cell r="D1225" t="str">
            <v>왕산(농)</v>
          </cell>
          <cell r="E1225" t="str">
            <v>N1</v>
          </cell>
          <cell r="F1225" t="str">
            <v>14N</v>
          </cell>
          <cell r="G1225" t="str">
            <v>1153111</v>
          </cell>
          <cell r="H1225" t="str">
            <v>141MG</v>
          </cell>
          <cell r="I1225" t="str">
            <v>산란초기1</v>
          </cell>
          <cell r="J1225">
            <v>25</v>
          </cell>
          <cell r="K1225">
            <v>190</v>
          </cell>
          <cell r="L1225">
            <v>4750</v>
          </cell>
          <cell r="M1225">
            <v>1162040</v>
          </cell>
          <cell r="N1225">
            <v>6116</v>
          </cell>
          <cell r="O1225">
            <v>6116</v>
          </cell>
          <cell r="P1225">
            <v>0</v>
          </cell>
          <cell r="Q1225">
            <v>6</v>
          </cell>
          <cell r="R1225" t="str">
            <v>141</v>
          </cell>
          <cell r="S1225" t="str">
            <v>M</v>
          </cell>
          <cell r="T1225" t="str">
            <v>G</v>
          </cell>
          <cell r="U1225">
            <v>6950</v>
          </cell>
          <cell r="V1225">
            <v>1320500</v>
          </cell>
          <cell r="W1225">
            <v>1162040</v>
          </cell>
          <cell r="X1225">
            <v>70951.48460744429</v>
          </cell>
        </row>
        <row r="1226">
          <cell r="B1226" t="str">
            <v>S03</v>
          </cell>
          <cell r="C1226" t="str">
            <v>2218205554253</v>
          </cell>
          <cell r="D1226" t="str">
            <v>왕산(농)</v>
          </cell>
          <cell r="E1226" t="str">
            <v>N1</v>
          </cell>
          <cell r="F1226" t="str">
            <v>14N</v>
          </cell>
          <cell r="G1226" t="str">
            <v>1411121</v>
          </cell>
          <cell r="H1226" t="str">
            <v>611PG</v>
          </cell>
          <cell r="I1226" t="str">
            <v>어린송아지1P</v>
          </cell>
          <cell r="J1226">
            <v>25</v>
          </cell>
          <cell r="K1226">
            <v>25</v>
          </cell>
          <cell r="L1226">
            <v>625</v>
          </cell>
          <cell r="M1226">
            <v>177100</v>
          </cell>
          <cell r="N1226">
            <v>7084</v>
          </cell>
          <cell r="O1226">
            <v>7084</v>
          </cell>
          <cell r="P1226">
            <v>0</v>
          </cell>
          <cell r="Q1226">
            <v>6</v>
          </cell>
          <cell r="R1226" t="str">
            <v>611</v>
          </cell>
          <cell r="S1226" t="str">
            <v>P</v>
          </cell>
          <cell r="T1226" t="str">
            <v>G</v>
          </cell>
          <cell r="U1226">
            <v>8050</v>
          </cell>
          <cell r="V1226">
            <v>201250</v>
          </cell>
          <cell r="W1226">
            <v>177100</v>
          </cell>
          <cell r="X1226">
            <v>9335.7216588742485</v>
          </cell>
        </row>
        <row r="1227">
          <cell r="B1227" t="str">
            <v>S03</v>
          </cell>
          <cell r="C1227" t="str">
            <v>2218205554253</v>
          </cell>
          <cell r="D1227" t="str">
            <v>왕산(농)</v>
          </cell>
          <cell r="E1227" t="str">
            <v>N1</v>
          </cell>
          <cell r="F1227" t="str">
            <v>14N</v>
          </cell>
          <cell r="G1227" t="str">
            <v>1421121</v>
          </cell>
          <cell r="H1227" t="str">
            <v>641PG</v>
          </cell>
          <cell r="I1227" t="str">
            <v>중송아지P</v>
          </cell>
          <cell r="J1227">
            <v>25</v>
          </cell>
          <cell r="K1227">
            <v>5</v>
          </cell>
          <cell r="L1227">
            <v>125</v>
          </cell>
          <cell r="M1227">
            <v>29260</v>
          </cell>
          <cell r="N1227">
            <v>5852</v>
          </cell>
          <cell r="O1227">
            <v>5852</v>
          </cell>
          <cell r="P1227">
            <v>0</v>
          </cell>
          <cell r="Q1227">
            <v>6</v>
          </cell>
          <cell r="R1227" t="str">
            <v>641</v>
          </cell>
          <cell r="S1227" t="str">
            <v>P</v>
          </cell>
          <cell r="T1227" t="str">
            <v>G</v>
          </cell>
          <cell r="U1227">
            <v>6650</v>
          </cell>
          <cell r="V1227">
            <v>33250</v>
          </cell>
          <cell r="W1227">
            <v>29260</v>
          </cell>
          <cell r="X1227">
            <v>1867.1443317748497</v>
          </cell>
        </row>
        <row r="1228">
          <cell r="B1228" t="str">
            <v>S03</v>
          </cell>
          <cell r="C1228" t="str">
            <v>2218205554253</v>
          </cell>
          <cell r="D1228" t="str">
            <v>왕산(농)</v>
          </cell>
          <cell r="E1228" t="str">
            <v>N1</v>
          </cell>
          <cell r="F1228" t="str">
            <v>14N</v>
          </cell>
          <cell r="G1228" t="str">
            <v>1522141</v>
          </cell>
          <cell r="H1228" t="str">
            <v>811FG</v>
          </cell>
          <cell r="I1228" t="str">
            <v>육성비육TX</v>
          </cell>
          <cell r="J1228">
            <v>25</v>
          </cell>
          <cell r="K1228">
            <v>60</v>
          </cell>
          <cell r="L1228">
            <v>1500</v>
          </cell>
          <cell r="M1228">
            <v>327360</v>
          </cell>
          <cell r="N1228">
            <v>5456</v>
          </cell>
          <cell r="O1228">
            <v>5456</v>
          </cell>
          <cell r="P1228">
            <v>0</v>
          </cell>
          <cell r="Q1228">
            <v>6</v>
          </cell>
          <cell r="R1228" t="str">
            <v>811</v>
          </cell>
          <cell r="S1228" t="str">
            <v>F</v>
          </cell>
          <cell r="T1228" t="str">
            <v>G</v>
          </cell>
          <cell r="U1228">
            <v>6200</v>
          </cell>
          <cell r="V1228">
            <v>372000</v>
          </cell>
          <cell r="W1228">
            <v>327360</v>
          </cell>
          <cell r="X1228">
            <v>22405.731981298195</v>
          </cell>
        </row>
        <row r="1229">
          <cell r="B1229" t="str">
            <v>S03</v>
          </cell>
          <cell r="C1229" t="str">
            <v>2218205554253</v>
          </cell>
          <cell r="D1229" t="str">
            <v>왕산(농)</v>
          </cell>
          <cell r="E1229" t="str">
            <v>N1</v>
          </cell>
          <cell r="F1229" t="str">
            <v>14N</v>
          </cell>
          <cell r="G1229" t="str">
            <v>1532141</v>
          </cell>
          <cell r="H1229" t="str">
            <v>821FG</v>
          </cell>
          <cell r="I1229" t="str">
            <v>큰소비육1TX</v>
          </cell>
          <cell r="J1229">
            <v>25</v>
          </cell>
          <cell r="K1229">
            <v>50</v>
          </cell>
          <cell r="L1229">
            <v>1250</v>
          </cell>
          <cell r="M1229">
            <v>268400</v>
          </cell>
          <cell r="N1229">
            <v>5368</v>
          </cell>
          <cell r="O1229">
            <v>5368</v>
          </cell>
          <cell r="P1229">
            <v>0</v>
          </cell>
          <cell r="Q1229">
            <v>6</v>
          </cell>
          <cell r="R1229" t="str">
            <v>821</v>
          </cell>
          <cell r="S1229" t="str">
            <v>F</v>
          </cell>
          <cell r="T1229" t="str">
            <v>G</v>
          </cell>
          <cell r="U1229">
            <v>6100</v>
          </cell>
          <cell r="V1229">
            <v>305000</v>
          </cell>
          <cell r="W1229">
            <v>268400</v>
          </cell>
          <cell r="X1229">
            <v>18671.443317748497</v>
          </cell>
        </row>
        <row r="1230">
          <cell r="B1230" t="str">
            <v>S03</v>
          </cell>
          <cell r="C1230" t="str">
            <v>2218205554253</v>
          </cell>
          <cell r="D1230" t="str">
            <v>왕산(농)</v>
          </cell>
          <cell r="E1230" t="str">
            <v>N1</v>
          </cell>
          <cell r="F1230" t="str">
            <v>14N</v>
          </cell>
          <cell r="G1230" t="str">
            <v>1541111</v>
          </cell>
          <cell r="H1230" t="str">
            <v>831MG</v>
          </cell>
          <cell r="I1230" t="str">
            <v>큰소비육2</v>
          </cell>
          <cell r="J1230">
            <v>25</v>
          </cell>
          <cell r="K1230">
            <v>175</v>
          </cell>
          <cell r="L1230">
            <v>4375</v>
          </cell>
          <cell r="M1230">
            <v>831600</v>
          </cell>
          <cell r="N1230">
            <v>4752</v>
          </cell>
          <cell r="O1230">
            <v>4752</v>
          </cell>
          <cell r="P1230">
            <v>0</v>
          </cell>
          <cell r="Q1230">
            <v>6</v>
          </cell>
          <cell r="R1230" t="str">
            <v>831</v>
          </cell>
          <cell r="S1230" t="str">
            <v>M</v>
          </cell>
          <cell r="T1230" t="str">
            <v>G</v>
          </cell>
          <cell r="U1230">
            <v>5400</v>
          </cell>
          <cell r="V1230">
            <v>945000</v>
          </cell>
          <cell r="W1230">
            <v>831600</v>
          </cell>
          <cell r="X1230">
            <v>65350.051612119736</v>
          </cell>
        </row>
        <row r="1231">
          <cell r="B1231" t="str">
            <v>S03</v>
          </cell>
          <cell r="C1231" t="str">
            <v>2218205554253</v>
          </cell>
          <cell r="D1231" t="str">
            <v>왕산(농)</v>
          </cell>
          <cell r="E1231" t="str">
            <v>N1</v>
          </cell>
          <cell r="F1231" t="str">
            <v>14N</v>
          </cell>
          <cell r="G1231" t="str">
            <v>1551141</v>
          </cell>
          <cell r="H1231" t="str">
            <v>891FG</v>
          </cell>
          <cell r="I1231" t="str">
            <v>래피드마블3호TX</v>
          </cell>
          <cell r="J1231">
            <v>25</v>
          </cell>
          <cell r="K1231">
            <v>150</v>
          </cell>
          <cell r="L1231">
            <v>3750</v>
          </cell>
          <cell r="M1231">
            <v>811800</v>
          </cell>
          <cell r="N1231">
            <v>5412</v>
          </cell>
          <cell r="O1231">
            <v>5412</v>
          </cell>
          <cell r="P1231">
            <v>0</v>
          </cell>
          <cell r="Q1231">
            <v>6</v>
          </cell>
          <cell r="R1231" t="str">
            <v>891</v>
          </cell>
          <cell r="S1231" t="str">
            <v>F</v>
          </cell>
          <cell r="T1231" t="str">
            <v>G</v>
          </cell>
          <cell r="U1231">
            <v>6150</v>
          </cell>
          <cell r="V1231">
            <v>922500</v>
          </cell>
          <cell r="W1231">
            <v>811800</v>
          </cell>
          <cell r="X1231">
            <v>56014.329953245491</v>
          </cell>
        </row>
        <row r="1232">
          <cell r="B1232" t="str">
            <v>S03</v>
          </cell>
          <cell r="C1232" t="str">
            <v>2218205554253</v>
          </cell>
          <cell r="D1232" t="str">
            <v>왕산(농)</v>
          </cell>
          <cell r="E1232" t="str">
            <v>N1</v>
          </cell>
          <cell r="F1232" t="str">
            <v>14N</v>
          </cell>
          <cell r="G1232" t="str">
            <v>1561111</v>
          </cell>
          <cell r="H1232" t="str">
            <v>861MG</v>
          </cell>
          <cell r="I1232" t="str">
            <v>한우번식우2</v>
          </cell>
          <cell r="J1232">
            <v>20</v>
          </cell>
          <cell r="K1232">
            <v>55</v>
          </cell>
          <cell r="L1232">
            <v>1100</v>
          </cell>
          <cell r="M1232">
            <v>214885</v>
          </cell>
          <cell r="N1232">
            <v>3907</v>
          </cell>
          <cell r="O1232">
            <v>3907</v>
          </cell>
          <cell r="P1232">
            <v>0</v>
          </cell>
          <cell r="Q1232">
            <v>6</v>
          </cell>
          <cell r="R1232" t="str">
            <v>861</v>
          </cell>
          <cell r="S1232" t="str">
            <v>M</v>
          </cell>
          <cell r="T1232" t="str">
            <v>G</v>
          </cell>
          <cell r="U1232">
            <v>4440</v>
          </cell>
          <cell r="V1232">
            <v>244200</v>
          </cell>
          <cell r="W1232">
            <v>214885</v>
          </cell>
          <cell r="X1232">
            <v>16430.870119618678</v>
          </cell>
        </row>
        <row r="1233">
          <cell r="B1233" t="str">
            <v>S03</v>
          </cell>
          <cell r="C1233" t="str">
            <v>2218205554253</v>
          </cell>
          <cell r="D1233" t="str">
            <v>왕산(농)</v>
          </cell>
          <cell r="E1233" t="str">
            <v>N1</v>
          </cell>
          <cell r="F1233" t="str">
            <v>14N</v>
          </cell>
          <cell r="G1233" t="str">
            <v>1941121</v>
          </cell>
          <cell r="H1233" t="str">
            <v>D11PG</v>
          </cell>
          <cell r="I1233" t="str">
            <v>육성견P</v>
          </cell>
          <cell r="J1233">
            <v>20</v>
          </cell>
          <cell r="K1233">
            <v>25</v>
          </cell>
          <cell r="L1233">
            <v>500</v>
          </cell>
          <cell r="M1233">
            <v>134200</v>
          </cell>
          <cell r="N1233">
            <v>5368</v>
          </cell>
          <cell r="O1233">
            <v>5368</v>
          </cell>
          <cell r="P1233">
            <v>0</v>
          </cell>
          <cell r="Q1233">
            <v>6</v>
          </cell>
          <cell r="R1233" t="str">
            <v>D11</v>
          </cell>
          <cell r="S1233" t="str">
            <v>P</v>
          </cell>
          <cell r="T1233" t="str">
            <v>G</v>
          </cell>
          <cell r="U1233">
            <v>6100</v>
          </cell>
          <cell r="V1233">
            <v>152500</v>
          </cell>
          <cell r="W1233">
            <v>134200</v>
          </cell>
          <cell r="X1233">
            <v>7468.5773270993986</v>
          </cell>
        </row>
        <row r="1234">
          <cell r="B1234" t="str">
            <v>S03</v>
          </cell>
          <cell r="C1234" t="str">
            <v>2218205554253</v>
          </cell>
          <cell r="D1234" t="str">
            <v>왕산(농)</v>
          </cell>
          <cell r="E1234" t="str">
            <v>N1</v>
          </cell>
          <cell r="F1234" t="str">
            <v>14N</v>
          </cell>
          <cell r="G1234" t="str">
            <v>1942151</v>
          </cell>
          <cell r="H1234" t="str">
            <v>D21EG</v>
          </cell>
          <cell r="I1234" t="str">
            <v>도그스타15</v>
          </cell>
          <cell r="J1234">
            <v>15</v>
          </cell>
          <cell r="K1234">
            <v>156</v>
          </cell>
          <cell r="L1234">
            <v>2340</v>
          </cell>
          <cell r="M1234">
            <v>823680</v>
          </cell>
          <cell r="N1234">
            <v>5280</v>
          </cell>
          <cell r="O1234">
            <v>5280</v>
          </cell>
          <cell r="P1234">
            <v>0</v>
          </cell>
          <cell r="Q1234">
            <v>6</v>
          </cell>
          <cell r="R1234" t="str">
            <v>D21</v>
          </cell>
          <cell r="S1234" t="str">
            <v>E</v>
          </cell>
          <cell r="T1234" t="str">
            <v>G</v>
          </cell>
          <cell r="U1234">
            <v>6000</v>
          </cell>
          <cell r="V1234">
            <v>936000</v>
          </cell>
          <cell r="W1234">
            <v>823680</v>
          </cell>
          <cell r="X1234">
            <v>34952.94189082519</v>
          </cell>
        </row>
        <row r="1235">
          <cell r="B1235" t="str">
            <v>S03</v>
          </cell>
          <cell r="C1235" t="str">
            <v>2218205554277</v>
          </cell>
          <cell r="D1235" t="str">
            <v>원덕(농)</v>
          </cell>
          <cell r="E1235" t="str">
            <v>N2</v>
          </cell>
          <cell r="F1235" t="str">
            <v>16N</v>
          </cell>
          <cell r="G1235" t="str">
            <v>1113111</v>
          </cell>
          <cell r="H1235" t="str">
            <v>111MG</v>
          </cell>
          <cell r="I1235" t="str">
            <v>어린병아리</v>
          </cell>
          <cell r="J1235">
            <v>25</v>
          </cell>
          <cell r="K1235">
            <v>8</v>
          </cell>
          <cell r="L1235">
            <v>200</v>
          </cell>
          <cell r="M1235">
            <v>59760</v>
          </cell>
          <cell r="N1235">
            <v>7470</v>
          </cell>
          <cell r="O1235">
            <v>7470</v>
          </cell>
          <cell r="P1235">
            <v>0</v>
          </cell>
          <cell r="Q1235">
            <v>7</v>
          </cell>
          <cell r="R1235" t="str">
            <v>111</v>
          </cell>
          <cell r="S1235" t="str">
            <v>M</v>
          </cell>
          <cell r="T1235" t="str">
            <v>G</v>
          </cell>
          <cell r="U1235">
            <v>8300</v>
          </cell>
          <cell r="V1235">
            <v>66400</v>
          </cell>
          <cell r="W1235">
            <v>59760</v>
          </cell>
          <cell r="X1235">
            <v>8599.0698121597416</v>
          </cell>
        </row>
        <row r="1236">
          <cell r="B1236" t="str">
            <v>S03</v>
          </cell>
          <cell r="C1236" t="str">
            <v>2218205554277</v>
          </cell>
          <cell r="D1236" t="str">
            <v>원덕(농)</v>
          </cell>
          <cell r="E1236" t="str">
            <v>N2</v>
          </cell>
          <cell r="F1236" t="str">
            <v>16N</v>
          </cell>
          <cell r="G1236" t="str">
            <v>1153111</v>
          </cell>
          <cell r="H1236" t="str">
            <v>141MG</v>
          </cell>
          <cell r="I1236" t="str">
            <v>산란초기1</v>
          </cell>
          <cell r="J1236">
            <v>25</v>
          </cell>
          <cell r="K1236">
            <v>234</v>
          </cell>
          <cell r="L1236">
            <v>5850</v>
          </cell>
          <cell r="M1236">
            <v>1463670</v>
          </cell>
          <cell r="N1236">
            <v>6255</v>
          </cell>
          <cell r="O1236">
            <v>6255</v>
          </cell>
          <cell r="P1236">
            <v>0</v>
          </cell>
          <cell r="Q1236">
            <v>7</v>
          </cell>
          <cell r="R1236" t="str">
            <v>141</v>
          </cell>
          <cell r="S1236" t="str">
            <v>M</v>
          </cell>
          <cell r="T1236" t="str">
            <v>G</v>
          </cell>
          <cell r="U1236">
            <v>6950</v>
          </cell>
          <cell r="V1236">
            <v>1626300</v>
          </cell>
          <cell r="W1236">
            <v>1463670</v>
          </cell>
          <cell r="X1236">
            <v>251522.79200567247</v>
          </cell>
        </row>
        <row r="1237">
          <cell r="B1237" t="str">
            <v>S03</v>
          </cell>
          <cell r="C1237" t="str">
            <v>2218205554277</v>
          </cell>
          <cell r="D1237" t="str">
            <v>원덕(농)</v>
          </cell>
          <cell r="E1237" t="str">
            <v>N2</v>
          </cell>
          <cell r="F1237" t="str">
            <v>16N</v>
          </cell>
          <cell r="G1237" t="str">
            <v>1222121</v>
          </cell>
          <cell r="H1237" t="str">
            <v>335PG</v>
          </cell>
          <cell r="I1237" t="str">
            <v>육계후기1P</v>
          </cell>
          <cell r="J1237">
            <v>25</v>
          </cell>
          <cell r="K1237">
            <v>80</v>
          </cell>
          <cell r="L1237">
            <v>2000</v>
          </cell>
          <cell r="M1237">
            <v>630000</v>
          </cell>
          <cell r="N1237">
            <v>7875</v>
          </cell>
          <cell r="O1237">
            <v>7875</v>
          </cell>
          <cell r="P1237">
            <v>0</v>
          </cell>
          <cell r="Q1237">
            <v>7</v>
          </cell>
          <cell r="R1237" t="str">
            <v>335</v>
          </cell>
          <cell r="S1237" t="str">
            <v>P</v>
          </cell>
          <cell r="T1237" t="str">
            <v>G</v>
          </cell>
          <cell r="U1237">
            <v>8750</v>
          </cell>
          <cell r="V1237">
            <v>700000</v>
          </cell>
          <cell r="W1237">
            <v>630000</v>
          </cell>
          <cell r="X1237">
            <v>85990.698121597423</v>
          </cell>
        </row>
        <row r="1238">
          <cell r="B1238" t="str">
            <v>S03</v>
          </cell>
          <cell r="C1238" t="str">
            <v>2218205554277</v>
          </cell>
          <cell r="D1238" t="str">
            <v>원덕(농)</v>
          </cell>
          <cell r="E1238" t="str">
            <v>N2</v>
          </cell>
          <cell r="F1238" t="str">
            <v>16N</v>
          </cell>
          <cell r="G1238" t="str">
            <v>1411121</v>
          </cell>
          <cell r="H1238" t="str">
            <v>611PG</v>
          </cell>
          <cell r="I1238" t="str">
            <v>어린송아지1P</v>
          </cell>
          <cell r="J1238">
            <v>25</v>
          </cell>
          <cell r="K1238">
            <v>131</v>
          </cell>
          <cell r="L1238">
            <v>3275</v>
          </cell>
          <cell r="M1238">
            <v>949095</v>
          </cell>
          <cell r="N1238">
            <v>7245</v>
          </cell>
          <cell r="O1238">
            <v>7245</v>
          </cell>
          <cell r="P1238">
            <v>0</v>
          </cell>
          <cell r="Q1238">
            <v>7</v>
          </cell>
          <cell r="R1238" t="str">
            <v>611</v>
          </cell>
          <cell r="S1238" t="str">
            <v>P</v>
          </cell>
          <cell r="T1238" t="str">
            <v>G</v>
          </cell>
          <cell r="U1238">
            <v>8050</v>
          </cell>
          <cell r="V1238">
            <v>1054550</v>
          </cell>
          <cell r="W1238">
            <v>949095</v>
          </cell>
          <cell r="X1238">
            <v>140809.7681741158</v>
          </cell>
        </row>
        <row r="1239">
          <cell r="B1239" t="str">
            <v>S03</v>
          </cell>
          <cell r="C1239" t="str">
            <v>2218205554277</v>
          </cell>
          <cell r="D1239" t="str">
            <v>원덕(농)</v>
          </cell>
          <cell r="E1239" t="str">
            <v>N2</v>
          </cell>
          <cell r="F1239" t="str">
            <v>16N</v>
          </cell>
          <cell r="G1239" t="str">
            <v>1421121</v>
          </cell>
          <cell r="H1239" t="str">
            <v>641PG</v>
          </cell>
          <cell r="I1239" t="str">
            <v>중송아지P</v>
          </cell>
          <cell r="J1239">
            <v>25</v>
          </cell>
          <cell r="K1239">
            <v>260</v>
          </cell>
          <cell r="L1239">
            <v>6500</v>
          </cell>
          <cell r="M1239">
            <v>1556100</v>
          </cell>
          <cell r="N1239">
            <v>5985</v>
          </cell>
          <cell r="O1239">
            <v>5985</v>
          </cell>
          <cell r="P1239">
            <v>0</v>
          </cell>
          <cell r="Q1239">
            <v>7</v>
          </cell>
          <cell r="R1239" t="str">
            <v>641</v>
          </cell>
          <cell r="S1239" t="str">
            <v>P</v>
          </cell>
          <cell r="T1239" t="str">
            <v>G</v>
          </cell>
          <cell r="U1239">
            <v>6650</v>
          </cell>
          <cell r="V1239">
            <v>1729000</v>
          </cell>
          <cell r="W1239">
            <v>1556100</v>
          </cell>
          <cell r="X1239">
            <v>279469.76889519161</v>
          </cell>
        </row>
        <row r="1240">
          <cell r="B1240" t="str">
            <v>S03</v>
          </cell>
          <cell r="C1240" t="str">
            <v>2218205554277</v>
          </cell>
          <cell r="D1240" t="str">
            <v>원덕(농)</v>
          </cell>
          <cell r="E1240" t="str">
            <v>N2</v>
          </cell>
          <cell r="F1240" t="str">
            <v>16N</v>
          </cell>
          <cell r="G1240" t="str">
            <v>1522141</v>
          </cell>
          <cell r="H1240" t="str">
            <v>811FG</v>
          </cell>
          <cell r="I1240" t="str">
            <v>육성비육TX</v>
          </cell>
          <cell r="J1240">
            <v>25</v>
          </cell>
          <cell r="K1240">
            <v>240</v>
          </cell>
          <cell r="L1240">
            <v>6000</v>
          </cell>
          <cell r="M1240">
            <v>1339200</v>
          </cell>
          <cell r="N1240">
            <v>5580</v>
          </cell>
          <cell r="O1240">
            <v>5580</v>
          </cell>
          <cell r="P1240">
            <v>0</v>
          </cell>
          <cell r="Q1240">
            <v>7</v>
          </cell>
          <cell r="R1240" t="str">
            <v>811</v>
          </cell>
          <cell r="S1240" t="str">
            <v>F</v>
          </cell>
          <cell r="T1240" t="str">
            <v>G</v>
          </cell>
          <cell r="U1240">
            <v>6200</v>
          </cell>
          <cell r="V1240">
            <v>1488000</v>
          </cell>
          <cell r="W1240">
            <v>1339200</v>
          </cell>
          <cell r="X1240">
            <v>257972.09436479228</v>
          </cell>
        </row>
        <row r="1241">
          <cell r="B1241" t="str">
            <v>S03</v>
          </cell>
          <cell r="C1241" t="str">
            <v>2218205554277</v>
          </cell>
          <cell r="D1241" t="str">
            <v>원덕(농)</v>
          </cell>
          <cell r="E1241" t="str">
            <v>N2</v>
          </cell>
          <cell r="F1241" t="str">
            <v>16N</v>
          </cell>
          <cell r="G1241" t="str">
            <v>1532111</v>
          </cell>
          <cell r="H1241" t="str">
            <v>821MG</v>
          </cell>
          <cell r="I1241" t="str">
            <v>큰소비육1</v>
          </cell>
          <cell r="J1241">
            <v>25</v>
          </cell>
          <cell r="K1241">
            <v>290</v>
          </cell>
          <cell r="L1241">
            <v>7250</v>
          </cell>
          <cell r="M1241">
            <v>1435500</v>
          </cell>
          <cell r="N1241">
            <v>4950</v>
          </cell>
          <cell r="O1241">
            <v>4950</v>
          </cell>
          <cell r="P1241">
            <v>0</v>
          </cell>
          <cell r="Q1241">
            <v>7</v>
          </cell>
          <cell r="R1241" t="str">
            <v>821</v>
          </cell>
          <cell r="S1241" t="str">
            <v>M</v>
          </cell>
          <cell r="T1241" t="str">
            <v>G</v>
          </cell>
          <cell r="U1241">
            <v>5500</v>
          </cell>
          <cell r="V1241">
            <v>1595000</v>
          </cell>
          <cell r="W1241">
            <v>1435500</v>
          </cell>
          <cell r="X1241">
            <v>311716.28069079068</v>
          </cell>
        </row>
        <row r="1242">
          <cell r="B1242" t="str">
            <v>S03</v>
          </cell>
          <cell r="C1242" t="str">
            <v>2218205554277</v>
          </cell>
          <cell r="D1242" t="str">
            <v>원덕(농)</v>
          </cell>
          <cell r="E1242" t="str">
            <v>N2</v>
          </cell>
          <cell r="F1242" t="str">
            <v>16N</v>
          </cell>
          <cell r="G1242" t="str">
            <v>1532141</v>
          </cell>
          <cell r="H1242" t="str">
            <v>821FG</v>
          </cell>
          <cell r="I1242" t="str">
            <v>큰소비육1TX</v>
          </cell>
          <cell r="J1242">
            <v>25</v>
          </cell>
          <cell r="K1242">
            <v>50</v>
          </cell>
          <cell r="L1242">
            <v>1250</v>
          </cell>
          <cell r="M1242">
            <v>274500</v>
          </cell>
          <cell r="N1242">
            <v>5490</v>
          </cell>
          <cell r="O1242">
            <v>5490</v>
          </cell>
          <cell r="P1242">
            <v>0</v>
          </cell>
          <cell r="Q1242">
            <v>7</v>
          </cell>
          <cell r="R1242" t="str">
            <v>821</v>
          </cell>
          <cell r="S1242" t="str">
            <v>F</v>
          </cell>
          <cell r="T1242" t="str">
            <v>G</v>
          </cell>
          <cell r="U1242">
            <v>6100</v>
          </cell>
          <cell r="V1242">
            <v>305000</v>
          </cell>
          <cell r="W1242">
            <v>274500</v>
          </cell>
          <cell r="X1242">
            <v>53744.186325998387</v>
          </cell>
        </row>
        <row r="1243">
          <cell r="B1243" t="str">
            <v>S03</v>
          </cell>
          <cell r="C1243" t="str">
            <v>2218205554277</v>
          </cell>
          <cell r="D1243" t="str">
            <v>원덕(농)</v>
          </cell>
          <cell r="E1243" t="str">
            <v>N2</v>
          </cell>
          <cell r="F1243" t="str">
            <v>16N</v>
          </cell>
          <cell r="G1243" t="str">
            <v>1941151</v>
          </cell>
          <cell r="H1243" t="str">
            <v>D11EG</v>
          </cell>
          <cell r="I1243" t="str">
            <v>육성견EP</v>
          </cell>
          <cell r="J1243">
            <v>15</v>
          </cell>
          <cell r="K1243">
            <v>174</v>
          </cell>
          <cell r="L1243">
            <v>2610</v>
          </cell>
          <cell r="M1243">
            <v>876960</v>
          </cell>
          <cell r="N1243">
            <v>5040</v>
          </cell>
          <cell r="O1243">
            <v>5040</v>
          </cell>
          <cell r="P1243">
            <v>0</v>
          </cell>
          <cell r="Q1243">
            <v>7</v>
          </cell>
          <cell r="R1243" t="str">
            <v>D11</v>
          </cell>
          <cell r="S1243" t="str">
            <v>E</v>
          </cell>
          <cell r="T1243" t="str">
            <v>G</v>
          </cell>
          <cell r="U1243">
            <v>5600</v>
          </cell>
          <cell r="V1243">
            <v>974400</v>
          </cell>
          <cell r="W1243">
            <v>876960</v>
          </cell>
          <cell r="X1243">
            <v>112217.86104868463</v>
          </cell>
        </row>
        <row r="1244">
          <cell r="B1244" t="str">
            <v>S03</v>
          </cell>
          <cell r="C1244" t="str">
            <v>2218205554277</v>
          </cell>
          <cell r="D1244" t="str">
            <v>원덕(농)</v>
          </cell>
          <cell r="E1244" t="str">
            <v>N2</v>
          </cell>
          <cell r="F1244" t="str">
            <v>16N</v>
          </cell>
          <cell r="G1244" t="str">
            <v>1942151</v>
          </cell>
          <cell r="H1244" t="str">
            <v>D21EG</v>
          </cell>
          <cell r="I1244" t="str">
            <v>도그스타15</v>
          </cell>
          <cell r="J1244">
            <v>15</v>
          </cell>
          <cell r="K1244">
            <v>85</v>
          </cell>
          <cell r="L1244">
            <v>1275</v>
          </cell>
          <cell r="M1244">
            <v>459000</v>
          </cell>
          <cell r="N1244">
            <v>5400</v>
          </cell>
          <cell r="O1244">
            <v>5400</v>
          </cell>
          <cell r="P1244">
            <v>0</v>
          </cell>
          <cell r="Q1244">
            <v>7</v>
          </cell>
          <cell r="R1244" t="str">
            <v>D21</v>
          </cell>
          <cell r="S1244" t="str">
            <v>E</v>
          </cell>
          <cell r="T1244" t="str">
            <v>G</v>
          </cell>
          <cell r="U1244">
            <v>6000</v>
          </cell>
          <cell r="V1244">
            <v>510000</v>
          </cell>
          <cell r="W1244">
            <v>459000</v>
          </cell>
          <cell r="X1244">
            <v>54819.070052518357</v>
          </cell>
        </row>
        <row r="1245">
          <cell r="B1245" t="str">
            <v>S03</v>
          </cell>
          <cell r="C1245" t="str">
            <v>2218205554243</v>
          </cell>
          <cell r="D1245" t="str">
            <v>주문(농)</v>
          </cell>
          <cell r="E1245" t="str">
            <v>N1</v>
          </cell>
          <cell r="F1245" t="str">
            <v>13N</v>
          </cell>
          <cell r="G1245" t="str">
            <v>1553141</v>
          </cell>
          <cell r="H1245" t="str">
            <v>841FG</v>
          </cell>
          <cell r="I1245" t="str">
            <v>대관령참한우TX</v>
          </cell>
          <cell r="J1245">
            <v>25</v>
          </cell>
          <cell r="K1245">
            <v>120</v>
          </cell>
          <cell r="L1245">
            <v>3000</v>
          </cell>
          <cell r="M1245">
            <v>543840</v>
          </cell>
          <cell r="N1245">
            <v>4532</v>
          </cell>
          <cell r="O1245">
            <v>4532</v>
          </cell>
          <cell r="P1245">
            <v>0</v>
          </cell>
          <cell r="Q1245">
            <v>6</v>
          </cell>
          <cell r="R1245" t="str">
            <v>841</v>
          </cell>
          <cell r="S1245" t="str">
            <v>F</v>
          </cell>
          <cell r="T1245" t="str">
            <v>G</v>
          </cell>
          <cell r="U1245">
            <v>5150</v>
          </cell>
          <cell r="V1245">
            <v>618000</v>
          </cell>
          <cell r="W1245">
            <v>543840</v>
          </cell>
          <cell r="X1245">
            <v>44547.563805104408</v>
          </cell>
        </row>
        <row r="1246">
          <cell r="B1246" t="str">
            <v>S03</v>
          </cell>
          <cell r="C1246" t="str">
            <v>2269809534</v>
          </cell>
          <cell r="D1246" t="str">
            <v>주문축산</v>
          </cell>
          <cell r="E1246" t="str">
            <v>D2</v>
          </cell>
          <cell r="F1246" t="str">
            <v>13D2</v>
          </cell>
          <cell r="G1246" t="str">
            <v>1311111</v>
          </cell>
          <cell r="H1246" t="str">
            <v>N11MG</v>
          </cell>
          <cell r="I1246" t="str">
            <v>뉴스타트입붙이기</v>
          </cell>
          <cell r="J1246">
            <v>10</v>
          </cell>
          <cell r="K1246">
            <v>0</v>
          </cell>
          <cell r="L1246">
            <v>0</v>
          </cell>
          <cell r="M1246">
            <v>0</v>
          </cell>
          <cell r="N1246" t="e">
            <v>#DIV/0!</v>
          </cell>
          <cell r="O1246">
            <v>15925</v>
          </cell>
          <cell r="P1246" t="e">
            <v>#DIV/0!</v>
          </cell>
          <cell r="Q1246">
            <v>11</v>
          </cell>
          <cell r="R1246" t="str">
            <v>N11</v>
          </cell>
          <cell r="S1246" t="str">
            <v>M</v>
          </cell>
          <cell r="T1246" t="str">
            <v>G</v>
          </cell>
          <cell r="U1246">
            <v>17500</v>
          </cell>
          <cell r="V1246">
            <v>0</v>
          </cell>
          <cell r="W1246">
            <v>0</v>
          </cell>
          <cell r="X1246">
            <v>0</v>
          </cell>
        </row>
        <row r="1247">
          <cell r="B1247" t="str">
            <v>S03</v>
          </cell>
          <cell r="C1247" t="str">
            <v>2269809534</v>
          </cell>
          <cell r="D1247" t="str">
            <v>주문축산</v>
          </cell>
          <cell r="E1247" t="str">
            <v>D2</v>
          </cell>
          <cell r="F1247" t="str">
            <v>13D2</v>
          </cell>
          <cell r="G1247" t="str">
            <v>1311121</v>
          </cell>
          <cell r="H1247" t="str">
            <v>N11PG</v>
          </cell>
          <cell r="I1247" t="str">
            <v>뉴스타트입붙이기P</v>
          </cell>
          <cell r="J1247">
            <v>10</v>
          </cell>
          <cell r="K1247">
            <v>27</v>
          </cell>
          <cell r="L1247">
            <v>270</v>
          </cell>
          <cell r="M1247">
            <v>354375</v>
          </cell>
          <cell r="N1247">
            <v>13125</v>
          </cell>
          <cell r="O1247">
            <v>15925</v>
          </cell>
          <cell r="P1247">
            <v>2800</v>
          </cell>
          <cell r="Q1247">
            <v>11</v>
          </cell>
          <cell r="R1247" t="str">
            <v>N11</v>
          </cell>
          <cell r="S1247" t="str">
            <v>P</v>
          </cell>
          <cell r="T1247" t="str">
            <v>G</v>
          </cell>
          <cell r="U1247">
            <v>17500</v>
          </cell>
          <cell r="V1247">
            <v>472500</v>
          </cell>
          <cell r="W1247">
            <v>429975</v>
          </cell>
          <cell r="X1247">
            <v>3225.2672975298024</v>
          </cell>
        </row>
        <row r="1248">
          <cell r="B1248" t="str">
            <v>S03</v>
          </cell>
          <cell r="C1248" t="str">
            <v>2269809534</v>
          </cell>
          <cell r="D1248" t="str">
            <v>주문축산</v>
          </cell>
          <cell r="E1248" t="str">
            <v>D2</v>
          </cell>
          <cell r="F1248" t="str">
            <v>13D2</v>
          </cell>
          <cell r="G1248" t="str">
            <v>1311321</v>
          </cell>
          <cell r="H1248" t="str">
            <v>N31PG</v>
          </cell>
          <cell r="I1248" t="str">
            <v>뉴스타트젖뗀돼지P</v>
          </cell>
          <cell r="J1248">
            <v>20</v>
          </cell>
          <cell r="K1248">
            <v>148</v>
          </cell>
          <cell r="L1248">
            <v>2960</v>
          </cell>
          <cell r="M1248">
            <v>1278720</v>
          </cell>
          <cell r="N1248">
            <v>8640</v>
          </cell>
          <cell r="O1248">
            <v>10483</v>
          </cell>
          <cell r="P1248">
            <v>1843</v>
          </cell>
          <cell r="Q1248">
            <v>11</v>
          </cell>
          <cell r="R1248" t="str">
            <v>N31</v>
          </cell>
          <cell r="S1248" t="str">
            <v>P</v>
          </cell>
          <cell r="T1248" t="str">
            <v>G</v>
          </cell>
          <cell r="U1248">
            <v>11520</v>
          </cell>
          <cell r="V1248">
            <v>1704960</v>
          </cell>
          <cell r="W1248">
            <v>1551484</v>
          </cell>
          <cell r="X1248">
            <v>35358.485928474867</v>
          </cell>
        </row>
        <row r="1249">
          <cell r="B1249" t="str">
            <v>S03</v>
          </cell>
          <cell r="C1249" t="str">
            <v>2269809534</v>
          </cell>
          <cell r="D1249" t="str">
            <v>주문축산</v>
          </cell>
          <cell r="E1249" t="str">
            <v>D2</v>
          </cell>
          <cell r="F1249" t="str">
            <v>13D2</v>
          </cell>
          <cell r="G1249" t="str">
            <v>1312121</v>
          </cell>
          <cell r="H1249" t="str">
            <v>N21PG</v>
          </cell>
          <cell r="I1249" t="str">
            <v>뉴스타트이유밀</v>
          </cell>
          <cell r="J1249">
            <v>20</v>
          </cell>
          <cell r="K1249">
            <v>157</v>
          </cell>
          <cell r="L1249">
            <v>3140</v>
          </cell>
          <cell r="M1249">
            <v>2519850</v>
          </cell>
          <cell r="N1249">
            <v>16050</v>
          </cell>
          <cell r="O1249">
            <v>19474</v>
          </cell>
          <cell r="P1249">
            <v>3424</v>
          </cell>
          <cell r="Q1249">
            <v>11</v>
          </cell>
          <cell r="R1249" t="str">
            <v>N21</v>
          </cell>
          <cell r="S1249" t="str">
            <v>P</v>
          </cell>
          <cell r="T1249" t="str">
            <v>G</v>
          </cell>
          <cell r="U1249">
            <v>21400</v>
          </cell>
          <cell r="V1249">
            <v>3359800</v>
          </cell>
          <cell r="W1249">
            <v>3057418</v>
          </cell>
          <cell r="X1249">
            <v>37508.664126828073</v>
          </cell>
        </row>
        <row r="1250">
          <cell r="B1250" t="str">
            <v>S03</v>
          </cell>
          <cell r="C1250" t="str">
            <v>2269809534</v>
          </cell>
          <cell r="D1250" t="str">
            <v>주문축산</v>
          </cell>
          <cell r="E1250" t="str">
            <v>D2</v>
          </cell>
          <cell r="F1250" t="str">
            <v>13D2</v>
          </cell>
          <cell r="G1250" t="str">
            <v>1321211</v>
          </cell>
          <cell r="H1250" t="str">
            <v>N42MG</v>
          </cell>
          <cell r="I1250" t="str">
            <v>뉴스타트젖돈메디</v>
          </cell>
          <cell r="J1250">
            <v>25</v>
          </cell>
          <cell r="K1250">
            <v>160</v>
          </cell>
          <cell r="L1250">
            <v>4000</v>
          </cell>
          <cell r="M1250">
            <v>1158080</v>
          </cell>
          <cell r="N1250">
            <v>7238</v>
          </cell>
          <cell r="O1250">
            <v>8782</v>
          </cell>
          <cell r="P1250">
            <v>1544</v>
          </cell>
          <cell r="Q1250">
            <v>11</v>
          </cell>
          <cell r="R1250" t="str">
            <v>N42</v>
          </cell>
          <cell r="S1250" t="str">
            <v>M</v>
          </cell>
          <cell r="T1250" t="str">
            <v>G</v>
          </cell>
          <cell r="U1250">
            <v>9650</v>
          </cell>
          <cell r="V1250">
            <v>1544000</v>
          </cell>
          <cell r="W1250">
            <v>1405120</v>
          </cell>
          <cell r="X1250">
            <v>47781.737741182253</v>
          </cell>
        </row>
        <row r="1251">
          <cell r="B1251" t="str">
            <v>S03</v>
          </cell>
          <cell r="C1251" t="str">
            <v>2269809534</v>
          </cell>
          <cell r="D1251" t="str">
            <v>주문축산</v>
          </cell>
          <cell r="E1251" t="str">
            <v>D2</v>
          </cell>
          <cell r="F1251" t="str">
            <v>13D2</v>
          </cell>
          <cell r="G1251" t="str">
            <v>1321212</v>
          </cell>
          <cell r="H1251" t="str">
            <v>N42MB</v>
          </cell>
          <cell r="I1251" t="str">
            <v>뉴스타트젖돈메디(B)</v>
          </cell>
          <cell r="J1251">
            <v>1</v>
          </cell>
          <cell r="K1251">
            <v>11000</v>
          </cell>
          <cell r="L1251">
            <v>11000</v>
          </cell>
          <cell r="M1251">
            <v>3168000</v>
          </cell>
          <cell r="N1251">
            <v>288</v>
          </cell>
          <cell r="O1251">
            <v>349</v>
          </cell>
          <cell r="P1251">
            <v>61</v>
          </cell>
          <cell r="Q1251">
            <v>11</v>
          </cell>
          <cell r="R1251" t="str">
            <v>N42</v>
          </cell>
          <cell r="S1251" t="str">
            <v>M</v>
          </cell>
          <cell r="T1251" t="str">
            <v>B</v>
          </cell>
          <cell r="U1251">
            <v>384</v>
          </cell>
          <cell r="V1251">
            <v>4224000</v>
          </cell>
          <cell r="W1251">
            <v>3839000</v>
          </cell>
          <cell r="X1251">
            <v>131399.77878825119</v>
          </cell>
        </row>
        <row r="1252">
          <cell r="B1252" t="str">
            <v>S03</v>
          </cell>
          <cell r="C1252" t="str">
            <v>2269809534</v>
          </cell>
          <cell r="D1252" t="str">
            <v>주문축산</v>
          </cell>
          <cell r="E1252" t="str">
            <v>D2</v>
          </cell>
          <cell r="F1252" t="str">
            <v>13D2</v>
          </cell>
          <cell r="G1252" t="str">
            <v>1331112</v>
          </cell>
          <cell r="H1252" t="str">
            <v>N51MB</v>
          </cell>
          <cell r="I1252" t="str">
            <v>뉴스타트육성돈(B)</v>
          </cell>
          <cell r="J1252">
            <v>1</v>
          </cell>
          <cell r="K1252">
            <v>30000</v>
          </cell>
          <cell r="L1252">
            <v>30000</v>
          </cell>
          <cell r="M1252">
            <v>7200000</v>
          </cell>
          <cell r="N1252">
            <v>240</v>
          </cell>
          <cell r="O1252">
            <v>291</v>
          </cell>
          <cell r="P1252">
            <v>51</v>
          </cell>
          <cell r="Q1252">
            <v>11</v>
          </cell>
          <cell r="R1252" t="str">
            <v>N51</v>
          </cell>
          <cell r="S1252" t="str">
            <v>M</v>
          </cell>
          <cell r="T1252" t="str">
            <v>B</v>
          </cell>
          <cell r="U1252">
            <v>320</v>
          </cell>
          <cell r="V1252">
            <v>9600000</v>
          </cell>
          <cell r="W1252">
            <v>8730000</v>
          </cell>
          <cell r="X1252">
            <v>358363.03305886686</v>
          </cell>
        </row>
        <row r="1253">
          <cell r="B1253" t="str">
            <v>S03</v>
          </cell>
          <cell r="C1253" t="str">
            <v>2269809534</v>
          </cell>
          <cell r="D1253" t="str">
            <v>주문축산</v>
          </cell>
          <cell r="E1253" t="str">
            <v>D2</v>
          </cell>
          <cell r="F1253" t="str">
            <v>13D2</v>
          </cell>
          <cell r="G1253" t="str">
            <v>1331212</v>
          </cell>
          <cell r="H1253" t="str">
            <v>N52MB</v>
          </cell>
          <cell r="I1253" t="str">
            <v>뉴스타트육성돈메디(B)</v>
          </cell>
          <cell r="J1253">
            <v>1</v>
          </cell>
          <cell r="K1253">
            <v>24000</v>
          </cell>
          <cell r="L1253">
            <v>24000</v>
          </cell>
          <cell r="M1253">
            <v>6156000</v>
          </cell>
          <cell r="N1253">
            <v>256.5</v>
          </cell>
          <cell r="O1253">
            <v>311</v>
          </cell>
          <cell r="P1253">
            <v>54.5</v>
          </cell>
          <cell r="Q1253">
            <v>11</v>
          </cell>
          <cell r="R1253" t="str">
            <v>N52</v>
          </cell>
          <cell r="S1253" t="str">
            <v>M</v>
          </cell>
          <cell r="T1253" t="str">
            <v>B</v>
          </cell>
          <cell r="U1253">
            <v>342</v>
          </cell>
          <cell r="V1253">
            <v>8208000</v>
          </cell>
          <cell r="W1253">
            <v>7464000</v>
          </cell>
          <cell r="X1253">
            <v>286690.42644709354</v>
          </cell>
        </row>
        <row r="1254">
          <cell r="B1254" t="str">
            <v>S03</v>
          </cell>
          <cell r="C1254" t="str">
            <v>2218205554278</v>
          </cell>
          <cell r="D1254" t="str">
            <v>태백(농)</v>
          </cell>
          <cell r="E1254" t="str">
            <v>N1</v>
          </cell>
          <cell r="F1254" t="str">
            <v>16N</v>
          </cell>
          <cell r="G1254" t="str">
            <v>1153111</v>
          </cell>
          <cell r="H1254" t="str">
            <v>141MG</v>
          </cell>
          <cell r="I1254" t="str">
            <v>산란초기1</v>
          </cell>
          <cell r="J1254">
            <v>25</v>
          </cell>
          <cell r="K1254">
            <v>490</v>
          </cell>
          <cell r="L1254">
            <v>12250</v>
          </cell>
          <cell r="M1254">
            <v>2996840</v>
          </cell>
          <cell r="N1254">
            <v>6116</v>
          </cell>
          <cell r="O1254">
            <v>6116</v>
          </cell>
          <cell r="P1254">
            <v>0</v>
          </cell>
          <cell r="Q1254">
            <v>6</v>
          </cell>
          <cell r="R1254" t="str">
            <v>141</v>
          </cell>
          <cell r="S1254" t="str">
            <v>M</v>
          </cell>
          <cell r="T1254" t="str">
            <v>G</v>
          </cell>
          <cell r="U1254">
            <v>6950</v>
          </cell>
          <cell r="V1254">
            <v>3405500</v>
          </cell>
          <cell r="W1254">
            <v>2996840</v>
          </cell>
          <cell r="X1254">
            <v>526693.0259947842</v>
          </cell>
        </row>
        <row r="1255">
          <cell r="B1255" t="str">
            <v>S03</v>
          </cell>
          <cell r="C1255" t="str">
            <v>2218205554278</v>
          </cell>
          <cell r="D1255" t="str">
            <v>태백(농)</v>
          </cell>
          <cell r="E1255" t="str">
            <v>N1</v>
          </cell>
          <cell r="F1255" t="str">
            <v>16N</v>
          </cell>
          <cell r="G1255" t="str">
            <v>1421121</v>
          </cell>
          <cell r="H1255" t="str">
            <v>641PG</v>
          </cell>
          <cell r="I1255" t="str">
            <v>중송아지P</v>
          </cell>
          <cell r="J1255">
            <v>25</v>
          </cell>
          <cell r="K1255">
            <v>110</v>
          </cell>
          <cell r="L1255">
            <v>2750</v>
          </cell>
          <cell r="M1255">
            <v>643720</v>
          </cell>
          <cell r="N1255">
            <v>5852</v>
          </cell>
          <cell r="O1255">
            <v>5852</v>
          </cell>
          <cell r="P1255">
            <v>0</v>
          </cell>
          <cell r="Q1255">
            <v>6</v>
          </cell>
          <cell r="R1255" t="str">
            <v>641</v>
          </cell>
          <cell r="S1255" t="str">
            <v>P</v>
          </cell>
          <cell r="T1255" t="str">
            <v>G</v>
          </cell>
          <cell r="U1255">
            <v>6650</v>
          </cell>
          <cell r="V1255">
            <v>731500</v>
          </cell>
          <cell r="W1255">
            <v>643720</v>
          </cell>
          <cell r="X1255">
            <v>118237.20991719647</v>
          </cell>
        </row>
        <row r="1256">
          <cell r="B1256" t="str">
            <v>S03</v>
          </cell>
          <cell r="C1256" t="str">
            <v>2218205554278</v>
          </cell>
          <cell r="D1256" t="str">
            <v>태백(농)</v>
          </cell>
          <cell r="E1256" t="str">
            <v>N1</v>
          </cell>
          <cell r="F1256" t="str">
            <v>16N</v>
          </cell>
          <cell r="G1256" t="str">
            <v>1532111</v>
          </cell>
          <cell r="H1256" t="str">
            <v>821MG</v>
          </cell>
          <cell r="I1256" t="str">
            <v>큰소비육1</v>
          </cell>
          <cell r="J1256">
            <v>25</v>
          </cell>
          <cell r="K1256">
            <v>50</v>
          </cell>
          <cell r="L1256">
            <v>1250</v>
          </cell>
          <cell r="M1256">
            <v>242000</v>
          </cell>
          <cell r="N1256">
            <v>4840</v>
          </cell>
          <cell r="O1256">
            <v>4840</v>
          </cell>
          <cell r="P1256">
            <v>0</v>
          </cell>
          <cell r="Q1256">
            <v>6</v>
          </cell>
          <cell r="R1256" t="str">
            <v>821</v>
          </cell>
          <cell r="S1256" t="str">
            <v>M</v>
          </cell>
          <cell r="T1256" t="str">
            <v>G</v>
          </cell>
          <cell r="U1256">
            <v>5500</v>
          </cell>
          <cell r="V1256">
            <v>275000</v>
          </cell>
          <cell r="W1256">
            <v>242000</v>
          </cell>
          <cell r="X1256">
            <v>53744.186325998387</v>
          </cell>
        </row>
        <row r="1257">
          <cell r="B1257" t="str">
            <v>S03</v>
          </cell>
          <cell r="C1257" t="str">
            <v>2218205554278</v>
          </cell>
          <cell r="D1257" t="str">
            <v>태백(농)</v>
          </cell>
          <cell r="E1257" t="str">
            <v>N1</v>
          </cell>
          <cell r="F1257" t="str">
            <v>16N</v>
          </cell>
          <cell r="G1257" t="str">
            <v>1532141</v>
          </cell>
          <cell r="H1257" t="str">
            <v>821FG</v>
          </cell>
          <cell r="I1257" t="str">
            <v>큰소비육1TX</v>
          </cell>
          <cell r="J1257">
            <v>25</v>
          </cell>
          <cell r="K1257">
            <v>100</v>
          </cell>
          <cell r="L1257">
            <v>2500</v>
          </cell>
          <cell r="M1257">
            <v>536800</v>
          </cell>
          <cell r="N1257">
            <v>5368</v>
          </cell>
          <cell r="O1257">
            <v>5368</v>
          </cell>
          <cell r="P1257">
            <v>0</v>
          </cell>
          <cell r="Q1257">
            <v>6</v>
          </cell>
          <cell r="R1257" t="str">
            <v>821</v>
          </cell>
          <cell r="S1257" t="str">
            <v>F</v>
          </cell>
          <cell r="T1257" t="str">
            <v>G</v>
          </cell>
          <cell r="U1257">
            <v>6100</v>
          </cell>
          <cell r="V1257">
            <v>610000</v>
          </cell>
          <cell r="W1257">
            <v>536800</v>
          </cell>
          <cell r="X1257">
            <v>107488.37265199677</v>
          </cell>
        </row>
        <row r="1258">
          <cell r="B1258" t="str">
            <v>S03</v>
          </cell>
          <cell r="C1258" t="str">
            <v>2218205554278</v>
          </cell>
          <cell r="D1258" t="str">
            <v>태백(농)</v>
          </cell>
          <cell r="E1258" t="str">
            <v>N1</v>
          </cell>
          <cell r="F1258" t="str">
            <v>16N</v>
          </cell>
          <cell r="G1258" t="str">
            <v>1561111</v>
          </cell>
          <cell r="H1258" t="str">
            <v>861MG</v>
          </cell>
          <cell r="I1258" t="str">
            <v>한우번식우2</v>
          </cell>
          <cell r="J1258">
            <v>20</v>
          </cell>
          <cell r="K1258">
            <v>20</v>
          </cell>
          <cell r="L1258">
            <v>400</v>
          </cell>
          <cell r="M1258">
            <v>78140</v>
          </cell>
          <cell r="N1258">
            <v>3907</v>
          </cell>
          <cell r="O1258">
            <v>3907</v>
          </cell>
          <cell r="P1258">
            <v>0</v>
          </cell>
          <cell r="Q1258">
            <v>6</v>
          </cell>
          <cell r="R1258" t="str">
            <v>861</v>
          </cell>
          <cell r="S1258" t="str">
            <v>M</v>
          </cell>
          <cell r="T1258" t="str">
            <v>G</v>
          </cell>
          <cell r="U1258">
            <v>4440</v>
          </cell>
          <cell r="V1258">
            <v>88800</v>
          </cell>
          <cell r="W1258">
            <v>78140</v>
          </cell>
          <cell r="X1258">
            <v>17198.139624319483</v>
          </cell>
        </row>
        <row r="1259">
          <cell r="B1259" t="str">
            <v>S03</v>
          </cell>
          <cell r="C1259" t="str">
            <v>2218205554278</v>
          </cell>
          <cell r="D1259" t="str">
            <v>태백(농)</v>
          </cell>
          <cell r="E1259" t="str">
            <v>N1</v>
          </cell>
          <cell r="F1259" t="str">
            <v>16N</v>
          </cell>
          <cell r="G1259" t="str">
            <v>1941151</v>
          </cell>
          <cell r="H1259" t="str">
            <v>D11EG</v>
          </cell>
          <cell r="I1259" t="str">
            <v>육성견EP</v>
          </cell>
          <cell r="J1259">
            <v>15</v>
          </cell>
          <cell r="K1259">
            <v>100</v>
          </cell>
          <cell r="L1259">
            <v>1500</v>
          </cell>
          <cell r="M1259">
            <v>492800</v>
          </cell>
          <cell r="N1259">
            <v>4928</v>
          </cell>
          <cell r="O1259">
            <v>4928</v>
          </cell>
          <cell r="P1259">
            <v>0</v>
          </cell>
          <cell r="Q1259">
            <v>6</v>
          </cell>
          <cell r="R1259" t="str">
            <v>D11</v>
          </cell>
          <cell r="S1259" t="str">
            <v>E</v>
          </cell>
          <cell r="T1259" t="str">
            <v>G</v>
          </cell>
          <cell r="U1259">
            <v>5600</v>
          </cell>
          <cell r="V1259">
            <v>560000</v>
          </cell>
          <cell r="W1259">
            <v>492800</v>
          </cell>
          <cell r="X1259">
            <v>64493.023591198071</v>
          </cell>
        </row>
        <row r="1260">
          <cell r="B1260" t="str">
            <v>S03</v>
          </cell>
          <cell r="C1260" t="str">
            <v>2218205554278</v>
          </cell>
          <cell r="D1260" t="str">
            <v>태백(농)</v>
          </cell>
          <cell r="E1260" t="str">
            <v>N1</v>
          </cell>
          <cell r="F1260" t="str">
            <v>16N</v>
          </cell>
          <cell r="G1260" t="str">
            <v>1942151</v>
          </cell>
          <cell r="H1260" t="str">
            <v>D21EG</v>
          </cell>
          <cell r="I1260" t="str">
            <v>도그스타15</v>
          </cell>
          <cell r="J1260">
            <v>15</v>
          </cell>
          <cell r="K1260">
            <v>400</v>
          </cell>
          <cell r="L1260">
            <v>6000</v>
          </cell>
          <cell r="M1260">
            <v>2112000</v>
          </cell>
          <cell r="N1260">
            <v>5280</v>
          </cell>
          <cell r="O1260">
            <v>5280</v>
          </cell>
          <cell r="P1260">
            <v>0</v>
          </cell>
          <cell r="Q1260">
            <v>6</v>
          </cell>
          <cell r="R1260" t="str">
            <v>D21</v>
          </cell>
          <cell r="S1260" t="str">
            <v>E</v>
          </cell>
          <cell r="T1260" t="str">
            <v>G</v>
          </cell>
          <cell r="U1260">
            <v>6000</v>
          </cell>
          <cell r="V1260">
            <v>2400000</v>
          </cell>
          <cell r="W1260">
            <v>2112000</v>
          </cell>
          <cell r="X1260">
            <v>257972.09436479228</v>
          </cell>
        </row>
        <row r="1261">
          <cell r="B1261" t="str">
            <v>S03</v>
          </cell>
          <cell r="C1261" t="str">
            <v>2218205554261</v>
          </cell>
          <cell r="D1261" t="str">
            <v>토성(농)</v>
          </cell>
          <cell r="E1261" t="str">
            <v>N2</v>
          </cell>
          <cell r="F1261" t="str">
            <v>15N</v>
          </cell>
          <cell r="G1261" t="str">
            <v>1153111</v>
          </cell>
          <cell r="H1261" t="str">
            <v>141MG</v>
          </cell>
          <cell r="I1261" t="str">
            <v>산란초기1</v>
          </cell>
          <cell r="J1261">
            <v>25</v>
          </cell>
          <cell r="K1261">
            <v>300</v>
          </cell>
          <cell r="L1261">
            <v>7500</v>
          </cell>
          <cell r="M1261">
            <v>1876500</v>
          </cell>
          <cell r="N1261">
            <v>6255</v>
          </cell>
          <cell r="O1261">
            <v>6255</v>
          </cell>
          <cell r="P1261">
            <v>0</v>
          </cell>
          <cell r="Q1261">
            <v>7</v>
          </cell>
          <cell r="R1261" t="str">
            <v>141</v>
          </cell>
          <cell r="S1261" t="str">
            <v>M</v>
          </cell>
          <cell r="T1261" t="str">
            <v>G</v>
          </cell>
          <cell r="U1261">
            <v>6950</v>
          </cell>
          <cell r="V1261">
            <v>2085000</v>
          </cell>
          <cell r="W1261">
            <v>1876500</v>
          </cell>
          <cell r="X1261">
            <v>111662.53101736974</v>
          </cell>
        </row>
        <row r="1262">
          <cell r="B1262" t="str">
            <v>S03</v>
          </cell>
          <cell r="C1262" t="str">
            <v>2218205554261</v>
          </cell>
          <cell r="D1262" t="str">
            <v>토성(농)</v>
          </cell>
          <cell r="E1262" t="str">
            <v>N2</v>
          </cell>
          <cell r="F1262" t="str">
            <v>15N</v>
          </cell>
          <cell r="G1262" t="str">
            <v>1511121</v>
          </cell>
          <cell r="H1262" t="str">
            <v>801PG</v>
          </cell>
          <cell r="I1262" t="str">
            <v>어린송아지스타P</v>
          </cell>
          <cell r="J1262">
            <v>25</v>
          </cell>
          <cell r="K1262">
            <v>61</v>
          </cell>
          <cell r="L1262">
            <v>1525</v>
          </cell>
          <cell r="M1262">
            <v>422730</v>
          </cell>
          <cell r="N1262">
            <v>6930</v>
          </cell>
          <cell r="O1262">
            <v>6930</v>
          </cell>
          <cell r="P1262">
            <v>0</v>
          </cell>
          <cell r="Q1262">
            <v>7</v>
          </cell>
          <cell r="R1262" t="str">
            <v>801</v>
          </cell>
          <cell r="S1262" t="str">
            <v>P</v>
          </cell>
          <cell r="T1262" t="str">
            <v>G</v>
          </cell>
          <cell r="U1262">
            <v>7700</v>
          </cell>
          <cell r="V1262">
            <v>469700</v>
          </cell>
          <cell r="W1262">
            <v>422730</v>
          </cell>
          <cell r="X1262">
            <v>22704.714640198512</v>
          </cell>
        </row>
        <row r="1263">
          <cell r="B1263" t="str">
            <v>S03</v>
          </cell>
          <cell r="C1263" t="str">
            <v>2218205554261</v>
          </cell>
          <cell r="D1263" t="str">
            <v>토성(농)</v>
          </cell>
          <cell r="E1263" t="str">
            <v>N2</v>
          </cell>
          <cell r="F1263" t="str">
            <v>15N</v>
          </cell>
          <cell r="G1263" t="str">
            <v>1522141</v>
          </cell>
          <cell r="H1263" t="str">
            <v>811FG</v>
          </cell>
          <cell r="I1263" t="str">
            <v>육성비육TX</v>
          </cell>
          <cell r="J1263">
            <v>25</v>
          </cell>
          <cell r="K1263">
            <v>165</v>
          </cell>
          <cell r="L1263">
            <v>4125</v>
          </cell>
          <cell r="M1263">
            <v>920700</v>
          </cell>
          <cell r="N1263">
            <v>5580</v>
          </cell>
          <cell r="O1263">
            <v>5580</v>
          </cell>
          <cell r="P1263">
            <v>0</v>
          </cell>
          <cell r="Q1263">
            <v>7</v>
          </cell>
          <cell r="R1263" t="str">
            <v>811</v>
          </cell>
          <cell r="S1263" t="str">
            <v>F</v>
          </cell>
          <cell r="T1263" t="str">
            <v>G</v>
          </cell>
          <cell r="U1263">
            <v>6200</v>
          </cell>
          <cell r="V1263">
            <v>1023000</v>
          </cell>
          <cell r="W1263">
            <v>920700</v>
          </cell>
          <cell r="X1263">
            <v>61414.392059553349</v>
          </cell>
        </row>
        <row r="1264">
          <cell r="B1264" t="str">
            <v>S03</v>
          </cell>
          <cell r="C1264" t="str">
            <v>2218205554261</v>
          </cell>
          <cell r="D1264" t="str">
            <v>토성(농)</v>
          </cell>
          <cell r="E1264" t="str">
            <v>N2</v>
          </cell>
          <cell r="F1264" t="str">
            <v>15N</v>
          </cell>
          <cell r="G1264" t="str">
            <v>1532141</v>
          </cell>
          <cell r="H1264" t="str">
            <v>821FG</v>
          </cell>
          <cell r="I1264" t="str">
            <v>큰소비육1TX</v>
          </cell>
          <cell r="J1264">
            <v>25</v>
          </cell>
          <cell r="K1264">
            <v>125</v>
          </cell>
          <cell r="L1264">
            <v>3125</v>
          </cell>
          <cell r="M1264">
            <v>686250</v>
          </cell>
          <cell r="N1264">
            <v>5490</v>
          </cell>
          <cell r="O1264">
            <v>5490</v>
          </cell>
          <cell r="P1264">
            <v>0</v>
          </cell>
          <cell r="Q1264">
            <v>7</v>
          </cell>
          <cell r="R1264" t="str">
            <v>821</v>
          </cell>
          <cell r="S1264" t="str">
            <v>F</v>
          </cell>
          <cell r="T1264" t="str">
            <v>G</v>
          </cell>
          <cell r="U1264">
            <v>6100</v>
          </cell>
          <cell r="V1264">
            <v>762500</v>
          </cell>
          <cell r="W1264">
            <v>686250</v>
          </cell>
          <cell r="X1264">
            <v>46526.054590570719</v>
          </cell>
        </row>
        <row r="1265">
          <cell r="B1265" t="str">
            <v>S03</v>
          </cell>
          <cell r="C1265" t="str">
            <v>2218205554261</v>
          </cell>
          <cell r="D1265" t="str">
            <v>토성(농)</v>
          </cell>
          <cell r="E1265" t="str">
            <v>N2</v>
          </cell>
          <cell r="F1265" t="str">
            <v>15N</v>
          </cell>
          <cell r="G1265" t="str">
            <v>1552111</v>
          </cell>
          <cell r="H1265" t="str">
            <v>851MG</v>
          </cell>
          <cell r="I1265" t="str">
            <v>비육스타</v>
          </cell>
          <cell r="J1265">
            <v>25</v>
          </cell>
          <cell r="K1265">
            <v>15</v>
          </cell>
          <cell r="L1265">
            <v>375</v>
          </cell>
          <cell r="M1265">
            <v>69525</v>
          </cell>
          <cell r="N1265">
            <v>4635</v>
          </cell>
          <cell r="O1265">
            <v>4635</v>
          </cell>
          <cell r="P1265">
            <v>0</v>
          </cell>
          <cell r="Q1265">
            <v>7</v>
          </cell>
          <cell r="R1265" t="str">
            <v>851</v>
          </cell>
          <cell r="S1265" t="str">
            <v>M</v>
          </cell>
          <cell r="T1265" t="str">
            <v>G</v>
          </cell>
          <cell r="U1265">
            <v>5150</v>
          </cell>
          <cell r="V1265">
            <v>77250</v>
          </cell>
          <cell r="W1265">
            <v>69525</v>
          </cell>
          <cell r="X1265">
            <v>5583.1265508684855</v>
          </cell>
        </row>
        <row r="1266">
          <cell r="B1266" t="str">
            <v>S03</v>
          </cell>
          <cell r="C1266" t="str">
            <v>2218205554261</v>
          </cell>
          <cell r="D1266" t="str">
            <v>토성(농)</v>
          </cell>
          <cell r="E1266" t="str">
            <v>N2</v>
          </cell>
          <cell r="F1266" t="str">
            <v>15N</v>
          </cell>
          <cell r="G1266" t="str">
            <v>1553141</v>
          </cell>
          <cell r="H1266" t="str">
            <v>841FG</v>
          </cell>
          <cell r="I1266" t="str">
            <v>대관령참한우TX</v>
          </cell>
          <cell r="J1266">
            <v>25</v>
          </cell>
          <cell r="K1266">
            <v>85</v>
          </cell>
          <cell r="L1266">
            <v>2125</v>
          </cell>
          <cell r="M1266">
            <v>393975</v>
          </cell>
          <cell r="N1266">
            <v>4635</v>
          </cell>
          <cell r="O1266">
            <v>4635</v>
          </cell>
          <cell r="P1266">
            <v>0</v>
          </cell>
          <cell r="Q1266">
            <v>7</v>
          </cell>
          <cell r="R1266" t="str">
            <v>841</v>
          </cell>
          <cell r="S1266" t="str">
            <v>F</v>
          </cell>
          <cell r="T1266" t="str">
            <v>G</v>
          </cell>
          <cell r="U1266">
            <v>5150</v>
          </cell>
          <cell r="V1266">
            <v>437750</v>
          </cell>
          <cell r="W1266">
            <v>393975</v>
          </cell>
          <cell r="X1266">
            <v>31637.717121588088</v>
          </cell>
        </row>
        <row r="1267">
          <cell r="B1267" t="str">
            <v>S03</v>
          </cell>
          <cell r="C1267" t="str">
            <v>2218205554261</v>
          </cell>
          <cell r="D1267" t="str">
            <v>토성(농)</v>
          </cell>
          <cell r="E1267" t="str">
            <v>N2</v>
          </cell>
          <cell r="F1267" t="str">
            <v>15N</v>
          </cell>
          <cell r="G1267" t="str">
            <v>1561111</v>
          </cell>
          <cell r="H1267" t="str">
            <v>861MG</v>
          </cell>
          <cell r="I1267" t="str">
            <v>한우번식우2</v>
          </cell>
          <cell r="J1267">
            <v>20</v>
          </cell>
          <cell r="K1267">
            <v>55</v>
          </cell>
          <cell r="L1267">
            <v>1100</v>
          </cell>
          <cell r="M1267">
            <v>219780</v>
          </cell>
          <cell r="N1267">
            <v>3996</v>
          </cell>
          <cell r="O1267">
            <v>3996</v>
          </cell>
          <cell r="P1267">
            <v>0</v>
          </cell>
          <cell r="Q1267">
            <v>7</v>
          </cell>
          <cell r="R1267" t="str">
            <v>861</v>
          </cell>
          <cell r="S1267" t="str">
            <v>M</v>
          </cell>
          <cell r="T1267" t="str">
            <v>G</v>
          </cell>
          <cell r="U1267">
            <v>4440</v>
          </cell>
          <cell r="V1267">
            <v>244200</v>
          </cell>
          <cell r="W1267">
            <v>219780</v>
          </cell>
          <cell r="X1267">
            <v>16377.171215880893</v>
          </cell>
        </row>
        <row r="1268">
          <cell r="B1268" t="str">
            <v>S03</v>
          </cell>
          <cell r="C1268" t="str">
            <v>2218205554261</v>
          </cell>
          <cell r="D1268" t="str">
            <v>토성(농)</v>
          </cell>
          <cell r="E1268" t="str">
            <v>N2</v>
          </cell>
          <cell r="F1268" t="str">
            <v>15N</v>
          </cell>
          <cell r="G1268" t="str">
            <v>1942151</v>
          </cell>
          <cell r="H1268" t="str">
            <v>D21EG</v>
          </cell>
          <cell r="I1268" t="str">
            <v>도그스타15</v>
          </cell>
          <cell r="J1268">
            <v>15</v>
          </cell>
          <cell r="K1268">
            <v>210</v>
          </cell>
          <cell r="L1268">
            <v>3150</v>
          </cell>
          <cell r="M1268">
            <v>1134000</v>
          </cell>
          <cell r="N1268">
            <v>5400</v>
          </cell>
          <cell r="O1268">
            <v>5400</v>
          </cell>
          <cell r="P1268">
            <v>0</v>
          </cell>
          <cell r="Q1268">
            <v>7</v>
          </cell>
          <cell r="R1268" t="str">
            <v>D21</v>
          </cell>
          <cell r="S1268" t="str">
            <v>E</v>
          </cell>
          <cell r="T1268" t="str">
            <v>G</v>
          </cell>
          <cell r="U1268">
            <v>6000</v>
          </cell>
          <cell r="V1268">
            <v>1260000</v>
          </cell>
          <cell r="W1268">
            <v>1134000</v>
          </cell>
          <cell r="X1268">
            <v>46898.263027295288</v>
          </cell>
        </row>
        <row r="1269">
          <cell r="B1269" t="str">
            <v>S03</v>
          </cell>
          <cell r="C1269" t="str">
            <v>2218205554275</v>
          </cell>
          <cell r="D1269" t="str">
            <v>하장(농)</v>
          </cell>
          <cell r="E1269" t="str">
            <v>N1</v>
          </cell>
          <cell r="F1269" t="str">
            <v>16N</v>
          </cell>
          <cell r="G1269" t="str">
            <v>1153111</v>
          </cell>
          <cell r="H1269" t="str">
            <v>141MG</v>
          </cell>
          <cell r="I1269" t="str">
            <v>산란초기1</v>
          </cell>
          <cell r="J1269">
            <v>25</v>
          </cell>
          <cell r="K1269">
            <v>150</v>
          </cell>
          <cell r="L1269">
            <v>3750</v>
          </cell>
          <cell r="M1269">
            <v>917400</v>
          </cell>
          <cell r="N1269">
            <v>6116</v>
          </cell>
          <cell r="O1269">
            <v>6116</v>
          </cell>
          <cell r="P1269">
            <v>0</v>
          </cell>
          <cell r="Q1269">
            <v>6</v>
          </cell>
          <cell r="R1269" t="str">
            <v>141</v>
          </cell>
          <cell r="S1269" t="str">
            <v>M</v>
          </cell>
          <cell r="T1269" t="str">
            <v>G</v>
          </cell>
          <cell r="U1269">
            <v>6950</v>
          </cell>
          <cell r="V1269">
            <v>1042500</v>
          </cell>
          <cell r="W1269">
            <v>917400</v>
          </cell>
          <cell r="X1269">
            <v>161232.55897799516</v>
          </cell>
        </row>
        <row r="1270">
          <cell r="B1270" t="str">
            <v>S03</v>
          </cell>
          <cell r="C1270" t="str">
            <v>2218205554275</v>
          </cell>
          <cell r="D1270" t="str">
            <v>하장(농)</v>
          </cell>
          <cell r="E1270" t="str">
            <v>N1</v>
          </cell>
          <cell r="F1270" t="str">
            <v>16N</v>
          </cell>
          <cell r="G1270" t="str">
            <v>1222121</v>
          </cell>
          <cell r="H1270" t="str">
            <v>335PG</v>
          </cell>
          <cell r="I1270" t="str">
            <v>육계후기1P</v>
          </cell>
          <cell r="J1270">
            <v>25</v>
          </cell>
          <cell r="K1270">
            <v>130</v>
          </cell>
          <cell r="L1270">
            <v>3250</v>
          </cell>
          <cell r="M1270">
            <v>1001000</v>
          </cell>
          <cell r="N1270">
            <v>7700</v>
          </cell>
          <cell r="O1270">
            <v>7700</v>
          </cell>
          <cell r="P1270">
            <v>0</v>
          </cell>
          <cell r="Q1270">
            <v>6</v>
          </cell>
          <cell r="R1270" t="str">
            <v>335</v>
          </cell>
          <cell r="S1270" t="str">
            <v>P</v>
          </cell>
          <cell r="T1270" t="str">
            <v>G</v>
          </cell>
          <cell r="U1270">
            <v>8750</v>
          </cell>
          <cell r="V1270">
            <v>1137500</v>
          </cell>
          <cell r="W1270">
            <v>1001000</v>
          </cell>
          <cell r="X1270">
            <v>139734.8844475958</v>
          </cell>
        </row>
        <row r="1271">
          <cell r="B1271" t="str">
            <v>S03</v>
          </cell>
          <cell r="C1271" t="str">
            <v>2218205554275</v>
          </cell>
          <cell r="D1271" t="str">
            <v>하장(농)</v>
          </cell>
          <cell r="E1271" t="str">
            <v>N1</v>
          </cell>
          <cell r="F1271" t="str">
            <v>16N</v>
          </cell>
          <cell r="G1271" t="str">
            <v>1411121</v>
          </cell>
          <cell r="H1271" t="str">
            <v>611PG</v>
          </cell>
          <cell r="I1271" t="str">
            <v>어린송아지1P</v>
          </cell>
          <cell r="J1271">
            <v>25</v>
          </cell>
          <cell r="K1271">
            <v>80</v>
          </cell>
          <cell r="L1271">
            <v>2000</v>
          </cell>
          <cell r="M1271">
            <v>566720</v>
          </cell>
          <cell r="N1271">
            <v>7084</v>
          </cell>
          <cell r="O1271">
            <v>7084</v>
          </cell>
          <cell r="P1271">
            <v>0</v>
          </cell>
          <cell r="Q1271">
            <v>6</v>
          </cell>
          <cell r="R1271" t="str">
            <v>611</v>
          </cell>
          <cell r="S1271" t="str">
            <v>P</v>
          </cell>
          <cell r="T1271" t="str">
            <v>G</v>
          </cell>
          <cell r="U1271">
            <v>8050</v>
          </cell>
          <cell r="V1271">
            <v>644000</v>
          </cell>
          <cell r="W1271">
            <v>566720</v>
          </cell>
          <cell r="X1271">
            <v>85990.698121597423</v>
          </cell>
        </row>
        <row r="1272">
          <cell r="B1272" t="str">
            <v>S03</v>
          </cell>
          <cell r="C1272" t="str">
            <v>2218205554275</v>
          </cell>
          <cell r="D1272" t="str">
            <v>하장(농)</v>
          </cell>
          <cell r="E1272" t="str">
            <v>N1</v>
          </cell>
          <cell r="F1272" t="str">
            <v>16N</v>
          </cell>
          <cell r="G1272" t="str">
            <v>1421121</v>
          </cell>
          <cell r="H1272" t="str">
            <v>641PG</v>
          </cell>
          <cell r="I1272" t="str">
            <v>중송아지P</v>
          </cell>
          <cell r="J1272">
            <v>25</v>
          </cell>
          <cell r="K1272">
            <v>20</v>
          </cell>
          <cell r="L1272">
            <v>500</v>
          </cell>
          <cell r="M1272">
            <v>117040</v>
          </cell>
          <cell r="N1272">
            <v>5852</v>
          </cell>
          <cell r="O1272">
            <v>5852</v>
          </cell>
          <cell r="P1272">
            <v>0</v>
          </cell>
          <cell r="Q1272">
            <v>6</v>
          </cell>
          <cell r="R1272" t="str">
            <v>641</v>
          </cell>
          <cell r="S1272" t="str">
            <v>P</v>
          </cell>
          <cell r="T1272" t="str">
            <v>G</v>
          </cell>
          <cell r="U1272">
            <v>6650</v>
          </cell>
          <cell r="V1272">
            <v>133000</v>
          </cell>
          <cell r="W1272">
            <v>117040</v>
          </cell>
          <cell r="X1272">
            <v>21497.674530399356</v>
          </cell>
        </row>
        <row r="1273">
          <cell r="B1273" t="str">
            <v>S03</v>
          </cell>
          <cell r="C1273" t="str">
            <v>2218205554275</v>
          </cell>
          <cell r="D1273" t="str">
            <v>하장(농)</v>
          </cell>
          <cell r="E1273" t="str">
            <v>N1</v>
          </cell>
          <cell r="F1273" t="str">
            <v>16N</v>
          </cell>
          <cell r="G1273" t="str">
            <v>1532111</v>
          </cell>
          <cell r="H1273" t="str">
            <v>821MG</v>
          </cell>
          <cell r="I1273" t="str">
            <v>큰소비육1</v>
          </cell>
          <cell r="J1273">
            <v>25</v>
          </cell>
          <cell r="K1273">
            <v>30</v>
          </cell>
          <cell r="L1273">
            <v>750</v>
          </cell>
          <cell r="M1273">
            <v>145200</v>
          </cell>
          <cell r="N1273">
            <v>4840</v>
          </cell>
          <cell r="O1273">
            <v>4840</v>
          </cell>
          <cell r="P1273">
            <v>0</v>
          </cell>
          <cell r="Q1273">
            <v>6</v>
          </cell>
          <cell r="R1273" t="str">
            <v>821</v>
          </cell>
          <cell r="S1273" t="str">
            <v>M</v>
          </cell>
          <cell r="T1273" t="str">
            <v>G</v>
          </cell>
          <cell r="U1273">
            <v>5500</v>
          </cell>
          <cell r="V1273">
            <v>165000</v>
          </cell>
          <cell r="W1273">
            <v>145200</v>
          </cell>
          <cell r="X1273">
            <v>32246.511795599035</v>
          </cell>
        </row>
        <row r="1274">
          <cell r="B1274" t="str">
            <v>S03</v>
          </cell>
          <cell r="C1274" t="str">
            <v>2218205554275</v>
          </cell>
          <cell r="D1274" t="str">
            <v>하장(농)</v>
          </cell>
          <cell r="E1274" t="str">
            <v>N1</v>
          </cell>
          <cell r="F1274" t="str">
            <v>16N</v>
          </cell>
          <cell r="G1274" t="str">
            <v>1532141</v>
          </cell>
          <cell r="H1274" t="str">
            <v>821FG</v>
          </cell>
          <cell r="I1274" t="str">
            <v>큰소비육1TX</v>
          </cell>
          <cell r="J1274">
            <v>25</v>
          </cell>
          <cell r="K1274">
            <v>610</v>
          </cell>
          <cell r="L1274">
            <v>15250</v>
          </cell>
          <cell r="M1274">
            <v>3274480</v>
          </cell>
          <cell r="N1274">
            <v>5368</v>
          </cell>
          <cell r="O1274">
            <v>5368</v>
          </cell>
          <cell r="P1274">
            <v>0</v>
          </cell>
          <cell r="Q1274">
            <v>6</v>
          </cell>
          <cell r="R1274" t="str">
            <v>821</v>
          </cell>
          <cell r="S1274" t="str">
            <v>F</v>
          </cell>
          <cell r="T1274" t="str">
            <v>G</v>
          </cell>
          <cell r="U1274">
            <v>6100</v>
          </cell>
          <cell r="V1274">
            <v>3721000</v>
          </cell>
          <cell r="W1274">
            <v>3274480</v>
          </cell>
          <cell r="X1274">
            <v>655679.07317718025</v>
          </cell>
        </row>
        <row r="1275">
          <cell r="B1275" t="str">
            <v>S03</v>
          </cell>
          <cell r="C1275" t="str">
            <v>2218205554275</v>
          </cell>
          <cell r="D1275" t="str">
            <v>하장(농)</v>
          </cell>
          <cell r="E1275" t="str">
            <v>N1</v>
          </cell>
          <cell r="F1275" t="str">
            <v>16N</v>
          </cell>
          <cell r="G1275" t="str">
            <v>1541111</v>
          </cell>
          <cell r="H1275" t="str">
            <v>831MG</v>
          </cell>
          <cell r="I1275" t="str">
            <v>큰소비육2</v>
          </cell>
          <cell r="J1275">
            <v>25</v>
          </cell>
          <cell r="K1275">
            <v>70</v>
          </cell>
          <cell r="L1275">
            <v>1750</v>
          </cell>
          <cell r="M1275">
            <v>332640</v>
          </cell>
          <cell r="N1275">
            <v>4752</v>
          </cell>
          <cell r="O1275">
            <v>4752</v>
          </cell>
          <cell r="P1275">
            <v>0</v>
          </cell>
          <cell r="Q1275">
            <v>6</v>
          </cell>
          <cell r="R1275" t="str">
            <v>831</v>
          </cell>
          <cell r="S1275" t="str">
            <v>M</v>
          </cell>
          <cell r="T1275" t="str">
            <v>G</v>
          </cell>
          <cell r="U1275">
            <v>5400</v>
          </cell>
          <cell r="V1275">
            <v>378000</v>
          </cell>
          <cell r="W1275">
            <v>332640</v>
          </cell>
          <cell r="X1275">
            <v>75241.860856397747</v>
          </cell>
        </row>
        <row r="1276">
          <cell r="B1276" t="str">
            <v>S03</v>
          </cell>
          <cell r="C1276" t="str">
            <v>2218205554275</v>
          </cell>
          <cell r="D1276" t="str">
            <v>하장(농)</v>
          </cell>
          <cell r="E1276" t="str">
            <v>N1</v>
          </cell>
          <cell r="F1276" t="str">
            <v>16N</v>
          </cell>
          <cell r="G1276" t="str">
            <v>1561111</v>
          </cell>
          <cell r="H1276" t="str">
            <v>861MG</v>
          </cell>
          <cell r="I1276" t="str">
            <v>한우번식우2</v>
          </cell>
          <cell r="J1276">
            <v>20</v>
          </cell>
          <cell r="K1276">
            <v>210</v>
          </cell>
          <cell r="L1276">
            <v>4200</v>
          </cell>
          <cell r="M1276">
            <v>820470</v>
          </cell>
          <cell r="N1276">
            <v>3907</v>
          </cell>
          <cell r="O1276">
            <v>3907</v>
          </cell>
          <cell r="P1276">
            <v>0</v>
          </cell>
          <cell r="Q1276">
            <v>6</v>
          </cell>
          <cell r="R1276" t="str">
            <v>861</v>
          </cell>
          <cell r="S1276" t="str">
            <v>M</v>
          </cell>
          <cell r="T1276" t="str">
            <v>G</v>
          </cell>
          <cell r="U1276">
            <v>4440</v>
          </cell>
          <cell r="V1276">
            <v>932400</v>
          </cell>
          <cell r="W1276">
            <v>820470</v>
          </cell>
          <cell r="X1276">
            <v>180580.4660553546</v>
          </cell>
        </row>
        <row r="1277">
          <cell r="B1277" t="str">
            <v>S03</v>
          </cell>
          <cell r="C1277" t="str">
            <v>2218205554275</v>
          </cell>
          <cell r="D1277" t="str">
            <v>하장(농)</v>
          </cell>
          <cell r="E1277" t="str">
            <v>N1</v>
          </cell>
          <cell r="F1277" t="str">
            <v>16N</v>
          </cell>
          <cell r="G1277" t="str">
            <v>1942151</v>
          </cell>
          <cell r="H1277" t="str">
            <v>D21EG</v>
          </cell>
          <cell r="I1277" t="str">
            <v>도그스타15</v>
          </cell>
          <cell r="J1277">
            <v>15</v>
          </cell>
          <cell r="K1277">
            <v>100</v>
          </cell>
          <cell r="L1277">
            <v>1500</v>
          </cell>
          <cell r="M1277">
            <v>528000</v>
          </cell>
          <cell r="N1277">
            <v>5280</v>
          </cell>
          <cell r="O1277">
            <v>5280</v>
          </cell>
          <cell r="P1277">
            <v>0</v>
          </cell>
          <cell r="Q1277">
            <v>6</v>
          </cell>
          <cell r="R1277" t="str">
            <v>D21</v>
          </cell>
          <cell r="S1277" t="str">
            <v>E</v>
          </cell>
          <cell r="T1277" t="str">
            <v>G</v>
          </cell>
          <cell r="U1277">
            <v>6000</v>
          </cell>
          <cell r="V1277">
            <v>600000</v>
          </cell>
          <cell r="W1277">
            <v>528000</v>
          </cell>
          <cell r="X1277">
            <v>64493.023591198071</v>
          </cell>
        </row>
        <row r="1278">
          <cell r="B1278" t="str">
            <v>S03</v>
          </cell>
          <cell r="C1278" t="str">
            <v>2218205554245</v>
          </cell>
          <cell r="D1278" t="str">
            <v>현남(농)</v>
          </cell>
          <cell r="E1278" t="str">
            <v>N2</v>
          </cell>
          <cell r="F1278" t="str">
            <v>13N</v>
          </cell>
          <cell r="G1278" t="str">
            <v>1153111</v>
          </cell>
          <cell r="H1278" t="str">
            <v>141MG</v>
          </cell>
          <cell r="I1278" t="str">
            <v>산란초기1</v>
          </cell>
          <cell r="J1278">
            <v>25</v>
          </cell>
          <cell r="K1278">
            <v>75</v>
          </cell>
          <cell r="L1278">
            <v>1875</v>
          </cell>
          <cell r="M1278">
            <v>469125</v>
          </cell>
          <cell r="N1278">
            <v>6255</v>
          </cell>
          <cell r="O1278">
            <v>6255</v>
          </cell>
          <cell r="P1278">
            <v>0</v>
          </cell>
          <cell r="Q1278">
            <v>7</v>
          </cell>
          <cell r="R1278" t="str">
            <v>141</v>
          </cell>
          <cell r="S1278" t="str">
            <v>M</v>
          </cell>
          <cell r="T1278" t="str">
            <v>G</v>
          </cell>
          <cell r="U1278">
            <v>6950</v>
          </cell>
          <cell r="V1278">
            <v>521250</v>
          </cell>
          <cell r="W1278">
            <v>469125</v>
          </cell>
          <cell r="X1278">
            <v>27842.227378190255</v>
          </cell>
        </row>
        <row r="1279">
          <cell r="B1279" t="str">
            <v>S03</v>
          </cell>
          <cell r="C1279" t="str">
            <v>2218205554245</v>
          </cell>
          <cell r="D1279" t="str">
            <v>현남(농)</v>
          </cell>
          <cell r="E1279" t="str">
            <v>N2</v>
          </cell>
          <cell r="F1279" t="str">
            <v>13N</v>
          </cell>
          <cell r="G1279" t="str">
            <v>1222121</v>
          </cell>
          <cell r="H1279" t="str">
            <v>335PG</v>
          </cell>
          <cell r="I1279" t="str">
            <v>육계후기1P</v>
          </cell>
          <cell r="J1279">
            <v>25</v>
          </cell>
          <cell r="K1279">
            <v>3</v>
          </cell>
          <cell r="L1279">
            <v>75</v>
          </cell>
          <cell r="M1279">
            <v>23625</v>
          </cell>
          <cell r="N1279">
            <v>7875</v>
          </cell>
          <cell r="O1279">
            <v>7875</v>
          </cell>
          <cell r="P1279">
            <v>0</v>
          </cell>
          <cell r="Q1279">
            <v>7</v>
          </cell>
          <cell r="R1279" t="str">
            <v>335</v>
          </cell>
          <cell r="S1279" t="str">
            <v>P</v>
          </cell>
          <cell r="T1279" t="str">
            <v>G</v>
          </cell>
          <cell r="U1279">
            <v>8750</v>
          </cell>
          <cell r="V1279">
            <v>26250</v>
          </cell>
          <cell r="W1279">
            <v>23625</v>
          </cell>
          <cell r="X1279">
            <v>1113.6890951276102</v>
          </cell>
        </row>
        <row r="1280">
          <cell r="B1280" t="str">
            <v>S03</v>
          </cell>
          <cell r="C1280" t="str">
            <v>2218205554245</v>
          </cell>
          <cell r="D1280" t="str">
            <v>현남(농)</v>
          </cell>
          <cell r="E1280" t="str">
            <v>N2</v>
          </cell>
          <cell r="F1280" t="str">
            <v>13N</v>
          </cell>
          <cell r="G1280" t="str">
            <v>1311321</v>
          </cell>
          <cell r="H1280" t="str">
            <v>N31PG</v>
          </cell>
          <cell r="I1280" t="str">
            <v>뉴스타트젖뗀돼지P</v>
          </cell>
          <cell r="J1280">
            <v>20</v>
          </cell>
          <cell r="K1280">
            <v>5</v>
          </cell>
          <cell r="L1280">
            <v>100</v>
          </cell>
          <cell r="M1280">
            <v>51840</v>
          </cell>
          <cell r="N1280">
            <v>10368</v>
          </cell>
          <cell r="O1280">
            <v>10368</v>
          </cell>
          <cell r="P1280">
            <v>0</v>
          </cell>
          <cell r="Q1280">
            <v>7</v>
          </cell>
          <cell r="R1280" t="str">
            <v>N31</v>
          </cell>
          <cell r="S1280" t="str">
            <v>P</v>
          </cell>
          <cell r="T1280" t="str">
            <v>G</v>
          </cell>
          <cell r="U1280">
            <v>11520</v>
          </cell>
          <cell r="V1280">
            <v>57600</v>
          </cell>
          <cell r="W1280">
            <v>51840</v>
          </cell>
          <cell r="X1280">
            <v>1484.9187935034804</v>
          </cell>
        </row>
        <row r="1281">
          <cell r="B1281" t="str">
            <v>S03</v>
          </cell>
          <cell r="C1281" t="str">
            <v>2218205554245</v>
          </cell>
          <cell r="D1281" t="str">
            <v>현남(농)</v>
          </cell>
          <cell r="E1281" t="str">
            <v>N2</v>
          </cell>
          <cell r="F1281" t="str">
            <v>13N</v>
          </cell>
          <cell r="G1281" t="str">
            <v>1321111</v>
          </cell>
          <cell r="H1281" t="str">
            <v>N41MG</v>
          </cell>
          <cell r="I1281" t="str">
            <v>뉴스타트젖돈</v>
          </cell>
          <cell r="J1281">
            <v>25</v>
          </cell>
          <cell r="K1281">
            <v>5</v>
          </cell>
          <cell r="L1281">
            <v>125</v>
          </cell>
          <cell r="M1281">
            <v>40950</v>
          </cell>
          <cell r="N1281">
            <v>8190</v>
          </cell>
          <cell r="O1281">
            <v>8190</v>
          </cell>
          <cell r="P1281">
            <v>0</v>
          </cell>
          <cell r="Q1281">
            <v>7</v>
          </cell>
          <cell r="R1281" t="str">
            <v>N41</v>
          </cell>
          <cell r="S1281" t="str">
            <v>M</v>
          </cell>
          <cell r="T1281" t="str">
            <v>G</v>
          </cell>
          <cell r="U1281">
            <v>9100</v>
          </cell>
          <cell r="V1281">
            <v>45500</v>
          </cell>
          <cell r="W1281">
            <v>40950</v>
          </cell>
          <cell r="X1281">
            <v>1856.1484918793503</v>
          </cell>
        </row>
        <row r="1282">
          <cell r="B1282" t="str">
            <v>S03</v>
          </cell>
          <cell r="C1282" t="str">
            <v>2218205554245</v>
          </cell>
          <cell r="D1282" t="str">
            <v>현남(농)</v>
          </cell>
          <cell r="E1282" t="str">
            <v>N2</v>
          </cell>
          <cell r="F1282" t="str">
            <v>13N</v>
          </cell>
          <cell r="G1282" t="str">
            <v>1411121</v>
          </cell>
          <cell r="H1282" t="str">
            <v>611PG</v>
          </cell>
          <cell r="I1282" t="str">
            <v>어린송아지1P</v>
          </cell>
          <cell r="J1282">
            <v>25</v>
          </cell>
          <cell r="K1282">
            <v>33</v>
          </cell>
          <cell r="L1282">
            <v>825</v>
          </cell>
          <cell r="M1282">
            <v>239085</v>
          </cell>
          <cell r="N1282">
            <v>7245</v>
          </cell>
          <cell r="O1282">
            <v>7245</v>
          </cell>
          <cell r="P1282">
            <v>0</v>
          </cell>
          <cell r="Q1282">
            <v>7</v>
          </cell>
          <cell r="R1282" t="str">
            <v>611</v>
          </cell>
          <cell r="S1282" t="str">
            <v>P</v>
          </cell>
          <cell r="T1282" t="str">
            <v>G</v>
          </cell>
          <cell r="U1282">
            <v>8050</v>
          </cell>
          <cell r="V1282">
            <v>265650</v>
          </cell>
          <cell r="W1282">
            <v>239085</v>
          </cell>
          <cell r="X1282">
            <v>12250.580046403711</v>
          </cell>
        </row>
        <row r="1283">
          <cell r="B1283" t="str">
            <v>S03</v>
          </cell>
          <cell r="C1283" t="str">
            <v>2218205554245</v>
          </cell>
          <cell r="D1283" t="str">
            <v>현남(농)</v>
          </cell>
          <cell r="E1283" t="str">
            <v>N2</v>
          </cell>
          <cell r="F1283" t="str">
            <v>13N</v>
          </cell>
          <cell r="G1283" t="str">
            <v>1431111</v>
          </cell>
          <cell r="H1283" t="str">
            <v>651MG</v>
          </cell>
          <cell r="I1283" t="str">
            <v>큰송아지</v>
          </cell>
          <cell r="J1283">
            <v>25</v>
          </cell>
          <cell r="K1283">
            <v>10</v>
          </cell>
          <cell r="L1283">
            <v>250</v>
          </cell>
          <cell r="M1283">
            <v>52200</v>
          </cell>
          <cell r="N1283">
            <v>5220</v>
          </cell>
          <cell r="O1283">
            <v>5220</v>
          </cell>
          <cell r="P1283">
            <v>0</v>
          </cell>
          <cell r="Q1283">
            <v>7</v>
          </cell>
          <cell r="R1283" t="str">
            <v>651</v>
          </cell>
          <cell r="S1283" t="str">
            <v>M</v>
          </cell>
          <cell r="T1283" t="str">
            <v>G</v>
          </cell>
          <cell r="U1283">
            <v>5800</v>
          </cell>
          <cell r="V1283">
            <v>58000</v>
          </cell>
          <cell r="W1283">
            <v>52200</v>
          </cell>
          <cell r="X1283">
            <v>3712.2969837587007</v>
          </cell>
        </row>
        <row r="1284">
          <cell r="B1284" t="str">
            <v>S03</v>
          </cell>
          <cell r="C1284" t="str">
            <v>2218205554245</v>
          </cell>
          <cell r="D1284" t="str">
            <v>현남(농)</v>
          </cell>
          <cell r="E1284" t="str">
            <v>N2</v>
          </cell>
          <cell r="F1284" t="str">
            <v>13N</v>
          </cell>
          <cell r="G1284" t="str">
            <v>1522141</v>
          </cell>
          <cell r="H1284" t="str">
            <v>811FG</v>
          </cell>
          <cell r="I1284" t="str">
            <v>육성비육TX</v>
          </cell>
          <cell r="J1284">
            <v>25</v>
          </cell>
          <cell r="K1284">
            <v>97</v>
          </cell>
          <cell r="L1284">
            <v>2425</v>
          </cell>
          <cell r="M1284">
            <v>541260</v>
          </cell>
          <cell r="N1284">
            <v>5580</v>
          </cell>
          <cell r="O1284">
            <v>5580</v>
          </cell>
          <cell r="P1284">
            <v>0</v>
          </cell>
          <cell r="Q1284">
            <v>7</v>
          </cell>
          <cell r="R1284" t="str">
            <v>811</v>
          </cell>
          <cell r="S1284" t="str">
            <v>F</v>
          </cell>
          <cell r="T1284" t="str">
            <v>G</v>
          </cell>
          <cell r="U1284">
            <v>6200</v>
          </cell>
          <cell r="V1284">
            <v>601400</v>
          </cell>
          <cell r="W1284">
            <v>541260</v>
          </cell>
          <cell r="X1284">
            <v>36009.280742459399</v>
          </cell>
        </row>
        <row r="1285">
          <cell r="B1285" t="str">
            <v>S03</v>
          </cell>
          <cell r="C1285" t="str">
            <v>2218205554245</v>
          </cell>
          <cell r="D1285" t="str">
            <v>현남(농)</v>
          </cell>
          <cell r="E1285" t="str">
            <v>N2</v>
          </cell>
          <cell r="F1285" t="str">
            <v>13N</v>
          </cell>
          <cell r="G1285" t="str">
            <v>1532111</v>
          </cell>
          <cell r="H1285" t="str">
            <v>821MG</v>
          </cell>
          <cell r="I1285" t="str">
            <v>큰소비육1</v>
          </cell>
          <cell r="J1285">
            <v>25</v>
          </cell>
          <cell r="K1285">
            <v>150</v>
          </cell>
          <cell r="L1285">
            <v>3750</v>
          </cell>
          <cell r="M1285">
            <v>742500</v>
          </cell>
          <cell r="N1285">
            <v>4950</v>
          </cell>
          <cell r="O1285">
            <v>4950</v>
          </cell>
          <cell r="P1285">
            <v>0</v>
          </cell>
          <cell r="Q1285">
            <v>7</v>
          </cell>
          <cell r="R1285" t="str">
            <v>821</v>
          </cell>
          <cell r="S1285" t="str">
            <v>M</v>
          </cell>
          <cell r="T1285" t="str">
            <v>G</v>
          </cell>
          <cell r="U1285">
            <v>5500</v>
          </cell>
          <cell r="V1285">
            <v>825000</v>
          </cell>
          <cell r="W1285">
            <v>742500</v>
          </cell>
          <cell r="X1285">
            <v>55684.45475638051</v>
          </cell>
        </row>
        <row r="1286">
          <cell r="B1286" t="str">
            <v>S03</v>
          </cell>
          <cell r="C1286" t="str">
            <v>2218205554245</v>
          </cell>
          <cell r="D1286" t="str">
            <v>현남(농)</v>
          </cell>
          <cell r="E1286" t="str">
            <v>N2</v>
          </cell>
          <cell r="F1286" t="str">
            <v>13N</v>
          </cell>
          <cell r="G1286" t="str">
            <v>1541111</v>
          </cell>
          <cell r="H1286" t="str">
            <v>831MG</v>
          </cell>
          <cell r="I1286" t="str">
            <v>큰소비육2</v>
          </cell>
          <cell r="J1286">
            <v>25</v>
          </cell>
          <cell r="K1286">
            <v>150</v>
          </cell>
          <cell r="L1286">
            <v>3750</v>
          </cell>
          <cell r="M1286">
            <v>729000</v>
          </cell>
          <cell r="N1286">
            <v>4860</v>
          </cell>
          <cell r="O1286">
            <v>4860</v>
          </cell>
          <cell r="P1286">
            <v>0</v>
          </cell>
          <cell r="Q1286">
            <v>7</v>
          </cell>
          <cell r="R1286" t="str">
            <v>831</v>
          </cell>
          <cell r="S1286" t="str">
            <v>M</v>
          </cell>
          <cell r="T1286" t="str">
            <v>G</v>
          </cell>
          <cell r="U1286">
            <v>5400</v>
          </cell>
          <cell r="V1286">
            <v>810000</v>
          </cell>
          <cell r="W1286">
            <v>729000</v>
          </cell>
          <cell r="X1286">
            <v>55684.45475638051</v>
          </cell>
        </row>
        <row r="1287">
          <cell r="B1287" t="str">
            <v>S03</v>
          </cell>
          <cell r="C1287" t="str">
            <v>2218205554245</v>
          </cell>
          <cell r="D1287" t="str">
            <v>현남(농)</v>
          </cell>
          <cell r="E1287" t="str">
            <v>N2</v>
          </cell>
          <cell r="F1287" t="str">
            <v>13N</v>
          </cell>
          <cell r="G1287" t="str">
            <v>1552111</v>
          </cell>
          <cell r="H1287" t="str">
            <v>851MG</v>
          </cell>
          <cell r="I1287" t="str">
            <v>비육스타</v>
          </cell>
          <cell r="J1287">
            <v>25</v>
          </cell>
          <cell r="K1287">
            <v>140</v>
          </cell>
          <cell r="L1287">
            <v>3500</v>
          </cell>
          <cell r="M1287">
            <v>648900</v>
          </cell>
          <cell r="N1287">
            <v>4635</v>
          </cell>
          <cell r="O1287">
            <v>4635</v>
          </cell>
          <cell r="P1287">
            <v>0</v>
          </cell>
          <cell r="Q1287">
            <v>7</v>
          </cell>
          <cell r="R1287" t="str">
            <v>851</v>
          </cell>
          <cell r="S1287" t="str">
            <v>M</v>
          </cell>
          <cell r="T1287" t="str">
            <v>G</v>
          </cell>
          <cell r="U1287">
            <v>5150</v>
          </cell>
          <cell r="V1287">
            <v>721000</v>
          </cell>
          <cell r="W1287">
            <v>648900</v>
          </cell>
          <cell r="X1287">
            <v>51972.157772621809</v>
          </cell>
        </row>
        <row r="1288">
          <cell r="B1288" t="str">
            <v>S03</v>
          </cell>
          <cell r="C1288" t="str">
            <v>2218205554245</v>
          </cell>
          <cell r="D1288" t="str">
            <v>현남(농)</v>
          </cell>
          <cell r="E1288" t="str">
            <v>N2</v>
          </cell>
          <cell r="F1288" t="str">
            <v>13N</v>
          </cell>
          <cell r="G1288" t="str">
            <v>1942151</v>
          </cell>
          <cell r="H1288" t="str">
            <v>D21EG</v>
          </cell>
          <cell r="I1288" t="str">
            <v>도그스타15</v>
          </cell>
          <cell r="J1288">
            <v>15</v>
          </cell>
          <cell r="K1288">
            <v>70</v>
          </cell>
          <cell r="L1288">
            <v>1050</v>
          </cell>
          <cell r="M1288">
            <v>378000</v>
          </cell>
          <cell r="N1288">
            <v>5400</v>
          </cell>
          <cell r="O1288">
            <v>5400</v>
          </cell>
          <cell r="P1288">
            <v>0</v>
          </cell>
          <cell r="Q1288">
            <v>7</v>
          </cell>
          <cell r="R1288" t="str">
            <v>D21</v>
          </cell>
          <cell r="S1288" t="str">
            <v>E</v>
          </cell>
          <cell r="T1288" t="str">
            <v>G</v>
          </cell>
          <cell r="U1288">
            <v>6000</v>
          </cell>
          <cell r="V1288">
            <v>420000</v>
          </cell>
          <cell r="W1288">
            <v>378000</v>
          </cell>
          <cell r="X1288">
            <v>15591.647331786542</v>
          </cell>
        </row>
        <row r="1289">
          <cell r="B1289" t="str">
            <v>S03</v>
          </cell>
          <cell r="C1289" t="str">
            <v>2218205554246</v>
          </cell>
          <cell r="D1289" t="str">
            <v>현북(농)</v>
          </cell>
          <cell r="E1289" t="str">
            <v>N2</v>
          </cell>
          <cell r="F1289" t="str">
            <v>13N</v>
          </cell>
          <cell r="G1289" t="str">
            <v>1153111</v>
          </cell>
          <cell r="H1289" t="str">
            <v>141MG</v>
          </cell>
          <cell r="I1289" t="str">
            <v>산란초기1</v>
          </cell>
          <cell r="J1289">
            <v>25</v>
          </cell>
          <cell r="K1289">
            <v>20</v>
          </cell>
          <cell r="L1289">
            <v>500</v>
          </cell>
          <cell r="M1289">
            <v>125100</v>
          </cell>
          <cell r="N1289">
            <v>6255</v>
          </cell>
          <cell r="O1289">
            <v>6255</v>
          </cell>
          <cell r="P1289">
            <v>0</v>
          </cell>
          <cell r="Q1289">
            <v>7</v>
          </cell>
          <cell r="R1289" t="str">
            <v>141</v>
          </cell>
          <cell r="S1289" t="str">
            <v>M</v>
          </cell>
          <cell r="T1289" t="str">
            <v>G</v>
          </cell>
          <cell r="U1289">
            <v>6950</v>
          </cell>
          <cell r="V1289">
            <v>139000</v>
          </cell>
          <cell r="W1289">
            <v>125100</v>
          </cell>
          <cell r="X1289">
            <v>7424.5939675174013</v>
          </cell>
        </row>
        <row r="1290">
          <cell r="B1290" t="str">
            <v>S03</v>
          </cell>
          <cell r="C1290" t="str">
            <v>2218205554246</v>
          </cell>
          <cell r="D1290" t="str">
            <v>현북(농)</v>
          </cell>
          <cell r="E1290" t="str">
            <v>N2</v>
          </cell>
          <cell r="F1290" t="str">
            <v>13N</v>
          </cell>
          <cell r="G1290" t="str">
            <v>1222121</v>
          </cell>
          <cell r="H1290" t="str">
            <v>335PG</v>
          </cell>
          <cell r="I1290" t="str">
            <v>육계후기1P</v>
          </cell>
          <cell r="J1290">
            <v>25</v>
          </cell>
          <cell r="K1290">
            <v>40</v>
          </cell>
          <cell r="L1290">
            <v>1000</v>
          </cell>
          <cell r="M1290">
            <v>315000</v>
          </cell>
          <cell r="N1290">
            <v>7875</v>
          </cell>
          <cell r="O1290">
            <v>7875</v>
          </cell>
          <cell r="P1290">
            <v>0</v>
          </cell>
          <cell r="Q1290">
            <v>7</v>
          </cell>
          <cell r="R1290" t="str">
            <v>335</v>
          </cell>
          <cell r="S1290" t="str">
            <v>P</v>
          </cell>
          <cell r="T1290" t="str">
            <v>G</v>
          </cell>
          <cell r="U1290">
            <v>8750</v>
          </cell>
          <cell r="V1290">
            <v>350000</v>
          </cell>
          <cell r="W1290">
            <v>315000</v>
          </cell>
          <cell r="X1290">
            <v>14849.187935034803</v>
          </cell>
        </row>
        <row r="1291">
          <cell r="B1291" t="str">
            <v>S03</v>
          </cell>
          <cell r="C1291" t="str">
            <v>2218205554246</v>
          </cell>
          <cell r="D1291" t="str">
            <v>현북(농)</v>
          </cell>
          <cell r="E1291" t="str">
            <v>N2</v>
          </cell>
          <cell r="F1291" t="str">
            <v>13N</v>
          </cell>
          <cell r="G1291" t="str">
            <v>1411121</v>
          </cell>
          <cell r="H1291" t="str">
            <v>611PG</v>
          </cell>
          <cell r="I1291" t="str">
            <v>어린송아지1P</v>
          </cell>
          <cell r="J1291">
            <v>25</v>
          </cell>
          <cell r="K1291">
            <v>5</v>
          </cell>
          <cell r="L1291">
            <v>125</v>
          </cell>
          <cell r="M1291">
            <v>36225</v>
          </cell>
          <cell r="N1291">
            <v>7245</v>
          </cell>
          <cell r="O1291">
            <v>7245</v>
          </cell>
          <cell r="P1291">
            <v>0</v>
          </cell>
          <cell r="Q1291">
            <v>7</v>
          </cell>
          <cell r="R1291" t="str">
            <v>611</v>
          </cell>
          <cell r="S1291" t="str">
            <v>P</v>
          </cell>
          <cell r="T1291" t="str">
            <v>G</v>
          </cell>
          <cell r="U1291">
            <v>8050</v>
          </cell>
          <cell r="V1291">
            <v>40250</v>
          </cell>
          <cell r="W1291">
            <v>36225</v>
          </cell>
          <cell r="X1291">
            <v>1856.1484918793503</v>
          </cell>
        </row>
        <row r="1292">
          <cell r="B1292" t="str">
            <v>S03</v>
          </cell>
          <cell r="C1292" t="str">
            <v>2218205554246</v>
          </cell>
          <cell r="D1292" t="str">
            <v>현북(농)</v>
          </cell>
          <cell r="E1292" t="str">
            <v>N2</v>
          </cell>
          <cell r="F1292" t="str">
            <v>13N</v>
          </cell>
          <cell r="G1292" t="str">
            <v>1541111</v>
          </cell>
          <cell r="H1292" t="str">
            <v>831MG</v>
          </cell>
          <cell r="I1292" t="str">
            <v>큰소비육2</v>
          </cell>
          <cell r="J1292">
            <v>25</v>
          </cell>
          <cell r="K1292">
            <v>90</v>
          </cell>
          <cell r="L1292">
            <v>2250</v>
          </cell>
          <cell r="M1292">
            <v>437400</v>
          </cell>
          <cell r="N1292">
            <v>4860</v>
          </cell>
          <cell r="O1292">
            <v>4860</v>
          </cell>
          <cell r="P1292">
            <v>0</v>
          </cell>
          <cell r="Q1292">
            <v>7</v>
          </cell>
          <cell r="R1292" t="str">
            <v>831</v>
          </cell>
          <cell r="S1292" t="str">
            <v>M</v>
          </cell>
          <cell r="T1292" t="str">
            <v>G</v>
          </cell>
          <cell r="U1292">
            <v>5400</v>
          </cell>
          <cell r="V1292">
            <v>486000</v>
          </cell>
          <cell r="W1292">
            <v>437400</v>
          </cell>
          <cell r="X1292">
            <v>33410.672853828306</v>
          </cell>
        </row>
        <row r="1293">
          <cell r="B1293" t="str">
            <v>S03</v>
          </cell>
          <cell r="C1293" t="str">
            <v>2218205554246</v>
          </cell>
          <cell r="D1293" t="str">
            <v>현북(농)</v>
          </cell>
          <cell r="E1293" t="str">
            <v>N2</v>
          </cell>
          <cell r="F1293" t="str">
            <v>13N</v>
          </cell>
          <cell r="G1293" t="str">
            <v>1553141</v>
          </cell>
          <cell r="H1293" t="str">
            <v>841FG</v>
          </cell>
          <cell r="I1293" t="str">
            <v>대관령참한우TX</v>
          </cell>
          <cell r="J1293">
            <v>25</v>
          </cell>
          <cell r="K1293">
            <v>119</v>
          </cell>
          <cell r="L1293">
            <v>2975</v>
          </cell>
          <cell r="M1293">
            <v>551565</v>
          </cell>
          <cell r="N1293">
            <v>4635</v>
          </cell>
          <cell r="O1293">
            <v>4635</v>
          </cell>
          <cell r="P1293">
            <v>0</v>
          </cell>
          <cell r="Q1293">
            <v>7</v>
          </cell>
          <cell r="R1293" t="str">
            <v>841</v>
          </cell>
          <cell r="S1293" t="str">
            <v>F</v>
          </cell>
          <cell r="T1293" t="str">
            <v>G</v>
          </cell>
          <cell r="U1293">
            <v>5150</v>
          </cell>
          <cell r="V1293">
            <v>612850</v>
          </cell>
          <cell r="W1293">
            <v>551565</v>
          </cell>
          <cell r="X1293">
            <v>44176.334106728544</v>
          </cell>
        </row>
        <row r="1294">
          <cell r="B1294" t="str">
            <v>S03</v>
          </cell>
          <cell r="C1294" t="str">
            <v>2218205554246</v>
          </cell>
          <cell r="D1294" t="str">
            <v>현북(농)</v>
          </cell>
          <cell r="E1294" t="str">
            <v>N2</v>
          </cell>
          <cell r="F1294" t="str">
            <v>13N</v>
          </cell>
          <cell r="G1294" t="str">
            <v>1942151</v>
          </cell>
          <cell r="H1294" t="str">
            <v>D21EG</v>
          </cell>
          <cell r="I1294" t="str">
            <v>도그스타15</v>
          </cell>
          <cell r="J1294">
            <v>15</v>
          </cell>
          <cell r="K1294">
            <v>40</v>
          </cell>
          <cell r="L1294">
            <v>600</v>
          </cell>
          <cell r="M1294">
            <v>216000</v>
          </cell>
          <cell r="N1294">
            <v>5400</v>
          </cell>
          <cell r="O1294">
            <v>5400</v>
          </cell>
          <cell r="P1294">
            <v>0</v>
          </cell>
          <cell r="Q1294">
            <v>7</v>
          </cell>
          <cell r="R1294" t="str">
            <v>D21</v>
          </cell>
          <cell r="S1294" t="str">
            <v>E</v>
          </cell>
          <cell r="T1294" t="str">
            <v>G</v>
          </cell>
          <cell r="U1294">
            <v>6000</v>
          </cell>
          <cell r="V1294">
            <v>240000</v>
          </cell>
          <cell r="W1294">
            <v>216000</v>
          </cell>
          <cell r="X1294">
            <v>8909.512761020882</v>
          </cell>
        </row>
        <row r="1295">
          <cell r="B1295" t="str">
            <v>S03</v>
          </cell>
          <cell r="C1295" t="str">
            <v>5912112380111</v>
          </cell>
          <cell r="D1295" t="str">
            <v>황보수산</v>
          </cell>
          <cell r="E1295" t="str">
            <v>D2</v>
          </cell>
          <cell r="F1295" t="str">
            <v>99</v>
          </cell>
          <cell r="G1295" t="str">
            <v>1612151</v>
          </cell>
          <cell r="H1295" t="str">
            <v>931EG</v>
          </cell>
          <cell r="I1295" t="str">
            <v>잉어육성1EP</v>
          </cell>
          <cell r="J1295">
            <v>20</v>
          </cell>
          <cell r="K1295">
            <v>3622</v>
          </cell>
          <cell r="L1295">
            <v>72440</v>
          </cell>
          <cell r="M1295">
            <v>38929256</v>
          </cell>
          <cell r="N1295">
            <v>10748</v>
          </cell>
          <cell r="O1295">
            <v>12149</v>
          </cell>
          <cell r="P1295">
            <v>1401</v>
          </cell>
          <cell r="Q1295">
            <v>11</v>
          </cell>
          <cell r="R1295" t="str">
            <v>931</v>
          </cell>
          <cell r="S1295" t="str">
            <v>E</v>
          </cell>
          <cell r="T1295" t="str">
            <v>G</v>
          </cell>
          <cell r="U1295">
            <v>13350</v>
          </cell>
          <cell r="V1295">
            <v>48353700</v>
          </cell>
          <cell r="W1295">
            <v>44003678</v>
          </cell>
          <cell r="X1295">
            <v>0</v>
          </cell>
        </row>
        <row r="1296">
          <cell r="B1296" t="str">
            <v>S03</v>
          </cell>
          <cell r="C1296" t="str">
            <v>5912112380111</v>
          </cell>
          <cell r="D1296" t="str">
            <v>황보수산</v>
          </cell>
          <cell r="E1296" t="str">
            <v>D2</v>
          </cell>
          <cell r="F1296" t="str">
            <v>99</v>
          </cell>
          <cell r="G1296" t="str">
            <v>1622151</v>
          </cell>
          <cell r="H1296" t="str">
            <v>961EG</v>
          </cell>
          <cell r="I1296" t="str">
            <v>송어치어2EP</v>
          </cell>
          <cell r="J1296">
            <v>20</v>
          </cell>
          <cell r="K1296">
            <v>140</v>
          </cell>
          <cell r="L1296">
            <v>2800</v>
          </cell>
          <cell r="M1296">
            <v>2200800</v>
          </cell>
          <cell r="N1296">
            <v>15720</v>
          </cell>
          <cell r="O1296">
            <v>17290</v>
          </cell>
          <cell r="P1296">
            <v>1570</v>
          </cell>
          <cell r="Q1296">
            <v>11</v>
          </cell>
          <cell r="R1296" t="str">
            <v>961</v>
          </cell>
          <cell r="S1296" t="str">
            <v>E</v>
          </cell>
          <cell r="T1296" t="str">
            <v>G</v>
          </cell>
          <cell r="U1296">
            <v>19000</v>
          </cell>
          <cell r="V1296">
            <v>2660000</v>
          </cell>
          <cell r="W1296">
            <v>2420600</v>
          </cell>
          <cell r="X1296">
            <v>0</v>
          </cell>
        </row>
        <row r="1297">
          <cell r="B1297" t="str">
            <v>Y06</v>
          </cell>
          <cell r="C1297" t="str">
            <v>5051693820</v>
          </cell>
          <cell r="D1297" t="str">
            <v>경주(대)</v>
          </cell>
          <cell r="E1297" t="str">
            <v>D1</v>
          </cell>
          <cell r="F1297" t="str">
            <v>39D1</v>
          </cell>
          <cell r="G1297" t="str">
            <v>1122111</v>
          </cell>
          <cell r="H1297" t="str">
            <v>121MG</v>
          </cell>
          <cell r="I1297" t="str">
            <v>중병아리</v>
          </cell>
          <cell r="J1297">
            <v>25</v>
          </cell>
          <cell r="K1297">
            <v>100</v>
          </cell>
          <cell r="L1297">
            <v>2500</v>
          </cell>
          <cell r="M1297">
            <v>506600</v>
          </cell>
          <cell r="N1297">
            <v>5066</v>
          </cell>
          <cell r="O1297">
            <v>6556</v>
          </cell>
          <cell r="P1297">
            <v>1490</v>
          </cell>
          <cell r="Q1297">
            <v>10</v>
          </cell>
          <cell r="R1297" t="str">
            <v>121</v>
          </cell>
          <cell r="S1297" t="str">
            <v>M</v>
          </cell>
          <cell r="T1297" t="str">
            <v>G</v>
          </cell>
          <cell r="U1297">
            <v>7450</v>
          </cell>
          <cell r="V1297">
            <v>745000</v>
          </cell>
          <cell r="W1297">
            <v>655600</v>
          </cell>
          <cell r="X1297">
            <v>0</v>
          </cell>
        </row>
        <row r="1298">
          <cell r="B1298" t="str">
            <v>Y06</v>
          </cell>
          <cell r="C1298" t="str">
            <v>5051693820</v>
          </cell>
          <cell r="D1298" t="str">
            <v>경주(대)</v>
          </cell>
          <cell r="E1298" t="str">
            <v>D1</v>
          </cell>
          <cell r="F1298" t="str">
            <v>39D1</v>
          </cell>
          <cell r="G1298" t="str">
            <v>1122112</v>
          </cell>
          <cell r="H1298" t="str">
            <v>121MB</v>
          </cell>
          <cell r="I1298" t="str">
            <v>중병아리(B)</v>
          </cell>
          <cell r="J1298">
            <v>1</v>
          </cell>
          <cell r="K1298">
            <v>15000</v>
          </cell>
          <cell r="L1298">
            <v>15000</v>
          </cell>
          <cell r="M1298">
            <v>3019200</v>
          </cell>
          <cell r="N1298">
            <v>201.28</v>
          </cell>
          <cell r="O1298">
            <v>260</v>
          </cell>
          <cell r="P1298">
            <v>58.72</v>
          </cell>
          <cell r="Q1298">
            <v>10</v>
          </cell>
          <cell r="R1298" t="str">
            <v>121</v>
          </cell>
          <cell r="S1298" t="str">
            <v>M</v>
          </cell>
          <cell r="T1298" t="str">
            <v>B</v>
          </cell>
          <cell r="U1298">
            <v>296</v>
          </cell>
          <cell r="V1298">
            <v>4440000</v>
          </cell>
          <cell r="W1298">
            <v>3900000</v>
          </cell>
          <cell r="X1298">
            <v>0</v>
          </cell>
        </row>
        <row r="1299">
          <cell r="B1299" t="str">
            <v>Y06</v>
          </cell>
          <cell r="C1299" t="str">
            <v>5051693820</v>
          </cell>
          <cell r="D1299" t="str">
            <v>경주(대)</v>
          </cell>
          <cell r="E1299" t="str">
            <v>D1</v>
          </cell>
          <cell r="F1299" t="str">
            <v>39D1</v>
          </cell>
          <cell r="G1299" t="str">
            <v>1154112</v>
          </cell>
          <cell r="H1299" t="str">
            <v>151MB</v>
          </cell>
          <cell r="I1299" t="str">
            <v>산란초기2(B)</v>
          </cell>
          <cell r="J1299">
            <v>1</v>
          </cell>
          <cell r="K1299">
            <v>24000</v>
          </cell>
          <cell r="L1299">
            <v>24000</v>
          </cell>
          <cell r="M1299">
            <v>4667520</v>
          </cell>
          <cell r="N1299">
            <v>194.48</v>
          </cell>
          <cell r="O1299">
            <v>252</v>
          </cell>
          <cell r="P1299">
            <v>57.52000000000001</v>
          </cell>
          <cell r="Q1299">
            <v>10</v>
          </cell>
          <cell r="R1299" t="str">
            <v>151</v>
          </cell>
          <cell r="S1299" t="str">
            <v>M</v>
          </cell>
          <cell r="T1299" t="str">
            <v>B</v>
          </cell>
          <cell r="U1299">
            <v>286</v>
          </cell>
          <cell r="V1299">
            <v>6864000</v>
          </cell>
          <cell r="W1299">
            <v>6048000</v>
          </cell>
          <cell r="X1299">
            <v>0</v>
          </cell>
        </row>
        <row r="1300">
          <cell r="B1300" t="str">
            <v>Y06</v>
          </cell>
          <cell r="C1300" t="str">
            <v>5051693820</v>
          </cell>
          <cell r="D1300" t="str">
            <v>경주(대)</v>
          </cell>
          <cell r="E1300" t="str">
            <v>D1</v>
          </cell>
          <cell r="F1300" t="str">
            <v>39D1</v>
          </cell>
          <cell r="G1300" t="str">
            <v>1155112</v>
          </cell>
          <cell r="H1300" t="str">
            <v>171MB</v>
          </cell>
          <cell r="I1300" t="str">
            <v>슈퍼산란(B)</v>
          </cell>
          <cell r="J1300">
            <v>1</v>
          </cell>
          <cell r="K1300">
            <v>15000</v>
          </cell>
          <cell r="L1300">
            <v>15000</v>
          </cell>
          <cell r="M1300">
            <v>3100800</v>
          </cell>
          <cell r="N1300">
            <v>206.72</v>
          </cell>
          <cell r="O1300">
            <v>268</v>
          </cell>
          <cell r="P1300">
            <v>61.28</v>
          </cell>
          <cell r="Q1300">
            <v>10</v>
          </cell>
          <cell r="R1300" t="str">
            <v>171</v>
          </cell>
          <cell r="S1300" t="str">
            <v>M</v>
          </cell>
          <cell r="T1300" t="str">
            <v>B</v>
          </cell>
          <cell r="U1300">
            <v>304</v>
          </cell>
          <cell r="V1300">
            <v>4560000</v>
          </cell>
          <cell r="W1300">
            <v>4020000</v>
          </cell>
          <cell r="X1300">
            <v>0</v>
          </cell>
        </row>
        <row r="1301">
          <cell r="B1301" t="str">
            <v>Y06</v>
          </cell>
          <cell r="C1301" t="str">
            <v>5051693820</v>
          </cell>
          <cell r="D1301" t="str">
            <v>경주(대)</v>
          </cell>
          <cell r="E1301" t="str">
            <v>D1</v>
          </cell>
          <cell r="F1301" t="str">
            <v>39D1</v>
          </cell>
          <cell r="G1301" t="str">
            <v>1321121</v>
          </cell>
          <cell r="H1301" t="str">
            <v>N41PG</v>
          </cell>
          <cell r="I1301" t="str">
            <v>뉴스타트젖돈P</v>
          </cell>
          <cell r="J1301">
            <v>25</v>
          </cell>
          <cell r="K1301">
            <v>45</v>
          </cell>
          <cell r="L1301">
            <v>1125</v>
          </cell>
          <cell r="M1301">
            <v>366300</v>
          </cell>
          <cell r="N1301">
            <v>8140</v>
          </cell>
          <cell r="O1301">
            <v>8233</v>
          </cell>
          <cell r="P1301">
            <v>93</v>
          </cell>
          <cell r="Q1301">
            <v>10</v>
          </cell>
          <cell r="R1301" t="str">
            <v>N41</v>
          </cell>
          <cell r="S1301" t="str">
            <v>P</v>
          </cell>
          <cell r="T1301" t="str">
            <v>G</v>
          </cell>
          <cell r="U1301">
            <v>9250</v>
          </cell>
          <cell r="V1301">
            <v>416250</v>
          </cell>
          <cell r="W1301">
            <v>370485</v>
          </cell>
          <cell r="X1301">
            <v>0</v>
          </cell>
        </row>
        <row r="1302">
          <cell r="B1302" t="str">
            <v>Y06</v>
          </cell>
          <cell r="C1302" t="str">
            <v>5051693820</v>
          </cell>
          <cell r="D1302" t="str">
            <v>경주(대)</v>
          </cell>
          <cell r="E1302" t="str">
            <v>D1</v>
          </cell>
          <cell r="F1302" t="str">
            <v>39D1</v>
          </cell>
          <cell r="G1302" t="str">
            <v>1954111</v>
          </cell>
          <cell r="H1302" t="str">
            <v>271MG</v>
          </cell>
          <cell r="I1302" t="str">
            <v>주문메추리</v>
          </cell>
          <cell r="J1302">
            <v>25</v>
          </cell>
          <cell r="K1302">
            <v>1875</v>
          </cell>
          <cell r="L1302">
            <v>46875</v>
          </cell>
          <cell r="M1302">
            <v>9375000</v>
          </cell>
          <cell r="N1302">
            <v>5000</v>
          </cell>
          <cell r="O1302">
            <v>6468</v>
          </cell>
          <cell r="P1302">
            <v>1468</v>
          </cell>
          <cell r="Q1302">
            <v>10</v>
          </cell>
          <cell r="R1302" t="str">
            <v>271</v>
          </cell>
          <cell r="S1302" t="str">
            <v>M</v>
          </cell>
          <cell r="T1302" t="str">
            <v>G</v>
          </cell>
          <cell r="U1302">
            <v>7350</v>
          </cell>
          <cell r="V1302">
            <v>13781250</v>
          </cell>
          <cell r="W1302">
            <v>12127500</v>
          </cell>
          <cell r="X1302">
            <v>0</v>
          </cell>
        </row>
        <row r="1303">
          <cell r="B1303" t="str">
            <v>Y06</v>
          </cell>
          <cell r="C1303" t="str">
            <v>5051693820</v>
          </cell>
          <cell r="D1303" t="str">
            <v>경주(대)</v>
          </cell>
          <cell r="E1303" t="str">
            <v>D1</v>
          </cell>
          <cell r="F1303" t="str">
            <v>39D1</v>
          </cell>
          <cell r="G1303" t="str">
            <v>1954112</v>
          </cell>
          <cell r="H1303" t="str">
            <v>271MB</v>
          </cell>
          <cell r="I1303" t="str">
            <v>주문메추리(B)</v>
          </cell>
          <cell r="J1303">
            <v>1</v>
          </cell>
          <cell r="K1303">
            <v>60000</v>
          </cell>
          <cell r="L1303">
            <v>60000</v>
          </cell>
          <cell r="M1303">
            <v>11918400</v>
          </cell>
          <cell r="N1303">
            <v>198.64</v>
          </cell>
          <cell r="O1303">
            <v>257</v>
          </cell>
          <cell r="P1303">
            <v>58.360000000000014</v>
          </cell>
          <cell r="Q1303">
            <v>10</v>
          </cell>
          <cell r="R1303" t="str">
            <v>271</v>
          </cell>
          <cell r="S1303" t="str">
            <v>M</v>
          </cell>
          <cell r="T1303" t="str">
            <v>B</v>
          </cell>
          <cell r="U1303">
            <v>292</v>
          </cell>
          <cell r="V1303">
            <v>17520000</v>
          </cell>
          <cell r="W1303">
            <v>15420000</v>
          </cell>
          <cell r="X1303">
            <v>0</v>
          </cell>
        </row>
        <row r="1304">
          <cell r="B1304" t="str">
            <v>Y06</v>
          </cell>
          <cell r="C1304" t="str">
            <v>2218205554714</v>
          </cell>
          <cell r="D1304" t="str">
            <v>단산(농)</v>
          </cell>
          <cell r="E1304" t="str">
            <v>N1</v>
          </cell>
          <cell r="F1304" t="str">
            <v>37N</v>
          </cell>
          <cell r="G1304" t="str">
            <v>1511121</v>
          </cell>
          <cell r="H1304" t="str">
            <v>801PG</v>
          </cell>
          <cell r="I1304" t="str">
            <v>어린송아지스타P</v>
          </cell>
          <cell r="J1304">
            <v>25</v>
          </cell>
          <cell r="K1304">
            <v>8</v>
          </cell>
          <cell r="L1304">
            <v>200</v>
          </cell>
          <cell r="M1304">
            <v>54208</v>
          </cell>
          <cell r="N1304">
            <v>6776</v>
          </cell>
          <cell r="O1304">
            <v>6776</v>
          </cell>
          <cell r="P1304">
            <v>0</v>
          </cell>
          <cell r="Q1304">
            <v>6</v>
          </cell>
          <cell r="R1304" t="str">
            <v>801</v>
          </cell>
          <cell r="S1304" t="str">
            <v>P</v>
          </cell>
          <cell r="T1304" t="str">
            <v>G</v>
          </cell>
          <cell r="U1304">
            <v>7700</v>
          </cell>
          <cell r="V1304">
            <v>61600</v>
          </cell>
          <cell r="W1304">
            <v>54208</v>
          </cell>
          <cell r="X1304">
            <v>6493.5362086717769</v>
          </cell>
        </row>
        <row r="1305">
          <cell r="B1305" t="str">
            <v>Y06</v>
          </cell>
          <cell r="C1305" t="str">
            <v>2218205554714</v>
          </cell>
          <cell r="D1305" t="str">
            <v>단산(농)</v>
          </cell>
          <cell r="E1305" t="str">
            <v>N1</v>
          </cell>
          <cell r="F1305" t="str">
            <v>37N</v>
          </cell>
          <cell r="G1305" t="str">
            <v>1522141</v>
          </cell>
          <cell r="H1305" t="str">
            <v>811FG</v>
          </cell>
          <cell r="I1305" t="str">
            <v>육성비육TX</v>
          </cell>
          <cell r="J1305">
            <v>25</v>
          </cell>
          <cell r="K1305">
            <v>162</v>
          </cell>
          <cell r="L1305">
            <v>4050</v>
          </cell>
          <cell r="M1305">
            <v>883872</v>
          </cell>
          <cell r="N1305">
            <v>5456</v>
          </cell>
          <cell r="O1305">
            <v>5456</v>
          </cell>
          <cell r="P1305">
            <v>0</v>
          </cell>
          <cell r="Q1305">
            <v>6</v>
          </cell>
          <cell r="R1305" t="str">
            <v>811</v>
          </cell>
          <cell r="S1305" t="str">
            <v>F</v>
          </cell>
          <cell r="T1305" t="str">
            <v>G</v>
          </cell>
          <cell r="U1305">
            <v>6200</v>
          </cell>
          <cell r="V1305">
            <v>1004400</v>
          </cell>
          <cell r="W1305">
            <v>883872</v>
          </cell>
          <cell r="X1305">
            <v>131494.10822560347</v>
          </cell>
        </row>
        <row r="1306">
          <cell r="B1306" t="str">
            <v>Y06</v>
          </cell>
          <cell r="C1306" t="str">
            <v>2218205554714</v>
          </cell>
          <cell r="D1306" t="str">
            <v>단산(농)</v>
          </cell>
          <cell r="E1306" t="str">
            <v>N1</v>
          </cell>
          <cell r="F1306" t="str">
            <v>37N</v>
          </cell>
          <cell r="G1306" t="str">
            <v>1561111</v>
          </cell>
          <cell r="H1306" t="str">
            <v>861MG</v>
          </cell>
          <cell r="I1306" t="str">
            <v>한우번식우2</v>
          </cell>
          <cell r="J1306">
            <v>20</v>
          </cell>
          <cell r="K1306">
            <v>1</v>
          </cell>
          <cell r="L1306">
            <v>20</v>
          </cell>
          <cell r="M1306">
            <v>3907</v>
          </cell>
          <cell r="N1306">
            <v>3907</v>
          </cell>
          <cell r="O1306">
            <v>3907</v>
          </cell>
          <cell r="P1306">
            <v>0</v>
          </cell>
          <cell r="Q1306">
            <v>6</v>
          </cell>
          <cell r="R1306" t="str">
            <v>861</v>
          </cell>
          <cell r="S1306" t="str">
            <v>M</v>
          </cell>
          <cell r="T1306" t="str">
            <v>G</v>
          </cell>
          <cell r="U1306">
            <v>4440</v>
          </cell>
          <cell r="V1306">
            <v>4440</v>
          </cell>
          <cell r="W1306">
            <v>3907</v>
          </cell>
          <cell r="X1306">
            <v>649.35362086717771</v>
          </cell>
        </row>
        <row r="1307">
          <cell r="B1307" t="str">
            <v>Y06</v>
          </cell>
          <cell r="C1307" t="str">
            <v>2218205554714</v>
          </cell>
          <cell r="D1307" t="str">
            <v>단산(농)</v>
          </cell>
          <cell r="E1307" t="str">
            <v>N1</v>
          </cell>
          <cell r="F1307" t="str">
            <v>37N</v>
          </cell>
          <cell r="G1307" t="str">
            <v>1941151</v>
          </cell>
          <cell r="H1307" t="str">
            <v>D11EG</v>
          </cell>
          <cell r="I1307" t="str">
            <v>육성견EP</v>
          </cell>
          <cell r="J1307">
            <v>15</v>
          </cell>
          <cell r="K1307">
            <v>2</v>
          </cell>
          <cell r="L1307">
            <v>30</v>
          </cell>
          <cell r="M1307">
            <v>9856</v>
          </cell>
          <cell r="N1307">
            <v>4928</v>
          </cell>
          <cell r="O1307">
            <v>4928</v>
          </cell>
          <cell r="P1307">
            <v>0</v>
          </cell>
          <cell r="Q1307">
            <v>6</v>
          </cell>
          <cell r="R1307" t="str">
            <v>D11</v>
          </cell>
          <cell r="S1307" t="str">
            <v>E</v>
          </cell>
          <cell r="T1307" t="str">
            <v>G</v>
          </cell>
          <cell r="U1307">
            <v>5600</v>
          </cell>
          <cell r="V1307">
            <v>11200</v>
          </cell>
          <cell r="W1307">
            <v>9856</v>
          </cell>
          <cell r="X1307">
            <v>974.03043130076651</v>
          </cell>
        </row>
        <row r="1308">
          <cell r="B1308" t="str">
            <v>Y06</v>
          </cell>
          <cell r="C1308" t="str">
            <v>2218205554712</v>
          </cell>
          <cell r="D1308" t="str">
            <v>봉현(농)</v>
          </cell>
          <cell r="E1308" t="str">
            <v>N2</v>
          </cell>
          <cell r="F1308" t="str">
            <v>37N</v>
          </cell>
          <cell r="G1308" t="str">
            <v>1522141</v>
          </cell>
          <cell r="H1308" t="str">
            <v>811FG</v>
          </cell>
          <cell r="I1308" t="str">
            <v>육성비육TX</v>
          </cell>
          <cell r="J1308">
            <v>25</v>
          </cell>
          <cell r="K1308">
            <v>15</v>
          </cell>
          <cell r="L1308">
            <v>375</v>
          </cell>
          <cell r="M1308">
            <v>83700</v>
          </cell>
          <cell r="N1308">
            <v>5580</v>
          </cell>
          <cell r="O1308">
            <v>5580</v>
          </cell>
          <cell r="P1308">
            <v>0</v>
          </cell>
          <cell r="Q1308">
            <v>7</v>
          </cell>
          <cell r="R1308" t="str">
            <v>811</v>
          </cell>
          <cell r="S1308" t="str">
            <v>F</v>
          </cell>
          <cell r="T1308" t="str">
            <v>G</v>
          </cell>
          <cell r="U1308">
            <v>6200</v>
          </cell>
          <cell r="V1308">
            <v>93000</v>
          </cell>
          <cell r="W1308">
            <v>83700</v>
          </cell>
          <cell r="X1308">
            <v>12175.380391259581</v>
          </cell>
        </row>
        <row r="1309">
          <cell r="B1309" t="str">
            <v>Y06</v>
          </cell>
          <cell r="C1309" t="str">
            <v>2218205554712</v>
          </cell>
          <cell r="D1309" t="str">
            <v>봉현(농)</v>
          </cell>
          <cell r="E1309" t="str">
            <v>N2</v>
          </cell>
          <cell r="F1309" t="str">
            <v>37N</v>
          </cell>
          <cell r="G1309" t="str">
            <v>1532141</v>
          </cell>
          <cell r="H1309" t="str">
            <v>821FG</v>
          </cell>
          <cell r="I1309" t="str">
            <v>큰소비육1TX</v>
          </cell>
          <cell r="J1309">
            <v>25</v>
          </cell>
          <cell r="K1309">
            <v>15</v>
          </cell>
          <cell r="L1309">
            <v>375</v>
          </cell>
          <cell r="M1309">
            <v>82350</v>
          </cell>
          <cell r="N1309">
            <v>5490</v>
          </cell>
          <cell r="O1309">
            <v>5490</v>
          </cell>
          <cell r="P1309">
            <v>0</v>
          </cell>
          <cell r="Q1309">
            <v>7</v>
          </cell>
          <cell r="R1309" t="str">
            <v>821</v>
          </cell>
          <cell r="S1309" t="str">
            <v>F</v>
          </cell>
          <cell r="T1309" t="str">
            <v>G</v>
          </cell>
          <cell r="U1309">
            <v>6100</v>
          </cell>
          <cell r="V1309">
            <v>91500</v>
          </cell>
          <cell r="W1309">
            <v>82350</v>
          </cell>
          <cell r="X1309">
            <v>12175.380391259581</v>
          </cell>
        </row>
        <row r="1310">
          <cell r="B1310" t="str">
            <v>Y06</v>
          </cell>
          <cell r="C1310" t="str">
            <v>2218205554715</v>
          </cell>
          <cell r="D1310" t="str">
            <v>부석(농)</v>
          </cell>
          <cell r="E1310" t="str">
            <v>N1</v>
          </cell>
          <cell r="F1310" t="str">
            <v>37N</v>
          </cell>
          <cell r="G1310" t="str">
            <v>1511121</v>
          </cell>
          <cell r="H1310" t="str">
            <v>801PG</v>
          </cell>
          <cell r="I1310" t="str">
            <v>어린송아지스타P</v>
          </cell>
          <cell r="J1310">
            <v>25</v>
          </cell>
          <cell r="K1310">
            <v>32</v>
          </cell>
          <cell r="L1310">
            <v>800</v>
          </cell>
          <cell r="M1310">
            <v>216832</v>
          </cell>
          <cell r="N1310">
            <v>6776</v>
          </cell>
          <cell r="O1310">
            <v>6776</v>
          </cell>
          <cell r="P1310">
            <v>0</v>
          </cell>
          <cell r="Q1310">
            <v>6</v>
          </cell>
          <cell r="R1310" t="str">
            <v>801</v>
          </cell>
          <cell r="S1310" t="str">
            <v>P</v>
          </cell>
          <cell r="T1310" t="str">
            <v>G</v>
          </cell>
          <cell r="U1310">
            <v>7700</v>
          </cell>
          <cell r="V1310">
            <v>246400</v>
          </cell>
          <cell r="W1310">
            <v>216832</v>
          </cell>
          <cell r="X1310">
            <v>25974.144834687108</v>
          </cell>
        </row>
        <row r="1311">
          <cell r="B1311" t="str">
            <v>Y06</v>
          </cell>
          <cell r="C1311" t="str">
            <v>2218205554715</v>
          </cell>
          <cell r="D1311" t="str">
            <v>부석(농)</v>
          </cell>
          <cell r="E1311" t="str">
            <v>N1</v>
          </cell>
          <cell r="F1311" t="str">
            <v>37N</v>
          </cell>
          <cell r="G1311" t="str">
            <v>1522141</v>
          </cell>
          <cell r="H1311" t="str">
            <v>811FG</v>
          </cell>
          <cell r="I1311" t="str">
            <v>육성비육TX</v>
          </cell>
          <cell r="J1311">
            <v>25</v>
          </cell>
          <cell r="K1311">
            <v>350</v>
          </cell>
          <cell r="L1311">
            <v>8750</v>
          </cell>
          <cell r="M1311">
            <v>1909600</v>
          </cell>
          <cell r="N1311">
            <v>5456</v>
          </cell>
          <cell r="O1311">
            <v>5456</v>
          </cell>
          <cell r="P1311">
            <v>0</v>
          </cell>
          <cell r="Q1311">
            <v>6</v>
          </cell>
          <cell r="R1311" t="str">
            <v>811</v>
          </cell>
          <cell r="S1311" t="str">
            <v>F</v>
          </cell>
          <cell r="T1311" t="str">
            <v>G</v>
          </cell>
          <cell r="U1311">
            <v>6200</v>
          </cell>
          <cell r="V1311">
            <v>2170000</v>
          </cell>
          <cell r="W1311">
            <v>1909600</v>
          </cell>
          <cell r="X1311">
            <v>284092.20912939025</v>
          </cell>
        </row>
        <row r="1312">
          <cell r="B1312" t="str">
            <v>Y06</v>
          </cell>
          <cell r="C1312" t="str">
            <v>2218205554715</v>
          </cell>
          <cell r="D1312" t="str">
            <v>부석(농)</v>
          </cell>
          <cell r="E1312" t="str">
            <v>N1</v>
          </cell>
          <cell r="F1312" t="str">
            <v>37N</v>
          </cell>
          <cell r="G1312" t="str">
            <v>1532141</v>
          </cell>
          <cell r="H1312" t="str">
            <v>821FG</v>
          </cell>
          <cell r="I1312" t="str">
            <v>큰소비육1TX</v>
          </cell>
          <cell r="J1312">
            <v>25</v>
          </cell>
          <cell r="K1312">
            <v>720</v>
          </cell>
          <cell r="L1312">
            <v>18000</v>
          </cell>
          <cell r="M1312">
            <v>3864960</v>
          </cell>
          <cell r="N1312">
            <v>5368</v>
          </cell>
          <cell r="O1312">
            <v>5368</v>
          </cell>
          <cell r="P1312">
            <v>0</v>
          </cell>
          <cell r="Q1312">
            <v>6</v>
          </cell>
          <cell r="R1312" t="str">
            <v>821</v>
          </cell>
          <cell r="S1312" t="str">
            <v>F</v>
          </cell>
          <cell r="T1312" t="str">
            <v>G</v>
          </cell>
          <cell r="U1312">
            <v>6100</v>
          </cell>
          <cell r="V1312">
            <v>4392000</v>
          </cell>
          <cell r="W1312">
            <v>3864960</v>
          </cell>
          <cell r="X1312">
            <v>584418.25878045987</v>
          </cell>
        </row>
        <row r="1313">
          <cell r="B1313" t="str">
            <v>Y06</v>
          </cell>
          <cell r="C1313" t="str">
            <v>2218205554715</v>
          </cell>
          <cell r="D1313" t="str">
            <v>부석(농)</v>
          </cell>
          <cell r="E1313" t="str">
            <v>N1</v>
          </cell>
          <cell r="F1313" t="str">
            <v>37N</v>
          </cell>
          <cell r="G1313" t="str">
            <v>1541141</v>
          </cell>
          <cell r="H1313" t="str">
            <v>831FG</v>
          </cell>
          <cell r="I1313" t="str">
            <v>큰소비육2TX</v>
          </cell>
          <cell r="J1313">
            <v>25</v>
          </cell>
          <cell r="K1313">
            <v>30</v>
          </cell>
          <cell r="L1313">
            <v>750</v>
          </cell>
          <cell r="M1313">
            <v>146520</v>
          </cell>
          <cell r="N1313">
            <v>4884</v>
          </cell>
          <cell r="O1313">
            <v>4884</v>
          </cell>
          <cell r="P1313">
            <v>0</v>
          </cell>
          <cell r="Q1313">
            <v>6</v>
          </cell>
          <cell r="R1313" t="str">
            <v>831</v>
          </cell>
          <cell r="S1313" t="str">
            <v>F</v>
          </cell>
          <cell r="T1313" t="str">
            <v>G</v>
          </cell>
          <cell r="U1313">
            <v>5550</v>
          </cell>
          <cell r="V1313">
            <v>166500</v>
          </cell>
          <cell r="W1313">
            <v>146520</v>
          </cell>
          <cell r="X1313">
            <v>24350.760782519163</v>
          </cell>
        </row>
        <row r="1314">
          <cell r="B1314" t="str">
            <v>Y06</v>
          </cell>
          <cell r="C1314" t="str">
            <v>2218205554715</v>
          </cell>
          <cell r="D1314" t="str">
            <v>부석(농)</v>
          </cell>
          <cell r="E1314" t="str">
            <v>N1</v>
          </cell>
          <cell r="F1314" t="str">
            <v>37N</v>
          </cell>
          <cell r="G1314" t="str">
            <v>1553141</v>
          </cell>
          <cell r="H1314" t="str">
            <v>841FG</v>
          </cell>
          <cell r="I1314" t="str">
            <v>대관령참한우TX</v>
          </cell>
          <cell r="J1314">
            <v>25</v>
          </cell>
          <cell r="K1314">
            <v>45</v>
          </cell>
          <cell r="L1314">
            <v>1125</v>
          </cell>
          <cell r="M1314">
            <v>203940</v>
          </cell>
          <cell r="N1314">
            <v>4532</v>
          </cell>
          <cell r="O1314">
            <v>4532</v>
          </cell>
          <cell r="P1314">
            <v>0</v>
          </cell>
          <cell r="Q1314">
            <v>6</v>
          </cell>
          <cell r="R1314" t="str">
            <v>841</v>
          </cell>
          <cell r="S1314" t="str">
            <v>F</v>
          </cell>
          <cell r="T1314" t="str">
            <v>G</v>
          </cell>
          <cell r="U1314">
            <v>5150</v>
          </cell>
          <cell r="V1314">
            <v>231750</v>
          </cell>
          <cell r="W1314">
            <v>203940</v>
          </cell>
          <cell r="X1314">
            <v>36526.141173778742</v>
          </cell>
        </row>
        <row r="1315">
          <cell r="B1315" t="str">
            <v>Y06</v>
          </cell>
          <cell r="C1315" t="str">
            <v>2218205554715</v>
          </cell>
          <cell r="D1315" t="str">
            <v>부석(농)</v>
          </cell>
          <cell r="E1315" t="str">
            <v>N1</v>
          </cell>
          <cell r="F1315" t="str">
            <v>37N</v>
          </cell>
          <cell r="G1315" t="str">
            <v>1561111</v>
          </cell>
          <cell r="H1315" t="str">
            <v>861MG</v>
          </cell>
          <cell r="I1315" t="str">
            <v>한우번식우2</v>
          </cell>
          <cell r="J1315">
            <v>20</v>
          </cell>
          <cell r="K1315">
            <v>109</v>
          </cell>
          <cell r="L1315">
            <v>2180</v>
          </cell>
          <cell r="M1315">
            <v>425863</v>
          </cell>
          <cell r="N1315">
            <v>3907</v>
          </cell>
          <cell r="O1315">
            <v>3907</v>
          </cell>
          <cell r="P1315">
            <v>0</v>
          </cell>
          <cell r="Q1315">
            <v>6</v>
          </cell>
          <cell r="R1315" t="str">
            <v>861</v>
          </cell>
          <cell r="S1315" t="str">
            <v>M</v>
          </cell>
          <cell r="T1315" t="str">
            <v>G</v>
          </cell>
          <cell r="U1315">
            <v>4440</v>
          </cell>
          <cell r="V1315">
            <v>483960</v>
          </cell>
          <cell r="W1315">
            <v>425863</v>
          </cell>
          <cell r="X1315">
            <v>70779.544674522374</v>
          </cell>
        </row>
        <row r="1316">
          <cell r="B1316" t="str">
            <v>Y06</v>
          </cell>
          <cell r="C1316" t="str">
            <v>2218205554715</v>
          </cell>
          <cell r="D1316" t="str">
            <v>부석(농)</v>
          </cell>
          <cell r="E1316" t="str">
            <v>N1</v>
          </cell>
          <cell r="F1316" t="str">
            <v>37N</v>
          </cell>
          <cell r="G1316" t="str">
            <v>1612151</v>
          </cell>
          <cell r="H1316" t="str">
            <v>931EG</v>
          </cell>
          <cell r="I1316" t="str">
            <v>잉어육성1EP</v>
          </cell>
          <cell r="J1316">
            <v>20</v>
          </cell>
          <cell r="K1316">
            <v>0</v>
          </cell>
          <cell r="L1316">
            <v>0</v>
          </cell>
          <cell r="M1316">
            <v>0</v>
          </cell>
          <cell r="N1316" t="e">
            <v>#DIV/0!</v>
          </cell>
          <cell r="O1316">
            <v>11748</v>
          </cell>
          <cell r="P1316" t="e">
            <v>#DIV/0!</v>
          </cell>
          <cell r="Q1316">
            <v>6</v>
          </cell>
          <cell r="R1316" t="str">
            <v>931</v>
          </cell>
          <cell r="S1316" t="str">
            <v>E</v>
          </cell>
          <cell r="T1316" t="str">
            <v>G</v>
          </cell>
          <cell r="U1316">
            <v>13350</v>
          </cell>
          <cell r="V1316">
            <v>0</v>
          </cell>
          <cell r="W1316">
            <v>0</v>
          </cell>
          <cell r="X1316">
            <v>0</v>
          </cell>
        </row>
        <row r="1317">
          <cell r="B1317" t="str">
            <v>Y06</v>
          </cell>
          <cell r="C1317" t="str">
            <v>2218205554715</v>
          </cell>
          <cell r="D1317" t="str">
            <v>부석(농)</v>
          </cell>
          <cell r="E1317" t="str">
            <v>N1</v>
          </cell>
          <cell r="F1317" t="str">
            <v>37N</v>
          </cell>
          <cell r="G1317" t="str">
            <v>1941151</v>
          </cell>
          <cell r="H1317" t="str">
            <v>D11EG</v>
          </cell>
          <cell r="I1317" t="str">
            <v>육성견EP</v>
          </cell>
          <cell r="J1317">
            <v>15</v>
          </cell>
          <cell r="K1317">
            <v>118</v>
          </cell>
          <cell r="L1317">
            <v>1770</v>
          </cell>
          <cell r="M1317">
            <v>581504</v>
          </cell>
          <cell r="N1317">
            <v>4928</v>
          </cell>
          <cell r="O1317">
            <v>4928</v>
          </cell>
          <cell r="P1317">
            <v>0</v>
          </cell>
          <cell r="Q1317">
            <v>6</v>
          </cell>
          <cell r="R1317" t="str">
            <v>D11</v>
          </cell>
          <cell r="S1317" t="str">
            <v>E</v>
          </cell>
          <cell r="T1317" t="str">
            <v>G</v>
          </cell>
          <cell r="U1317">
            <v>5600</v>
          </cell>
          <cell r="V1317">
            <v>660800</v>
          </cell>
          <cell r="W1317">
            <v>581504</v>
          </cell>
          <cell r="X1317">
            <v>57467.795446745222</v>
          </cell>
        </row>
        <row r="1318">
          <cell r="B1318" t="str">
            <v>Y06</v>
          </cell>
          <cell r="C1318" t="str">
            <v>2218205554715</v>
          </cell>
          <cell r="D1318" t="str">
            <v>부석(농)</v>
          </cell>
          <cell r="E1318" t="str">
            <v>N1</v>
          </cell>
          <cell r="F1318" t="str">
            <v>37N</v>
          </cell>
          <cell r="G1318" t="str">
            <v>1942151</v>
          </cell>
          <cell r="H1318" t="str">
            <v>D21EG</v>
          </cell>
          <cell r="I1318" t="str">
            <v>도그스타15</v>
          </cell>
          <cell r="J1318">
            <v>15</v>
          </cell>
          <cell r="K1318">
            <v>0</v>
          </cell>
          <cell r="L1318">
            <v>0</v>
          </cell>
          <cell r="M1318">
            <v>0</v>
          </cell>
          <cell r="N1318" t="e">
            <v>#DIV/0!</v>
          </cell>
          <cell r="O1318">
            <v>5280</v>
          </cell>
          <cell r="P1318" t="e">
            <v>#DIV/0!</v>
          </cell>
          <cell r="Q1318">
            <v>6</v>
          </cell>
          <cell r="R1318" t="str">
            <v>D21</v>
          </cell>
          <cell r="S1318" t="str">
            <v>E</v>
          </cell>
          <cell r="T1318" t="str">
            <v>G</v>
          </cell>
          <cell r="U1318">
            <v>6000</v>
          </cell>
          <cell r="V1318">
            <v>0</v>
          </cell>
          <cell r="W1318">
            <v>0</v>
          </cell>
          <cell r="X1318">
            <v>0</v>
          </cell>
        </row>
        <row r="1319">
          <cell r="B1319" t="str">
            <v>Y06</v>
          </cell>
          <cell r="C1319" t="str">
            <v>2218205554732</v>
          </cell>
          <cell r="D1319" t="str">
            <v>삼남(농)</v>
          </cell>
          <cell r="E1319" t="str">
            <v>N1</v>
          </cell>
          <cell r="F1319" t="str">
            <v>42N</v>
          </cell>
          <cell r="G1319" t="str">
            <v>1511121</v>
          </cell>
          <cell r="H1319" t="str">
            <v>801PG</v>
          </cell>
          <cell r="I1319" t="str">
            <v>어린송아지스타P</v>
          </cell>
          <cell r="J1319">
            <v>25</v>
          </cell>
          <cell r="K1319">
            <v>2</v>
          </cell>
          <cell r="L1319">
            <v>50</v>
          </cell>
          <cell r="M1319">
            <v>13552</v>
          </cell>
          <cell r="N1319">
            <v>6776</v>
          </cell>
          <cell r="O1319">
            <v>6776</v>
          </cell>
          <cell r="P1319">
            <v>0</v>
          </cell>
          <cell r="Q1319">
            <v>6</v>
          </cell>
          <cell r="R1319" t="str">
            <v>801</v>
          </cell>
          <cell r="S1319" t="str">
            <v>P</v>
          </cell>
          <cell r="T1319" t="str">
            <v>G</v>
          </cell>
          <cell r="U1319">
            <v>7700</v>
          </cell>
          <cell r="V1319">
            <v>15400</v>
          </cell>
          <cell r="W1319">
            <v>13552</v>
          </cell>
          <cell r="X1319">
            <v>732.728541521284</v>
          </cell>
        </row>
        <row r="1320">
          <cell r="B1320" t="str">
            <v>Y06</v>
          </cell>
          <cell r="C1320" t="str">
            <v>2218205554732</v>
          </cell>
          <cell r="D1320" t="str">
            <v>삼남(농)</v>
          </cell>
          <cell r="E1320" t="str">
            <v>N1</v>
          </cell>
          <cell r="F1320" t="str">
            <v>42N</v>
          </cell>
          <cell r="G1320" t="str">
            <v>1522141</v>
          </cell>
          <cell r="H1320" t="str">
            <v>811FG</v>
          </cell>
          <cell r="I1320" t="str">
            <v>육성비육TX</v>
          </cell>
          <cell r="J1320">
            <v>25</v>
          </cell>
          <cell r="K1320">
            <v>5</v>
          </cell>
          <cell r="L1320">
            <v>125</v>
          </cell>
          <cell r="M1320">
            <v>27280</v>
          </cell>
          <cell r="N1320">
            <v>5456</v>
          </cell>
          <cell r="O1320">
            <v>5456</v>
          </cell>
          <cell r="P1320">
            <v>0</v>
          </cell>
          <cell r="Q1320">
            <v>6</v>
          </cell>
          <cell r="R1320" t="str">
            <v>811</v>
          </cell>
          <cell r="S1320" t="str">
            <v>F</v>
          </cell>
          <cell r="T1320" t="str">
            <v>G</v>
          </cell>
          <cell r="U1320">
            <v>6200</v>
          </cell>
          <cell r="V1320">
            <v>31000</v>
          </cell>
          <cell r="W1320">
            <v>27280</v>
          </cell>
          <cell r="X1320">
            <v>1831.8213538032101</v>
          </cell>
        </row>
        <row r="1321">
          <cell r="B1321" t="str">
            <v>Y06</v>
          </cell>
          <cell r="C1321" t="str">
            <v>2218205554732</v>
          </cell>
          <cell r="D1321" t="str">
            <v>삼남(농)</v>
          </cell>
          <cell r="E1321" t="str">
            <v>N1</v>
          </cell>
          <cell r="F1321" t="str">
            <v>42N</v>
          </cell>
          <cell r="G1321" t="str">
            <v>1532141</v>
          </cell>
          <cell r="H1321" t="str">
            <v>821FG</v>
          </cell>
          <cell r="I1321" t="str">
            <v>큰소비육1TX</v>
          </cell>
          <cell r="J1321">
            <v>25</v>
          </cell>
          <cell r="K1321">
            <v>10</v>
          </cell>
          <cell r="L1321">
            <v>250</v>
          </cell>
          <cell r="M1321">
            <v>53680</v>
          </cell>
          <cell r="N1321">
            <v>5368</v>
          </cell>
          <cell r="O1321">
            <v>5368</v>
          </cell>
          <cell r="P1321">
            <v>0</v>
          </cell>
          <cell r="Q1321">
            <v>6</v>
          </cell>
          <cell r="R1321" t="str">
            <v>821</v>
          </cell>
          <cell r="S1321" t="str">
            <v>F</v>
          </cell>
          <cell r="T1321" t="str">
            <v>G</v>
          </cell>
          <cell r="U1321">
            <v>6100</v>
          </cell>
          <cell r="V1321">
            <v>61000</v>
          </cell>
          <cell r="W1321">
            <v>53680</v>
          </cell>
          <cell r="X1321">
            <v>3663.6427076064201</v>
          </cell>
        </row>
        <row r="1322">
          <cell r="B1322" t="str">
            <v>Y06</v>
          </cell>
          <cell r="C1322" t="str">
            <v>2218205554732</v>
          </cell>
          <cell r="D1322" t="str">
            <v>삼남(농)</v>
          </cell>
          <cell r="E1322" t="str">
            <v>N1</v>
          </cell>
          <cell r="F1322" t="str">
            <v>42N</v>
          </cell>
          <cell r="G1322" t="str">
            <v>1552111</v>
          </cell>
          <cell r="H1322" t="str">
            <v>851MG</v>
          </cell>
          <cell r="I1322" t="str">
            <v>비육스타</v>
          </cell>
          <cell r="J1322">
            <v>25</v>
          </cell>
          <cell r="K1322">
            <v>26</v>
          </cell>
          <cell r="L1322">
            <v>650</v>
          </cell>
          <cell r="M1322">
            <v>117832</v>
          </cell>
          <cell r="N1322">
            <v>4532</v>
          </cell>
          <cell r="O1322">
            <v>4532</v>
          </cell>
          <cell r="P1322">
            <v>0</v>
          </cell>
          <cell r="Q1322">
            <v>6</v>
          </cell>
          <cell r="R1322" t="str">
            <v>851</v>
          </cell>
          <cell r="S1322" t="str">
            <v>M</v>
          </cell>
          <cell r="T1322" t="str">
            <v>G</v>
          </cell>
          <cell r="U1322">
            <v>5150</v>
          </cell>
          <cell r="V1322">
            <v>133900</v>
          </cell>
          <cell r="W1322">
            <v>117832</v>
          </cell>
          <cell r="X1322">
            <v>9525.4710397766921</v>
          </cell>
        </row>
        <row r="1323">
          <cell r="B1323" t="str">
            <v>Y06</v>
          </cell>
          <cell r="C1323" t="str">
            <v>2218205554731</v>
          </cell>
          <cell r="D1323" t="str">
            <v>상북(농)</v>
          </cell>
          <cell r="E1323" t="str">
            <v>N1</v>
          </cell>
          <cell r="F1323" t="str">
            <v>42N</v>
          </cell>
          <cell r="G1323" t="str">
            <v>1332121</v>
          </cell>
          <cell r="H1323" t="str">
            <v>P51PG</v>
          </cell>
          <cell r="I1323" t="str">
            <v>뉴스피드육성돈P</v>
          </cell>
          <cell r="J1323">
            <v>25</v>
          </cell>
          <cell r="K1323">
            <v>11</v>
          </cell>
          <cell r="L1323">
            <v>275</v>
          </cell>
          <cell r="M1323">
            <v>75504</v>
          </cell>
          <cell r="N1323">
            <v>6864</v>
          </cell>
          <cell r="O1323">
            <v>6864</v>
          </cell>
          <cell r="P1323">
            <v>0</v>
          </cell>
          <cell r="Q1323">
            <v>6</v>
          </cell>
          <cell r="R1323" t="str">
            <v>P51</v>
          </cell>
          <cell r="S1323" t="str">
            <v>P</v>
          </cell>
          <cell r="T1323" t="str">
            <v>G</v>
          </cell>
          <cell r="U1323">
            <v>7800</v>
          </cell>
          <cell r="V1323">
            <v>85800</v>
          </cell>
          <cell r="W1323">
            <v>75504</v>
          </cell>
          <cell r="X1323">
            <v>4030.0069783670624</v>
          </cell>
        </row>
        <row r="1324">
          <cell r="B1324" t="str">
            <v>Y06</v>
          </cell>
          <cell r="C1324" t="str">
            <v>2218205554731</v>
          </cell>
          <cell r="D1324" t="str">
            <v>상북(농)</v>
          </cell>
          <cell r="E1324" t="str">
            <v>N1</v>
          </cell>
          <cell r="F1324" t="str">
            <v>42N</v>
          </cell>
          <cell r="G1324" t="str">
            <v>1511121</v>
          </cell>
          <cell r="H1324" t="str">
            <v>801PG</v>
          </cell>
          <cell r="I1324" t="str">
            <v>어린송아지스타P</v>
          </cell>
          <cell r="J1324">
            <v>25</v>
          </cell>
          <cell r="K1324">
            <v>2</v>
          </cell>
          <cell r="L1324">
            <v>50</v>
          </cell>
          <cell r="M1324">
            <v>13552</v>
          </cell>
          <cell r="N1324">
            <v>6776</v>
          </cell>
          <cell r="O1324">
            <v>6776</v>
          </cell>
          <cell r="P1324">
            <v>0</v>
          </cell>
          <cell r="Q1324">
            <v>6</v>
          </cell>
          <cell r="R1324" t="str">
            <v>801</v>
          </cell>
          <cell r="S1324" t="str">
            <v>P</v>
          </cell>
          <cell r="T1324" t="str">
            <v>G</v>
          </cell>
          <cell r="U1324">
            <v>7700</v>
          </cell>
          <cell r="V1324">
            <v>15400</v>
          </cell>
          <cell r="W1324">
            <v>13552</v>
          </cell>
          <cell r="X1324">
            <v>732.728541521284</v>
          </cell>
        </row>
        <row r="1325">
          <cell r="B1325" t="str">
            <v>Y06</v>
          </cell>
          <cell r="C1325" t="str">
            <v>2218205554731</v>
          </cell>
          <cell r="D1325" t="str">
            <v>상북(농)</v>
          </cell>
          <cell r="E1325" t="str">
            <v>N1</v>
          </cell>
          <cell r="F1325" t="str">
            <v>42N</v>
          </cell>
          <cell r="G1325" t="str">
            <v>1522141</v>
          </cell>
          <cell r="H1325" t="str">
            <v>811FG</v>
          </cell>
          <cell r="I1325" t="str">
            <v>육성비육TX</v>
          </cell>
          <cell r="J1325">
            <v>25</v>
          </cell>
          <cell r="K1325">
            <v>55</v>
          </cell>
          <cell r="L1325">
            <v>1375</v>
          </cell>
          <cell r="M1325">
            <v>300080</v>
          </cell>
          <cell r="N1325">
            <v>5456</v>
          </cell>
          <cell r="O1325">
            <v>5456</v>
          </cell>
          <cell r="P1325">
            <v>0</v>
          </cell>
          <cell r="Q1325">
            <v>6</v>
          </cell>
          <cell r="R1325" t="str">
            <v>811</v>
          </cell>
          <cell r="S1325" t="str">
            <v>F</v>
          </cell>
          <cell r="T1325" t="str">
            <v>G</v>
          </cell>
          <cell r="U1325">
            <v>6200</v>
          </cell>
          <cell r="V1325">
            <v>341000</v>
          </cell>
          <cell r="W1325">
            <v>300080</v>
          </cell>
          <cell r="X1325">
            <v>20150.034891835312</v>
          </cell>
        </row>
        <row r="1326">
          <cell r="B1326" t="str">
            <v>Y06</v>
          </cell>
          <cell r="C1326" t="str">
            <v>2218205554731</v>
          </cell>
          <cell r="D1326" t="str">
            <v>상북(농)</v>
          </cell>
          <cell r="E1326" t="str">
            <v>N1</v>
          </cell>
          <cell r="F1326" t="str">
            <v>42N</v>
          </cell>
          <cell r="G1326" t="str">
            <v>1532141</v>
          </cell>
          <cell r="H1326" t="str">
            <v>821FG</v>
          </cell>
          <cell r="I1326" t="str">
            <v>큰소비육1TX</v>
          </cell>
          <cell r="J1326">
            <v>25</v>
          </cell>
          <cell r="K1326">
            <v>2</v>
          </cell>
          <cell r="L1326">
            <v>50</v>
          </cell>
          <cell r="M1326">
            <v>10736</v>
          </cell>
          <cell r="N1326">
            <v>5368</v>
          </cell>
          <cell r="O1326">
            <v>5368</v>
          </cell>
          <cell r="P1326">
            <v>0</v>
          </cell>
          <cell r="Q1326">
            <v>6</v>
          </cell>
          <cell r="R1326" t="str">
            <v>821</v>
          </cell>
          <cell r="S1326" t="str">
            <v>F</v>
          </cell>
          <cell r="T1326" t="str">
            <v>G</v>
          </cell>
          <cell r="U1326">
            <v>6100</v>
          </cell>
          <cell r="V1326">
            <v>12200</v>
          </cell>
          <cell r="W1326">
            <v>10736</v>
          </cell>
          <cell r="X1326">
            <v>732.728541521284</v>
          </cell>
        </row>
        <row r="1327">
          <cell r="B1327" t="str">
            <v>Y06</v>
          </cell>
          <cell r="C1327" t="str">
            <v>2218205554731</v>
          </cell>
          <cell r="D1327" t="str">
            <v>상북(농)</v>
          </cell>
          <cell r="E1327" t="str">
            <v>N1</v>
          </cell>
          <cell r="F1327" t="str">
            <v>42N</v>
          </cell>
          <cell r="G1327" t="str">
            <v>1552111</v>
          </cell>
          <cell r="H1327" t="str">
            <v>851MG</v>
          </cell>
          <cell r="I1327" t="str">
            <v>비육스타</v>
          </cell>
          <cell r="J1327">
            <v>25</v>
          </cell>
          <cell r="K1327">
            <v>10</v>
          </cell>
          <cell r="L1327">
            <v>250</v>
          </cell>
          <cell r="M1327">
            <v>45320</v>
          </cell>
          <cell r="N1327">
            <v>4532</v>
          </cell>
          <cell r="O1327">
            <v>4532</v>
          </cell>
          <cell r="P1327">
            <v>0</v>
          </cell>
          <cell r="Q1327">
            <v>6</v>
          </cell>
          <cell r="R1327" t="str">
            <v>851</v>
          </cell>
          <cell r="S1327" t="str">
            <v>M</v>
          </cell>
          <cell r="T1327" t="str">
            <v>G</v>
          </cell>
          <cell r="U1327">
            <v>5150</v>
          </cell>
          <cell r="V1327">
            <v>51500</v>
          </cell>
          <cell r="W1327">
            <v>45320</v>
          </cell>
          <cell r="X1327">
            <v>3663.6427076064201</v>
          </cell>
        </row>
        <row r="1328">
          <cell r="B1328" t="str">
            <v>Y06</v>
          </cell>
          <cell r="C1328" t="str">
            <v>2218205554731</v>
          </cell>
          <cell r="D1328" t="str">
            <v>상북(농)</v>
          </cell>
          <cell r="E1328" t="str">
            <v>N1</v>
          </cell>
          <cell r="F1328" t="str">
            <v>42N</v>
          </cell>
          <cell r="G1328" t="str">
            <v>1553141</v>
          </cell>
          <cell r="H1328" t="str">
            <v>841FG</v>
          </cell>
          <cell r="I1328" t="str">
            <v>대관령참한우TX</v>
          </cell>
          <cell r="J1328">
            <v>25</v>
          </cell>
          <cell r="K1328">
            <v>130</v>
          </cell>
          <cell r="L1328">
            <v>3250</v>
          </cell>
          <cell r="M1328">
            <v>589160</v>
          </cell>
          <cell r="N1328">
            <v>4532</v>
          </cell>
          <cell r="O1328">
            <v>4532</v>
          </cell>
          <cell r="P1328">
            <v>0</v>
          </cell>
          <cell r="Q1328">
            <v>6</v>
          </cell>
          <cell r="R1328" t="str">
            <v>841</v>
          </cell>
          <cell r="S1328" t="str">
            <v>F</v>
          </cell>
          <cell r="T1328" t="str">
            <v>G</v>
          </cell>
          <cell r="U1328">
            <v>5150</v>
          </cell>
          <cell r="V1328">
            <v>669500</v>
          </cell>
          <cell r="W1328">
            <v>589160</v>
          </cell>
          <cell r="X1328">
            <v>47627.355198883459</v>
          </cell>
        </row>
        <row r="1329">
          <cell r="B1329" t="str">
            <v>Y06</v>
          </cell>
          <cell r="C1329" t="str">
            <v>2218205554731</v>
          </cell>
          <cell r="D1329" t="str">
            <v>상북(농)</v>
          </cell>
          <cell r="E1329" t="str">
            <v>N1</v>
          </cell>
          <cell r="F1329" t="str">
            <v>42N</v>
          </cell>
          <cell r="G1329" t="str">
            <v>1942151</v>
          </cell>
          <cell r="H1329" t="str">
            <v>D21EG</v>
          </cell>
          <cell r="I1329" t="str">
            <v>도그스타15</v>
          </cell>
          <cell r="J1329">
            <v>15</v>
          </cell>
          <cell r="K1329">
            <v>1</v>
          </cell>
          <cell r="L1329">
            <v>15</v>
          </cell>
          <cell r="M1329">
            <v>5280</v>
          </cell>
          <cell r="N1329">
            <v>5280</v>
          </cell>
          <cell r="O1329">
            <v>5280</v>
          </cell>
          <cell r="P1329">
            <v>0</v>
          </cell>
          <cell r="Q1329">
            <v>6</v>
          </cell>
          <cell r="R1329" t="str">
            <v>D21</v>
          </cell>
          <cell r="S1329" t="str">
            <v>E</v>
          </cell>
          <cell r="T1329" t="str">
            <v>G</v>
          </cell>
          <cell r="U1329">
            <v>6000</v>
          </cell>
          <cell r="V1329">
            <v>6000</v>
          </cell>
          <cell r="W1329">
            <v>5280</v>
          </cell>
          <cell r="X1329">
            <v>219.81856245638522</v>
          </cell>
        </row>
        <row r="1330">
          <cell r="B1330" t="str">
            <v>Y06</v>
          </cell>
          <cell r="C1330" t="str">
            <v>5110368103</v>
          </cell>
          <cell r="D1330" t="str">
            <v>상주(대)</v>
          </cell>
          <cell r="E1330" t="str">
            <v>D1</v>
          </cell>
          <cell r="F1330" t="str">
            <v>41D1</v>
          </cell>
          <cell r="G1330" t="str">
            <v>1113111</v>
          </cell>
          <cell r="H1330" t="str">
            <v>111MG</v>
          </cell>
          <cell r="I1330" t="str">
            <v>어린병아리</v>
          </cell>
          <cell r="J1330">
            <v>25</v>
          </cell>
          <cell r="K1330">
            <v>5</v>
          </cell>
          <cell r="L1330">
            <v>125</v>
          </cell>
          <cell r="M1330">
            <v>36520</v>
          </cell>
          <cell r="N1330">
            <v>7304</v>
          </cell>
          <cell r="O1330">
            <v>7304</v>
          </cell>
          <cell r="P1330">
            <v>0</v>
          </cell>
          <cell r="Q1330">
            <v>10</v>
          </cell>
          <cell r="R1330" t="str">
            <v>111</v>
          </cell>
          <cell r="S1330" t="str">
            <v>M</v>
          </cell>
          <cell r="T1330" t="str">
            <v>G</v>
          </cell>
          <cell r="U1330">
            <v>8300</v>
          </cell>
          <cell r="V1330">
            <v>41500</v>
          </cell>
          <cell r="W1330">
            <v>36520</v>
          </cell>
          <cell r="X1330">
            <v>2273.6433468241512</v>
          </cell>
        </row>
        <row r="1331">
          <cell r="B1331" t="str">
            <v>Y06</v>
          </cell>
          <cell r="C1331" t="str">
            <v>5110368103</v>
          </cell>
          <cell r="D1331" t="str">
            <v>상주(대)</v>
          </cell>
          <cell r="E1331" t="str">
            <v>D1</v>
          </cell>
          <cell r="F1331" t="str">
            <v>41D1</v>
          </cell>
          <cell r="G1331" t="str">
            <v>1121111</v>
          </cell>
          <cell r="H1331" t="str">
            <v>K31MG</v>
          </cell>
          <cell r="I1331" t="str">
            <v>병아리2호</v>
          </cell>
          <cell r="J1331">
            <v>25</v>
          </cell>
          <cell r="K1331">
            <v>0</v>
          </cell>
          <cell r="L1331">
            <v>0</v>
          </cell>
          <cell r="M1331">
            <v>0</v>
          </cell>
          <cell r="N1331" t="e">
            <v>#DIV/0!</v>
          </cell>
          <cell r="O1331">
            <v>6996</v>
          </cell>
          <cell r="P1331" t="e">
            <v>#DIV/0!</v>
          </cell>
          <cell r="Q1331">
            <v>10</v>
          </cell>
          <cell r="R1331" t="str">
            <v>K31</v>
          </cell>
          <cell r="S1331" t="str">
            <v>M</v>
          </cell>
          <cell r="T1331" t="str">
            <v>G</v>
          </cell>
          <cell r="U1331">
            <v>7950</v>
          </cell>
          <cell r="V1331">
            <v>0</v>
          </cell>
          <cell r="W1331">
            <v>0</v>
          </cell>
          <cell r="X1331">
            <v>0</v>
          </cell>
        </row>
        <row r="1332">
          <cell r="B1332" t="str">
            <v>Y06</v>
          </cell>
          <cell r="C1332" t="str">
            <v>5110368103</v>
          </cell>
          <cell r="D1332" t="str">
            <v>상주(대)</v>
          </cell>
          <cell r="E1332" t="str">
            <v>D1</v>
          </cell>
          <cell r="F1332" t="str">
            <v>41D1</v>
          </cell>
          <cell r="G1332" t="str">
            <v>1122111</v>
          </cell>
          <cell r="H1332" t="str">
            <v>121MG</v>
          </cell>
          <cell r="I1332" t="str">
            <v>중병아리</v>
          </cell>
          <cell r="J1332">
            <v>25</v>
          </cell>
          <cell r="K1332">
            <v>10</v>
          </cell>
          <cell r="L1332">
            <v>250</v>
          </cell>
          <cell r="M1332">
            <v>65560</v>
          </cell>
          <cell r="N1332">
            <v>6556</v>
          </cell>
          <cell r="O1332">
            <v>6556</v>
          </cell>
          <cell r="P1332">
            <v>0</v>
          </cell>
          <cell r="Q1332">
            <v>10</v>
          </cell>
          <cell r="R1332" t="str">
            <v>121</v>
          </cell>
          <cell r="S1332" t="str">
            <v>M</v>
          </cell>
          <cell r="T1332" t="str">
            <v>G</v>
          </cell>
          <cell r="U1332">
            <v>7450</v>
          </cell>
          <cell r="V1332">
            <v>74500</v>
          </cell>
          <cell r="W1332">
            <v>65560</v>
          </cell>
          <cell r="X1332">
            <v>4547.2866936483024</v>
          </cell>
        </row>
        <row r="1333">
          <cell r="B1333" t="str">
            <v>Y06</v>
          </cell>
          <cell r="C1333" t="str">
            <v>5110368103</v>
          </cell>
          <cell r="D1333" t="str">
            <v>상주(대)</v>
          </cell>
          <cell r="E1333" t="str">
            <v>D1</v>
          </cell>
          <cell r="F1333" t="str">
            <v>41D1</v>
          </cell>
          <cell r="G1333" t="str">
            <v>1153111</v>
          </cell>
          <cell r="H1333" t="str">
            <v>141MG</v>
          </cell>
          <cell r="I1333" t="str">
            <v>산란초기1</v>
          </cell>
          <cell r="J1333">
            <v>25</v>
          </cell>
          <cell r="K1333">
            <v>270</v>
          </cell>
          <cell r="L1333">
            <v>6750</v>
          </cell>
          <cell r="M1333">
            <v>1651320</v>
          </cell>
          <cell r="N1333">
            <v>6116</v>
          </cell>
          <cell r="O1333">
            <v>6116</v>
          </cell>
          <cell r="P1333">
            <v>0</v>
          </cell>
          <cell r="Q1333">
            <v>10</v>
          </cell>
          <cell r="R1333" t="str">
            <v>141</v>
          </cell>
          <cell r="S1333" t="str">
            <v>M</v>
          </cell>
          <cell r="T1333" t="str">
            <v>G</v>
          </cell>
          <cell r="U1333">
            <v>6950</v>
          </cell>
          <cell r="V1333">
            <v>1876500</v>
          </cell>
          <cell r="W1333">
            <v>1651320</v>
          </cell>
          <cell r="X1333">
            <v>122776.74072850417</v>
          </cell>
        </row>
        <row r="1334">
          <cell r="B1334" t="str">
            <v>Y06</v>
          </cell>
          <cell r="C1334" t="str">
            <v>5110368103</v>
          </cell>
          <cell r="D1334" t="str">
            <v>상주(대)</v>
          </cell>
          <cell r="E1334" t="str">
            <v>D1</v>
          </cell>
          <cell r="F1334" t="str">
            <v>41D1</v>
          </cell>
          <cell r="G1334" t="str">
            <v>1222121</v>
          </cell>
          <cell r="H1334" t="str">
            <v>335PG</v>
          </cell>
          <cell r="I1334" t="str">
            <v>육계후기1P</v>
          </cell>
          <cell r="J1334">
            <v>25</v>
          </cell>
          <cell r="K1334">
            <v>30</v>
          </cell>
          <cell r="L1334">
            <v>750</v>
          </cell>
          <cell r="M1334">
            <v>231000</v>
          </cell>
          <cell r="N1334">
            <v>7700</v>
          </cell>
          <cell r="O1334">
            <v>7700</v>
          </cell>
          <cell r="P1334">
            <v>0</v>
          </cell>
          <cell r="Q1334">
            <v>10</v>
          </cell>
          <cell r="R1334" t="str">
            <v>335</v>
          </cell>
          <cell r="S1334" t="str">
            <v>P</v>
          </cell>
          <cell r="T1334" t="str">
            <v>G</v>
          </cell>
          <cell r="U1334">
            <v>8750</v>
          </cell>
          <cell r="V1334">
            <v>262500</v>
          </cell>
          <cell r="W1334">
            <v>231000</v>
          </cell>
          <cell r="X1334">
            <v>13641.860080944907</v>
          </cell>
        </row>
        <row r="1335">
          <cell r="B1335" t="str">
            <v>Y06</v>
          </cell>
          <cell r="C1335" t="str">
            <v>5110368103</v>
          </cell>
          <cell r="D1335" t="str">
            <v>상주(대)</v>
          </cell>
          <cell r="E1335" t="str">
            <v>D1</v>
          </cell>
          <cell r="F1335" t="str">
            <v>41D1</v>
          </cell>
          <cell r="G1335" t="str">
            <v>1311321</v>
          </cell>
          <cell r="H1335" t="str">
            <v>N31PG</v>
          </cell>
          <cell r="I1335" t="str">
            <v>뉴스타트젖뗀돼지P</v>
          </cell>
          <cell r="J1335">
            <v>20</v>
          </cell>
          <cell r="K1335">
            <v>1</v>
          </cell>
          <cell r="L1335">
            <v>20</v>
          </cell>
          <cell r="M1335">
            <v>10138</v>
          </cell>
          <cell r="N1335">
            <v>10138</v>
          </cell>
          <cell r="O1335">
            <v>10253</v>
          </cell>
          <cell r="P1335">
            <v>115</v>
          </cell>
          <cell r="Q1335">
            <v>10</v>
          </cell>
          <cell r="R1335" t="str">
            <v>N31</v>
          </cell>
          <cell r="S1335" t="str">
            <v>P</v>
          </cell>
          <cell r="T1335" t="str">
            <v>G</v>
          </cell>
          <cell r="U1335">
            <v>11520</v>
          </cell>
          <cell r="V1335">
            <v>11520</v>
          </cell>
          <cell r="W1335">
            <v>10253</v>
          </cell>
          <cell r="X1335">
            <v>363.78293549186424</v>
          </cell>
        </row>
        <row r="1336">
          <cell r="B1336" t="str">
            <v>Y06</v>
          </cell>
          <cell r="C1336" t="str">
            <v>5110368103</v>
          </cell>
          <cell r="D1336" t="str">
            <v>상주(대)</v>
          </cell>
          <cell r="E1336" t="str">
            <v>D1</v>
          </cell>
          <cell r="F1336" t="str">
            <v>41D1</v>
          </cell>
          <cell r="G1336" t="str">
            <v>1322121</v>
          </cell>
          <cell r="H1336" t="str">
            <v>P41PG</v>
          </cell>
          <cell r="I1336" t="str">
            <v>뉴스피드젖돈P</v>
          </cell>
          <cell r="J1336">
            <v>25</v>
          </cell>
          <cell r="K1336">
            <v>130</v>
          </cell>
          <cell r="L1336">
            <v>3250</v>
          </cell>
          <cell r="M1336">
            <v>978120</v>
          </cell>
          <cell r="N1336">
            <v>7524</v>
          </cell>
          <cell r="O1336">
            <v>7610</v>
          </cell>
          <cell r="P1336">
            <v>86</v>
          </cell>
          <cell r="Q1336">
            <v>10</v>
          </cell>
          <cell r="R1336" t="str">
            <v>P41</v>
          </cell>
          <cell r="S1336" t="str">
            <v>P</v>
          </cell>
          <cell r="T1336" t="str">
            <v>G</v>
          </cell>
          <cell r="U1336">
            <v>8550</v>
          </cell>
          <cell r="V1336">
            <v>1111500</v>
          </cell>
          <cell r="W1336">
            <v>989300</v>
          </cell>
          <cell r="X1336">
            <v>59114.727017427933</v>
          </cell>
        </row>
        <row r="1337">
          <cell r="B1337" t="str">
            <v>Y06</v>
          </cell>
          <cell r="C1337" t="str">
            <v>5110368103</v>
          </cell>
          <cell r="D1337" t="str">
            <v>상주(대)</v>
          </cell>
          <cell r="E1337" t="str">
            <v>D1</v>
          </cell>
          <cell r="F1337" t="str">
            <v>41D1</v>
          </cell>
          <cell r="G1337" t="str">
            <v>1332111</v>
          </cell>
          <cell r="H1337" t="str">
            <v>P51MG</v>
          </cell>
          <cell r="I1337" t="str">
            <v>뉴스피드육성돈</v>
          </cell>
          <cell r="J1337">
            <v>25</v>
          </cell>
          <cell r="K1337">
            <v>0</v>
          </cell>
          <cell r="L1337">
            <v>0</v>
          </cell>
          <cell r="M1337">
            <v>0</v>
          </cell>
          <cell r="N1337" t="e">
            <v>#DIV/0!</v>
          </cell>
          <cell r="O1337">
            <v>6809</v>
          </cell>
          <cell r="P1337" t="e">
            <v>#DIV/0!</v>
          </cell>
          <cell r="Q1337">
            <v>10</v>
          </cell>
          <cell r="R1337" t="str">
            <v>P51</v>
          </cell>
          <cell r="S1337" t="str">
            <v>M</v>
          </cell>
          <cell r="T1337" t="str">
            <v>G</v>
          </cell>
          <cell r="U1337">
            <v>7650</v>
          </cell>
          <cell r="V1337">
            <v>0</v>
          </cell>
          <cell r="W1337">
            <v>0</v>
          </cell>
          <cell r="X1337">
            <v>0</v>
          </cell>
        </row>
        <row r="1338">
          <cell r="B1338" t="str">
            <v>Y06</v>
          </cell>
          <cell r="C1338" t="str">
            <v>5110368103</v>
          </cell>
          <cell r="D1338" t="str">
            <v>상주(대)</v>
          </cell>
          <cell r="E1338" t="str">
            <v>D1</v>
          </cell>
          <cell r="F1338" t="str">
            <v>41D1</v>
          </cell>
          <cell r="G1338" t="str">
            <v>1332121</v>
          </cell>
          <cell r="H1338" t="str">
            <v>P51PG</v>
          </cell>
          <cell r="I1338" t="str">
            <v>뉴스피드육성돈P</v>
          </cell>
          <cell r="J1338">
            <v>25</v>
          </cell>
          <cell r="K1338">
            <v>30</v>
          </cell>
          <cell r="L1338">
            <v>750</v>
          </cell>
          <cell r="M1338">
            <v>205920</v>
          </cell>
          <cell r="N1338">
            <v>6864</v>
          </cell>
          <cell r="O1338">
            <v>6942</v>
          </cell>
          <cell r="P1338">
            <v>78</v>
          </cell>
          <cell r="Q1338">
            <v>10</v>
          </cell>
          <cell r="R1338" t="str">
            <v>P51</v>
          </cell>
          <cell r="S1338" t="str">
            <v>P</v>
          </cell>
          <cell r="T1338" t="str">
            <v>G</v>
          </cell>
          <cell r="U1338">
            <v>7800</v>
          </cell>
          <cell r="V1338">
            <v>234000</v>
          </cell>
          <cell r="W1338">
            <v>208260</v>
          </cell>
          <cell r="X1338">
            <v>13641.860080944907</v>
          </cell>
        </row>
        <row r="1339">
          <cell r="B1339" t="str">
            <v>Y06</v>
          </cell>
          <cell r="C1339" t="str">
            <v>5110368103</v>
          </cell>
          <cell r="D1339" t="str">
            <v>상주(대)</v>
          </cell>
          <cell r="E1339" t="str">
            <v>D1</v>
          </cell>
          <cell r="F1339" t="str">
            <v>41D1</v>
          </cell>
          <cell r="G1339" t="str">
            <v>1362111</v>
          </cell>
          <cell r="H1339" t="str">
            <v>P61MG</v>
          </cell>
          <cell r="I1339" t="str">
            <v>뉴스피드임신돈</v>
          </cell>
          <cell r="J1339">
            <v>25</v>
          </cell>
          <cell r="K1339">
            <v>110</v>
          </cell>
          <cell r="L1339">
            <v>2750</v>
          </cell>
          <cell r="M1339">
            <v>677600</v>
          </cell>
          <cell r="N1339">
            <v>6160</v>
          </cell>
          <cell r="O1339">
            <v>6230</v>
          </cell>
          <cell r="P1339">
            <v>70</v>
          </cell>
          <cell r="Q1339">
            <v>10</v>
          </cell>
          <cell r="R1339" t="str">
            <v>P61</v>
          </cell>
          <cell r="S1339" t="str">
            <v>M</v>
          </cell>
          <cell r="T1339" t="str">
            <v>G</v>
          </cell>
          <cell r="U1339">
            <v>7000</v>
          </cell>
          <cell r="V1339">
            <v>770000</v>
          </cell>
          <cell r="W1339">
            <v>685300</v>
          </cell>
          <cell r="X1339">
            <v>50020.153630131324</v>
          </cell>
        </row>
        <row r="1340">
          <cell r="B1340" t="str">
            <v>Y06</v>
          </cell>
          <cell r="C1340" t="str">
            <v>5110368103</v>
          </cell>
          <cell r="D1340" t="str">
            <v>상주(대)</v>
          </cell>
          <cell r="E1340" t="str">
            <v>D1</v>
          </cell>
          <cell r="F1340" t="str">
            <v>41D1</v>
          </cell>
          <cell r="G1340" t="str">
            <v>1372111</v>
          </cell>
          <cell r="H1340" t="str">
            <v>P71MG</v>
          </cell>
          <cell r="I1340" t="str">
            <v>뉴스피드포유돈</v>
          </cell>
          <cell r="J1340">
            <v>25</v>
          </cell>
          <cell r="K1340">
            <v>43</v>
          </cell>
          <cell r="L1340">
            <v>1075</v>
          </cell>
          <cell r="M1340">
            <v>300828</v>
          </cell>
          <cell r="N1340">
            <v>6996</v>
          </cell>
          <cell r="O1340">
            <v>7076</v>
          </cell>
          <cell r="P1340">
            <v>80</v>
          </cell>
          <cell r="Q1340">
            <v>10</v>
          </cell>
          <cell r="R1340" t="str">
            <v>P71</v>
          </cell>
          <cell r="S1340" t="str">
            <v>M</v>
          </cell>
          <cell r="T1340" t="str">
            <v>G</v>
          </cell>
          <cell r="U1340">
            <v>7950</v>
          </cell>
          <cell r="V1340">
            <v>341850</v>
          </cell>
          <cell r="W1340">
            <v>304268</v>
          </cell>
          <cell r="X1340">
            <v>19553.332782687703</v>
          </cell>
        </row>
        <row r="1341">
          <cell r="B1341" t="str">
            <v>Y06</v>
          </cell>
          <cell r="C1341" t="str">
            <v>5110368103</v>
          </cell>
          <cell r="D1341" t="str">
            <v>상주(대)</v>
          </cell>
          <cell r="E1341" t="str">
            <v>D1</v>
          </cell>
          <cell r="F1341" t="str">
            <v>41D1</v>
          </cell>
          <cell r="G1341" t="str">
            <v>1411121</v>
          </cell>
          <cell r="H1341" t="str">
            <v>611PG</v>
          </cell>
          <cell r="I1341" t="str">
            <v>어린송아지1P</v>
          </cell>
          <cell r="J1341">
            <v>25</v>
          </cell>
          <cell r="K1341">
            <v>65</v>
          </cell>
          <cell r="L1341">
            <v>1625</v>
          </cell>
          <cell r="M1341">
            <v>460460</v>
          </cell>
          <cell r="N1341">
            <v>7084</v>
          </cell>
          <cell r="O1341">
            <v>7165</v>
          </cell>
          <cell r="P1341">
            <v>81</v>
          </cell>
          <cell r="Q1341">
            <v>10</v>
          </cell>
          <cell r="R1341" t="str">
            <v>611</v>
          </cell>
          <cell r="S1341" t="str">
            <v>P</v>
          </cell>
          <cell r="T1341" t="str">
            <v>G</v>
          </cell>
          <cell r="U1341">
            <v>8050</v>
          </cell>
          <cell r="V1341">
            <v>523250</v>
          </cell>
          <cell r="W1341">
            <v>465725</v>
          </cell>
          <cell r="X1341">
            <v>29557.363508713966</v>
          </cell>
        </row>
        <row r="1342">
          <cell r="B1342" t="str">
            <v>Y06</v>
          </cell>
          <cell r="C1342" t="str">
            <v>5110368103</v>
          </cell>
          <cell r="D1342" t="str">
            <v>상주(대)</v>
          </cell>
          <cell r="E1342" t="str">
            <v>D1</v>
          </cell>
          <cell r="F1342" t="str">
            <v>41D1</v>
          </cell>
          <cell r="G1342" t="str">
            <v>1522141</v>
          </cell>
          <cell r="H1342" t="str">
            <v>811FG</v>
          </cell>
          <cell r="I1342" t="str">
            <v>육성비육TX</v>
          </cell>
          <cell r="J1342">
            <v>25</v>
          </cell>
          <cell r="K1342">
            <v>410</v>
          </cell>
          <cell r="L1342">
            <v>10250</v>
          </cell>
          <cell r="M1342">
            <v>2236960</v>
          </cell>
          <cell r="N1342">
            <v>5456</v>
          </cell>
          <cell r="O1342">
            <v>5518</v>
          </cell>
          <cell r="P1342">
            <v>62</v>
          </cell>
          <cell r="Q1342">
            <v>10</v>
          </cell>
          <cell r="R1342" t="str">
            <v>811</v>
          </cell>
          <cell r="S1342" t="str">
            <v>F</v>
          </cell>
          <cell r="T1342" t="str">
            <v>G</v>
          </cell>
          <cell r="U1342">
            <v>6200</v>
          </cell>
          <cell r="V1342">
            <v>2542000</v>
          </cell>
          <cell r="W1342">
            <v>2262380</v>
          </cell>
          <cell r="X1342">
            <v>186438.7544395804</v>
          </cell>
        </row>
        <row r="1343">
          <cell r="B1343" t="str">
            <v>Y06</v>
          </cell>
          <cell r="C1343" t="str">
            <v>5110368103</v>
          </cell>
          <cell r="D1343" t="str">
            <v>상주(대)</v>
          </cell>
          <cell r="E1343" t="str">
            <v>D1</v>
          </cell>
          <cell r="F1343" t="str">
            <v>41D1</v>
          </cell>
          <cell r="G1343" t="str">
            <v>1532141</v>
          </cell>
          <cell r="H1343" t="str">
            <v>821FG</v>
          </cell>
          <cell r="I1343" t="str">
            <v>큰소비육1TX</v>
          </cell>
          <cell r="J1343">
            <v>25</v>
          </cell>
          <cell r="K1343">
            <v>510</v>
          </cell>
          <cell r="L1343">
            <v>12750</v>
          </cell>
          <cell r="M1343">
            <v>2737680</v>
          </cell>
          <cell r="N1343">
            <v>5368</v>
          </cell>
          <cell r="O1343">
            <v>5429</v>
          </cell>
          <cell r="P1343">
            <v>61</v>
          </cell>
          <cell r="Q1343">
            <v>10</v>
          </cell>
          <cell r="R1343" t="str">
            <v>821</v>
          </cell>
          <cell r="S1343" t="str">
            <v>F</v>
          </cell>
          <cell r="T1343" t="str">
            <v>G</v>
          </cell>
          <cell r="U1343">
            <v>6100</v>
          </cell>
          <cell r="V1343">
            <v>3111000</v>
          </cell>
          <cell r="W1343">
            <v>2768790</v>
          </cell>
          <cell r="X1343">
            <v>231911.62137606341</v>
          </cell>
        </row>
        <row r="1344">
          <cell r="B1344" t="str">
            <v>Y06</v>
          </cell>
          <cell r="C1344" t="str">
            <v>5110368103</v>
          </cell>
          <cell r="D1344" t="str">
            <v>상주(대)</v>
          </cell>
          <cell r="E1344" t="str">
            <v>D1</v>
          </cell>
          <cell r="F1344" t="str">
            <v>41D1</v>
          </cell>
          <cell r="G1344" t="str">
            <v>1541111</v>
          </cell>
          <cell r="H1344" t="str">
            <v>831MG</v>
          </cell>
          <cell r="I1344" t="str">
            <v>큰소비육2</v>
          </cell>
          <cell r="J1344">
            <v>25</v>
          </cell>
          <cell r="K1344">
            <v>50</v>
          </cell>
          <cell r="L1344">
            <v>1250</v>
          </cell>
          <cell r="M1344">
            <v>237600</v>
          </cell>
          <cell r="N1344">
            <v>4752</v>
          </cell>
          <cell r="O1344">
            <v>4806</v>
          </cell>
          <cell r="P1344">
            <v>54</v>
          </cell>
          <cell r="Q1344">
            <v>10</v>
          </cell>
          <cell r="R1344" t="str">
            <v>831</v>
          </cell>
          <cell r="S1344" t="str">
            <v>M</v>
          </cell>
          <cell r="T1344" t="str">
            <v>G</v>
          </cell>
          <cell r="U1344">
            <v>5400</v>
          </cell>
          <cell r="V1344">
            <v>270000</v>
          </cell>
          <cell r="W1344">
            <v>240300</v>
          </cell>
          <cell r="X1344">
            <v>22736.433468241514</v>
          </cell>
        </row>
        <row r="1345">
          <cell r="B1345" t="str">
            <v>Y06</v>
          </cell>
          <cell r="C1345" t="str">
            <v>5110368103</v>
          </cell>
          <cell r="D1345" t="str">
            <v>상주(대)</v>
          </cell>
          <cell r="E1345" t="str">
            <v>D1</v>
          </cell>
          <cell r="F1345" t="str">
            <v>41D1</v>
          </cell>
          <cell r="G1345" t="str">
            <v>1553141</v>
          </cell>
          <cell r="H1345" t="str">
            <v>841FG</v>
          </cell>
          <cell r="I1345" t="str">
            <v>대관령참한우TX</v>
          </cell>
          <cell r="J1345">
            <v>25</v>
          </cell>
          <cell r="K1345">
            <v>655</v>
          </cell>
          <cell r="L1345">
            <v>16375</v>
          </cell>
          <cell r="M1345">
            <v>2968460</v>
          </cell>
          <cell r="N1345">
            <v>4532</v>
          </cell>
          <cell r="O1345">
            <v>4584</v>
          </cell>
          <cell r="P1345">
            <v>52</v>
          </cell>
          <cell r="Q1345">
            <v>10</v>
          </cell>
          <cell r="R1345" t="str">
            <v>841</v>
          </cell>
          <cell r="S1345" t="str">
            <v>F</v>
          </cell>
          <cell r="T1345" t="str">
            <v>G</v>
          </cell>
          <cell r="U1345">
            <v>5150</v>
          </cell>
          <cell r="V1345">
            <v>3373250</v>
          </cell>
          <cell r="W1345">
            <v>3002520</v>
          </cell>
          <cell r="X1345">
            <v>297847.27843396383</v>
          </cell>
        </row>
        <row r="1346">
          <cell r="B1346" t="str">
            <v>Y06</v>
          </cell>
          <cell r="C1346" t="str">
            <v>5110368103</v>
          </cell>
          <cell r="D1346" t="str">
            <v>상주(대)</v>
          </cell>
          <cell r="E1346" t="str">
            <v>D1</v>
          </cell>
          <cell r="F1346" t="str">
            <v>41D1</v>
          </cell>
          <cell r="G1346" t="str">
            <v>1561111</v>
          </cell>
          <cell r="H1346" t="str">
            <v>861MG</v>
          </cell>
          <cell r="I1346" t="str">
            <v>한우번식우2</v>
          </cell>
          <cell r="J1346">
            <v>20</v>
          </cell>
          <cell r="K1346">
            <v>100</v>
          </cell>
          <cell r="L1346">
            <v>2000</v>
          </cell>
          <cell r="M1346">
            <v>390700</v>
          </cell>
          <cell r="N1346">
            <v>3907</v>
          </cell>
          <cell r="O1346">
            <v>3952</v>
          </cell>
          <cell r="P1346">
            <v>45</v>
          </cell>
          <cell r="Q1346">
            <v>10</v>
          </cell>
          <cell r="R1346" t="str">
            <v>861</v>
          </cell>
          <cell r="S1346" t="str">
            <v>M</v>
          </cell>
          <cell r="T1346" t="str">
            <v>G</v>
          </cell>
          <cell r="U1346">
            <v>4440</v>
          </cell>
          <cell r="V1346">
            <v>444000</v>
          </cell>
          <cell r="W1346">
            <v>395200</v>
          </cell>
          <cell r="X1346">
            <v>36378.293549186419</v>
          </cell>
        </row>
        <row r="1347">
          <cell r="B1347" t="str">
            <v>Y06</v>
          </cell>
          <cell r="C1347" t="str">
            <v>5110368103</v>
          </cell>
          <cell r="D1347" t="str">
            <v>상주(대)</v>
          </cell>
          <cell r="E1347" t="str">
            <v>D1</v>
          </cell>
          <cell r="F1347" t="str">
            <v>41D1</v>
          </cell>
          <cell r="G1347" t="str">
            <v>1932151</v>
          </cell>
          <cell r="H1347" t="str">
            <v>M41EG</v>
          </cell>
          <cell r="I1347" t="str">
            <v>실험동물(쥐)2</v>
          </cell>
          <cell r="J1347">
            <v>20</v>
          </cell>
          <cell r="K1347">
            <v>2</v>
          </cell>
          <cell r="L1347">
            <v>40</v>
          </cell>
          <cell r="M1347">
            <v>17000</v>
          </cell>
          <cell r="N1347">
            <v>8500</v>
          </cell>
          <cell r="O1347">
            <v>8500</v>
          </cell>
          <cell r="P1347">
            <v>0</v>
          </cell>
          <cell r="Q1347">
            <v>10</v>
          </cell>
          <cell r="R1347" t="str">
            <v>M41</v>
          </cell>
          <cell r="S1347" t="str">
            <v>E</v>
          </cell>
          <cell r="T1347" t="str">
            <v>G</v>
          </cell>
          <cell r="U1347">
            <v>8500</v>
          </cell>
          <cell r="V1347">
            <v>17000</v>
          </cell>
          <cell r="W1347">
            <v>17000</v>
          </cell>
          <cell r="X1347">
            <v>727.56587098372847</v>
          </cell>
        </row>
        <row r="1348">
          <cell r="B1348" t="str">
            <v>Y06</v>
          </cell>
          <cell r="C1348" t="str">
            <v>5110368103</v>
          </cell>
          <cell r="D1348" t="str">
            <v>상주(대)</v>
          </cell>
          <cell r="E1348" t="str">
            <v>D1</v>
          </cell>
          <cell r="F1348" t="str">
            <v>41D1</v>
          </cell>
          <cell r="G1348" t="str">
            <v>1941151</v>
          </cell>
          <cell r="H1348" t="str">
            <v>D11EG</v>
          </cell>
          <cell r="I1348" t="str">
            <v>육성견EP</v>
          </cell>
          <cell r="J1348">
            <v>15</v>
          </cell>
          <cell r="K1348">
            <v>35</v>
          </cell>
          <cell r="L1348">
            <v>525</v>
          </cell>
          <cell r="M1348">
            <v>172480</v>
          </cell>
          <cell r="N1348">
            <v>4928</v>
          </cell>
          <cell r="O1348">
            <v>4984</v>
          </cell>
          <cell r="P1348">
            <v>56</v>
          </cell>
          <cell r="Q1348">
            <v>10</v>
          </cell>
          <cell r="R1348" t="str">
            <v>D11</v>
          </cell>
          <cell r="S1348" t="str">
            <v>E</v>
          </cell>
          <cell r="T1348" t="str">
            <v>G</v>
          </cell>
          <cell r="U1348">
            <v>5600</v>
          </cell>
          <cell r="V1348">
            <v>196000</v>
          </cell>
          <cell r="W1348">
            <v>174440</v>
          </cell>
          <cell r="X1348">
            <v>9549.3020566614341</v>
          </cell>
        </row>
        <row r="1349">
          <cell r="B1349" t="str">
            <v>Y06</v>
          </cell>
          <cell r="C1349" t="str">
            <v>5128203490</v>
          </cell>
          <cell r="D1349" t="str">
            <v>양계축협(소백)</v>
          </cell>
          <cell r="E1349" t="str">
            <v>L1</v>
          </cell>
          <cell r="F1349" t="str">
            <v>37L</v>
          </cell>
          <cell r="G1349" t="str">
            <v>1111111</v>
          </cell>
          <cell r="H1349" t="str">
            <v>K11MG</v>
          </cell>
          <cell r="I1349" t="str">
            <v>병아리초이</v>
          </cell>
          <cell r="J1349">
            <v>25</v>
          </cell>
          <cell r="K1349">
            <v>114</v>
          </cell>
          <cell r="L1349">
            <v>2850</v>
          </cell>
          <cell r="M1349">
            <v>782268</v>
          </cell>
          <cell r="N1349">
            <v>6862</v>
          </cell>
          <cell r="O1349">
            <v>8272</v>
          </cell>
          <cell r="P1349">
            <v>1410</v>
          </cell>
          <cell r="Q1349">
            <v>8</v>
          </cell>
          <cell r="R1349" t="str">
            <v>K11</v>
          </cell>
          <cell r="S1349" t="str">
            <v>M</v>
          </cell>
          <cell r="T1349" t="str">
            <v>G</v>
          </cell>
          <cell r="U1349">
            <v>9400</v>
          </cell>
          <cell r="V1349">
            <v>1071600</v>
          </cell>
          <cell r="W1349">
            <v>943008</v>
          </cell>
          <cell r="X1349">
            <v>77035.949477022994</v>
          </cell>
        </row>
        <row r="1350">
          <cell r="B1350" t="str">
            <v>Y06</v>
          </cell>
          <cell r="C1350" t="str">
            <v>5128203490</v>
          </cell>
          <cell r="D1350" t="str">
            <v>양계축협(소백)</v>
          </cell>
          <cell r="E1350" t="str">
            <v>L1</v>
          </cell>
          <cell r="F1350" t="str">
            <v>37L</v>
          </cell>
          <cell r="G1350" t="str">
            <v>1113111</v>
          </cell>
          <cell r="H1350" t="str">
            <v>111MG</v>
          </cell>
          <cell r="I1350" t="str">
            <v>어린병아리</v>
          </cell>
          <cell r="J1350">
            <v>25</v>
          </cell>
          <cell r="K1350">
            <v>850</v>
          </cell>
          <cell r="L1350">
            <v>21250</v>
          </cell>
          <cell r="M1350">
            <v>5150150</v>
          </cell>
          <cell r="N1350">
            <v>6059</v>
          </cell>
          <cell r="O1350">
            <v>7304</v>
          </cell>
          <cell r="P1350">
            <v>1245</v>
          </cell>
          <cell r="Q1350">
            <v>8</v>
          </cell>
          <cell r="R1350" t="str">
            <v>111</v>
          </cell>
          <cell r="S1350" t="str">
            <v>M</v>
          </cell>
          <cell r="T1350" t="str">
            <v>G</v>
          </cell>
          <cell r="U1350">
            <v>8300</v>
          </cell>
          <cell r="V1350">
            <v>7055000</v>
          </cell>
          <cell r="W1350">
            <v>6208400</v>
          </cell>
          <cell r="X1350">
            <v>574390.85136376787</v>
          </cell>
        </row>
        <row r="1351">
          <cell r="B1351" t="str">
            <v>Y06</v>
          </cell>
          <cell r="C1351" t="str">
            <v>5128203490</v>
          </cell>
          <cell r="D1351" t="str">
            <v>양계축협(소백)</v>
          </cell>
          <cell r="E1351" t="str">
            <v>L1</v>
          </cell>
          <cell r="F1351" t="str">
            <v>37L</v>
          </cell>
          <cell r="G1351" t="str">
            <v>1113112</v>
          </cell>
          <cell r="H1351" t="str">
            <v>111MB</v>
          </cell>
          <cell r="I1351" t="str">
            <v>어린병아리(B)</v>
          </cell>
          <cell r="J1351">
            <v>1</v>
          </cell>
          <cell r="K1351">
            <v>17000</v>
          </cell>
          <cell r="L1351">
            <v>17000</v>
          </cell>
          <cell r="M1351">
            <v>4095300</v>
          </cell>
          <cell r="N1351">
            <v>240.9</v>
          </cell>
          <cell r="O1351">
            <v>290</v>
          </cell>
          <cell r="P1351">
            <v>49.099999999999994</v>
          </cell>
          <cell r="Q1351">
            <v>8</v>
          </cell>
          <cell r="R1351" t="str">
            <v>111</v>
          </cell>
          <cell r="S1351" t="str">
            <v>M</v>
          </cell>
          <cell r="T1351" t="str">
            <v>B</v>
          </cell>
          <cell r="U1351">
            <v>330</v>
          </cell>
          <cell r="V1351">
            <v>5610000</v>
          </cell>
          <cell r="W1351">
            <v>4930000</v>
          </cell>
          <cell r="X1351">
            <v>459512.68109101435</v>
          </cell>
        </row>
        <row r="1352">
          <cell r="B1352" t="str">
            <v>Y06</v>
          </cell>
          <cell r="C1352" t="str">
            <v>5128203490</v>
          </cell>
          <cell r="D1352" t="str">
            <v>양계축협(소백)</v>
          </cell>
          <cell r="E1352" t="str">
            <v>L1</v>
          </cell>
          <cell r="F1352" t="str">
            <v>37L</v>
          </cell>
          <cell r="G1352" t="str">
            <v>1122111</v>
          </cell>
          <cell r="H1352" t="str">
            <v>121MG</v>
          </cell>
          <cell r="I1352" t="str">
            <v>중병아리</v>
          </cell>
          <cell r="J1352">
            <v>25</v>
          </cell>
          <cell r="K1352">
            <v>350</v>
          </cell>
          <cell r="L1352">
            <v>8750</v>
          </cell>
          <cell r="M1352">
            <v>1903650</v>
          </cell>
          <cell r="N1352">
            <v>5439</v>
          </cell>
          <cell r="O1352">
            <v>6556</v>
          </cell>
          <cell r="P1352">
            <v>1117</v>
          </cell>
          <cell r="Q1352">
            <v>8</v>
          </cell>
          <cell r="R1352" t="str">
            <v>121</v>
          </cell>
          <cell r="S1352" t="str">
            <v>M</v>
          </cell>
          <cell r="T1352" t="str">
            <v>G</v>
          </cell>
          <cell r="U1352">
            <v>7450</v>
          </cell>
          <cell r="V1352">
            <v>2607500</v>
          </cell>
          <cell r="W1352">
            <v>2294600</v>
          </cell>
          <cell r="X1352">
            <v>236513.87997331622</v>
          </cell>
        </row>
        <row r="1353">
          <cell r="B1353" t="str">
            <v>Y06</v>
          </cell>
          <cell r="C1353" t="str">
            <v>5128203490</v>
          </cell>
          <cell r="D1353" t="str">
            <v>양계축협(소백)</v>
          </cell>
          <cell r="E1353" t="str">
            <v>L1</v>
          </cell>
          <cell r="F1353" t="str">
            <v>37L</v>
          </cell>
          <cell r="G1353" t="str">
            <v>1122112</v>
          </cell>
          <cell r="H1353" t="str">
            <v>121MB</v>
          </cell>
          <cell r="I1353" t="str">
            <v>중병아리(B)</v>
          </cell>
          <cell r="J1353">
            <v>1</v>
          </cell>
          <cell r="K1353">
            <v>59000</v>
          </cell>
          <cell r="L1353">
            <v>59000</v>
          </cell>
          <cell r="M1353">
            <v>12749900</v>
          </cell>
          <cell r="N1353">
            <v>216.1</v>
          </cell>
          <cell r="O1353">
            <v>260</v>
          </cell>
          <cell r="P1353">
            <v>43.900000000000006</v>
          </cell>
          <cell r="Q1353">
            <v>8</v>
          </cell>
          <cell r="R1353" t="str">
            <v>121</v>
          </cell>
          <cell r="S1353" t="str">
            <v>M</v>
          </cell>
          <cell r="T1353" t="str">
            <v>B</v>
          </cell>
          <cell r="U1353">
            <v>296</v>
          </cell>
          <cell r="V1353">
            <v>17464000</v>
          </cell>
          <cell r="W1353">
            <v>15340000</v>
          </cell>
          <cell r="X1353">
            <v>1594779.3049629324</v>
          </cell>
        </row>
        <row r="1354">
          <cell r="B1354" t="str">
            <v>Y06</v>
          </cell>
          <cell r="C1354" t="str">
            <v>5128203490</v>
          </cell>
          <cell r="D1354" t="str">
            <v>양계축협(소백)</v>
          </cell>
          <cell r="E1354" t="str">
            <v>L1</v>
          </cell>
          <cell r="F1354" t="str">
            <v>37L</v>
          </cell>
          <cell r="G1354" t="str">
            <v>1131112</v>
          </cell>
          <cell r="H1354" t="str">
            <v>131MB</v>
          </cell>
          <cell r="I1354" t="str">
            <v>큰병아리(B)</v>
          </cell>
          <cell r="J1354">
            <v>1</v>
          </cell>
          <cell r="K1354">
            <v>3000</v>
          </cell>
          <cell r="L1354">
            <v>3000</v>
          </cell>
          <cell r="M1354">
            <v>600000</v>
          </cell>
          <cell r="N1354">
            <v>200</v>
          </cell>
          <cell r="O1354">
            <v>241</v>
          </cell>
          <cell r="P1354">
            <v>41</v>
          </cell>
          <cell r="Q1354">
            <v>8</v>
          </cell>
          <cell r="R1354" t="str">
            <v>131</v>
          </cell>
          <cell r="S1354" t="str">
            <v>M</v>
          </cell>
          <cell r="T1354" t="str">
            <v>B</v>
          </cell>
          <cell r="U1354">
            <v>274</v>
          </cell>
          <cell r="V1354">
            <v>822000</v>
          </cell>
          <cell r="W1354">
            <v>723000</v>
          </cell>
          <cell r="X1354">
            <v>81090.473133708423</v>
          </cell>
        </row>
        <row r="1355">
          <cell r="B1355" t="str">
            <v>Y06</v>
          </cell>
          <cell r="C1355" t="str">
            <v>5128203490</v>
          </cell>
          <cell r="D1355" t="str">
            <v>양계축협(소백)</v>
          </cell>
          <cell r="E1355" t="str">
            <v>L1</v>
          </cell>
          <cell r="F1355" t="str">
            <v>37L</v>
          </cell>
          <cell r="G1355" t="str">
            <v>1151112</v>
          </cell>
          <cell r="H1355" t="str">
            <v>K61MB</v>
          </cell>
          <cell r="I1355" t="str">
            <v>키퍼피크(B)</v>
          </cell>
          <cell r="J1355">
            <v>1</v>
          </cell>
          <cell r="K1355">
            <v>66000</v>
          </cell>
          <cell r="L1355">
            <v>66000</v>
          </cell>
          <cell r="M1355">
            <v>15609000</v>
          </cell>
          <cell r="N1355">
            <v>236.5</v>
          </cell>
          <cell r="O1355">
            <v>285</v>
          </cell>
          <cell r="P1355">
            <v>48.5</v>
          </cell>
          <cell r="Q1355">
            <v>8</v>
          </cell>
          <cell r="R1355" t="str">
            <v>K61</v>
          </cell>
          <cell r="S1355" t="str">
            <v>M</v>
          </cell>
          <cell r="T1355" t="str">
            <v>B</v>
          </cell>
          <cell r="U1355">
            <v>324</v>
          </cell>
          <cell r="V1355">
            <v>21384000</v>
          </cell>
          <cell r="W1355">
            <v>18810000</v>
          </cell>
          <cell r="X1355">
            <v>1783990.4089415851</v>
          </cell>
        </row>
        <row r="1356">
          <cell r="B1356" t="str">
            <v>Y06</v>
          </cell>
          <cell r="C1356" t="str">
            <v>5128203490</v>
          </cell>
          <cell r="D1356" t="str">
            <v>양계축협(소백)</v>
          </cell>
          <cell r="E1356" t="str">
            <v>L1</v>
          </cell>
          <cell r="F1356" t="str">
            <v>37L</v>
          </cell>
          <cell r="G1356" t="str">
            <v>1152112</v>
          </cell>
          <cell r="H1356" t="str">
            <v>K51MB</v>
          </cell>
          <cell r="I1356" t="str">
            <v>키퍼300(B)</v>
          </cell>
          <cell r="J1356">
            <v>1</v>
          </cell>
          <cell r="K1356">
            <v>25000</v>
          </cell>
          <cell r="L1356">
            <v>25000</v>
          </cell>
          <cell r="M1356">
            <v>5695000</v>
          </cell>
          <cell r="N1356">
            <v>227.8</v>
          </cell>
          <cell r="O1356">
            <v>275</v>
          </cell>
          <cell r="P1356">
            <v>47.199999999999989</v>
          </cell>
          <cell r="Q1356">
            <v>8</v>
          </cell>
          <cell r="R1356" t="str">
            <v>K51</v>
          </cell>
          <cell r="S1356" t="str">
            <v>M</v>
          </cell>
          <cell r="T1356" t="str">
            <v>B</v>
          </cell>
          <cell r="U1356">
            <v>312</v>
          </cell>
          <cell r="V1356">
            <v>7800000</v>
          </cell>
          <cell r="W1356">
            <v>6875000</v>
          </cell>
          <cell r="X1356">
            <v>675753.94278090342</v>
          </cell>
        </row>
        <row r="1357">
          <cell r="B1357" t="str">
            <v>Y06</v>
          </cell>
          <cell r="C1357" t="str">
            <v>5128203490</v>
          </cell>
          <cell r="D1357" t="str">
            <v>양계축협(소백)</v>
          </cell>
          <cell r="E1357" t="str">
            <v>L1</v>
          </cell>
          <cell r="F1357" t="str">
            <v>37L</v>
          </cell>
          <cell r="G1357" t="str">
            <v>1154111</v>
          </cell>
          <cell r="H1357" t="str">
            <v>151MG</v>
          </cell>
          <cell r="I1357" t="str">
            <v>산란초기2</v>
          </cell>
          <cell r="J1357">
            <v>25</v>
          </cell>
          <cell r="K1357">
            <v>0</v>
          </cell>
          <cell r="L1357">
            <v>0</v>
          </cell>
          <cell r="M1357">
            <v>0</v>
          </cell>
          <cell r="N1357" t="e">
            <v>#DIV/0!</v>
          </cell>
          <cell r="O1357">
            <v>6336</v>
          </cell>
          <cell r="P1357" t="e">
            <v>#DIV/0!</v>
          </cell>
          <cell r="Q1357">
            <v>8</v>
          </cell>
          <cell r="R1357" t="str">
            <v>151</v>
          </cell>
          <cell r="S1357" t="str">
            <v>M</v>
          </cell>
          <cell r="T1357" t="str">
            <v>G</v>
          </cell>
          <cell r="U1357">
            <v>7200</v>
          </cell>
          <cell r="V1357">
            <v>0</v>
          </cell>
          <cell r="W1357">
            <v>0</v>
          </cell>
          <cell r="X1357">
            <v>0</v>
          </cell>
        </row>
        <row r="1358">
          <cell r="B1358" t="str">
            <v>Y06</v>
          </cell>
          <cell r="C1358" t="str">
            <v>5128203490</v>
          </cell>
          <cell r="D1358" t="str">
            <v>양계축협(소백)</v>
          </cell>
          <cell r="E1358" t="str">
            <v>L1</v>
          </cell>
          <cell r="F1358" t="str">
            <v>37L</v>
          </cell>
          <cell r="G1358" t="str">
            <v>1162111</v>
          </cell>
          <cell r="H1358" t="str">
            <v>161MG</v>
          </cell>
          <cell r="I1358" t="str">
            <v>골드산란</v>
          </cell>
          <cell r="J1358">
            <v>25</v>
          </cell>
          <cell r="K1358">
            <v>239</v>
          </cell>
          <cell r="L1358">
            <v>5975</v>
          </cell>
          <cell r="M1358">
            <v>1308525</v>
          </cell>
          <cell r="N1358">
            <v>5475</v>
          </cell>
          <cell r="O1358">
            <v>6600</v>
          </cell>
          <cell r="P1358">
            <v>1125</v>
          </cell>
          <cell r="Q1358">
            <v>8</v>
          </cell>
          <cell r="R1358" t="str">
            <v>161</v>
          </cell>
          <cell r="S1358" t="str">
            <v>M</v>
          </cell>
          <cell r="T1358" t="str">
            <v>G</v>
          </cell>
          <cell r="U1358">
            <v>7500</v>
          </cell>
          <cell r="V1358">
            <v>1792500</v>
          </cell>
          <cell r="W1358">
            <v>1577400</v>
          </cell>
          <cell r="X1358">
            <v>161505.19232463592</v>
          </cell>
        </row>
        <row r="1359">
          <cell r="B1359" t="str">
            <v>Y06</v>
          </cell>
          <cell r="C1359" t="str">
            <v>5128203490</v>
          </cell>
          <cell r="D1359" t="str">
            <v>양계축협(소백)</v>
          </cell>
          <cell r="E1359" t="str">
            <v>L1</v>
          </cell>
          <cell r="F1359" t="str">
            <v>37L</v>
          </cell>
          <cell r="G1359" t="str">
            <v>1162112</v>
          </cell>
          <cell r="H1359" t="str">
            <v>161MB</v>
          </cell>
          <cell r="I1359" t="str">
            <v>골드산란(B)</v>
          </cell>
          <cell r="J1359">
            <v>1</v>
          </cell>
          <cell r="K1359">
            <v>117000</v>
          </cell>
          <cell r="L1359">
            <v>117000</v>
          </cell>
          <cell r="M1359">
            <v>25447500</v>
          </cell>
          <cell r="N1359">
            <v>217.5</v>
          </cell>
          <cell r="O1359">
            <v>262</v>
          </cell>
          <cell r="P1359">
            <v>44.5</v>
          </cell>
          <cell r="Q1359">
            <v>8</v>
          </cell>
          <cell r="R1359" t="str">
            <v>161</v>
          </cell>
          <cell r="S1359" t="str">
            <v>M</v>
          </cell>
          <cell r="T1359" t="str">
            <v>B</v>
          </cell>
          <cell r="U1359">
            <v>298</v>
          </cell>
          <cell r="V1359">
            <v>34866000</v>
          </cell>
          <cell r="W1359">
            <v>30654000</v>
          </cell>
          <cell r="X1359">
            <v>3162528.452214628</v>
          </cell>
        </row>
        <row r="1360">
          <cell r="B1360" t="str">
            <v>Y06</v>
          </cell>
          <cell r="C1360" t="str">
            <v>5128203490</v>
          </cell>
          <cell r="D1360" t="str">
            <v>양계축협(소백)</v>
          </cell>
          <cell r="E1360" t="str">
            <v>L1</v>
          </cell>
          <cell r="F1360" t="str">
            <v>37L</v>
          </cell>
          <cell r="G1360" t="str">
            <v>1162212</v>
          </cell>
          <cell r="H1360" t="str">
            <v>163MB</v>
          </cell>
          <cell r="I1360" t="str">
            <v>골드산란특(B)</v>
          </cell>
          <cell r="J1360">
            <v>1</v>
          </cell>
          <cell r="K1360">
            <v>32000</v>
          </cell>
          <cell r="L1360">
            <v>32000</v>
          </cell>
          <cell r="M1360">
            <v>7382400</v>
          </cell>
          <cell r="N1360">
            <v>230.7</v>
          </cell>
          <cell r="O1360">
            <v>278</v>
          </cell>
          <cell r="P1360">
            <v>47.300000000000011</v>
          </cell>
          <cell r="Q1360">
            <v>8</v>
          </cell>
          <cell r="R1360" t="str">
            <v>163</v>
          </cell>
          <cell r="S1360" t="str">
            <v>M</v>
          </cell>
          <cell r="T1360" t="str">
            <v>B</v>
          </cell>
          <cell r="U1360">
            <v>316</v>
          </cell>
          <cell r="V1360">
            <v>10112000</v>
          </cell>
          <cell r="W1360">
            <v>8896000</v>
          </cell>
          <cell r="X1360">
            <v>864965.04675955651</v>
          </cell>
        </row>
        <row r="1361">
          <cell r="B1361" t="str">
            <v>Y06</v>
          </cell>
          <cell r="C1361" t="str">
            <v>5128203490</v>
          </cell>
          <cell r="D1361" t="str">
            <v>양계축협(소백)</v>
          </cell>
          <cell r="E1361" t="str">
            <v>L1</v>
          </cell>
          <cell r="F1361" t="str">
            <v>37L</v>
          </cell>
          <cell r="G1361" t="str">
            <v>1211111</v>
          </cell>
          <cell r="H1361" t="str">
            <v>351MG</v>
          </cell>
          <cell r="I1361" t="str">
            <v>타겟스타트</v>
          </cell>
          <cell r="J1361">
            <v>25</v>
          </cell>
          <cell r="K1361">
            <v>200</v>
          </cell>
          <cell r="L1361">
            <v>5000</v>
          </cell>
          <cell r="M1361">
            <v>1423600</v>
          </cell>
          <cell r="N1361">
            <v>7118</v>
          </cell>
          <cell r="O1361">
            <v>8580</v>
          </cell>
          <cell r="P1361">
            <v>1462</v>
          </cell>
          <cell r="Q1361">
            <v>8</v>
          </cell>
          <cell r="R1361" t="str">
            <v>351</v>
          </cell>
          <cell r="S1361" t="str">
            <v>M</v>
          </cell>
          <cell r="T1361" t="str">
            <v>G</v>
          </cell>
          <cell r="U1361">
            <v>9750</v>
          </cell>
          <cell r="V1361">
            <v>1950000</v>
          </cell>
          <cell r="W1361">
            <v>1716000</v>
          </cell>
          <cell r="X1361">
            <v>135150.78855618069</v>
          </cell>
        </row>
        <row r="1362">
          <cell r="B1362" t="str">
            <v>Y06</v>
          </cell>
          <cell r="C1362" t="str">
            <v>5128203490</v>
          </cell>
          <cell r="D1362" t="str">
            <v>양계축협(소백)</v>
          </cell>
          <cell r="E1362" t="str">
            <v>L1</v>
          </cell>
          <cell r="F1362" t="str">
            <v>37L</v>
          </cell>
          <cell r="G1362" t="str">
            <v>1431111</v>
          </cell>
          <cell r="H1362" t="str">
            <v>651MG</v>
          </cell>
          <cell r="I1362" t="str">
            <v>큰송아지</v>
          </cell>
          <cell r="J1362">
            <v>25</v>
          </cell>
          <cell r="K1362">
            <v>49</v>
          </cell>
          <cell r="L1362">
            <v>1225</v>
          </cell>
          <cell r="M1362">
            <v>244412</v>
          </cell>
          <cell r="N1362">
            <v>4988</v>
          </cell>
          <cell r="O1362">
            <v>5220</v>
          </cell>
          <cell r="P1362">
            <v>232</v>
          </cell>
          <cell r="Q1362">
            <v>8</v>
          </cell>
          <cell r="R1362" t="str">
            <v>651</v>
          </cell>
          <cell r="S1362" t="str">
            <v>M</v>
          </cell>
          <cell r="T1362" t="str">
            <v>G</v>
          </cell>
          <cell r="U1362">
            <v>5800</v>
          </cell>
          <cell r="V1362">
            <v>284200</v>
          </cell>
          <cell r="W1362">
            <v>255780</v>
          </cell>
          <cell r="X1362">
            <v>33111.94319626427</v>
          </cell>
        </row>
        <row r="1363">
          <cell r="B1363" t="str">
            <v>Y06</v>
          </cell>
          <cell r="C1363" t="str">
            <v>5128203490</v>
          </cell>
          <cell r="D1363" t="str">
            <v>양계축협(소백)</v>
          </cell>
          <cell r="E1363" t="str">
            <v>L1</v>
          </cell>
          <cell r="F1363" t="str">
            <v>37L</v>
          </cell>
          <cell r="G1363" t="str">
            <v>1511121</v>
          </cell>
          <cell r="H1363" t="str">
            <v>801PG</v>
          </cell>
          <cell r="I1363" t="str">
            <v>어린송아지스타P</v>
          </cell>
          <cell r="J1363">
            <v>25</v>
          </cell>
          <cell r="K1363">
            <v>3</v>
          </cell>
          <cell r="L1363">
            <v>75</v>
          </cell>
          <cell r="M1363">
            <v>19866</v>
          </cell>
          <cell r="N1363">
            <v>6622</v>
          </cell>
          <cell r="O1363">
            <v>6930</v>
          </cell>
          <cell r="P1363">
            <v>308</v>
          </cell>
          <cell r="Q1363">
            <v>8</v>
          </cell>
          <cell r="R1363" t="str">
            <v>801</v>
          </cell>
          <cell r="S1363" t="str">
            <v>P</v>
          </cell>
          <cell r="T1363" t="str">
            <v>G</v>
          </cell>
          <cell r="U1363">
            <v>7700</v>
          </cell>
          <cell r="V1363">
            <v>23100</v>
          </cell>
          <cell r="W1363">
            <v>20790</v>
          </cell>
          <cell r="X1363">
            <v>2027.2618283427105</v>
          </cell>
        </row>
        <row r="1364">
          <cell r="B1364" t="str">
            <v>Y06</v>
          </cell>
          <cell r="C1364" t="str">
            <v>5128203490</v>
          </cell>
          <cell r="D1364" t="str">
            <v>양계축협(소백)</v>
          </cell>
          <cell r="E1364" t="str">
            <v>L1</v>
          </cell>
          <cell r="F1364" t="str">
            <v>37L</v>
          </cell>
          <cell r="G1364" t="str">
            <v>1522141</v>
          </cell>
          <cell r="H1364" t="str">
            <v>811FG</v>
          </cell>
          <cell r="I1364" t="str">
            <v>육성비육TX</v>
          </cell>
          <cell r="J1364">
            <v>25</v>
          </cell>
          <cell r="K1364">
            <v>36</v>
          </cell>
          <cell r="L1364">
            <v>900</v>
          </cell>
          <cell r="M1364">
            <v>191952</v>
          </cell>
          <cell r="N1364">
            <v>5332</v>
          </cell>
          <cell r="O1364">
            <v>5580</v>
          </cell>
          <cell r="P1364">
            <v>248</v>
          </cell>
          <cell r="Q1364">
            <v>8</v>
          </cell>
          <cell r="R1364" t="str">
            <v>811</v>
          </cell>
          <cell r="S1364" t="str">
            <v>F</v>
          </cell>
          <cell r="T1364" t="str">
            <v>G</v>
          </cell>
          <cell r="U1364">
            <v>6200</v>
          </cell>
          <cell r="V1364">
            <v>223200</v>
          </cell>
          <cell r="W1364">
            <v>200880</v>
          </cell>
          <cell r="X1364">
            <v>24327.141940112524</v>
          </cell>
        </row>
        <row r="1365">
          <cell r="B1365" t="str">
            <v>Y06</v>
          </cell>
          <cell r="C1365" t="str">
            <v>5128203490</v>
          </cell>
          <cell r="D1365" t="str">
            <v>양계축협(소백)</v>
          </cell>
          <cell r="E1365" t="str">
            <v>L1</v>
          </cell>
          <cell r="F1365" t="str">
            <v>37L</v>
          </cell>
          <cell r="G1365" t="str">
            <v>1532141</v>
          </cell>
          <cell r="H1365" t="str">
            <v>821FG</v>
          </cell>
          <cell r="I1365" t="str">
            <v>큰소비육1TX</v>
          </cell>
          <cell r="J1365">
            <v>25</v>
          </cell>
          <cell r="K1365">
            <v>35</v>
          </cell>
          <cell r="L1365">
            <v>875</v>
          </cell>
          <cell r="M1365">
            <v>183610</v>
          </cell>
          <cell r="N1365">
            <v>5246</v>
          </cell>
          <cell r="O1365">
            <v>5490</v>
          </cell>
          <cell r="P1365">
            <v>244</v>
          </cell>
          <cell r="Q1365">
            <v>8</v>
          </cell>
          <cell r="R1365" t="str">
            <v>821</v>
          </cell>
          <cell r="S1365" t="str">
            <v>F</v>
          </cell>
          <cell r="T1365" t="str">
            <v>G</v>
          </cell>
          <cell r="U1365">
            <v>6100</v>
          </cell>
          <cell r="V1365">
            <v>213500</v>
          </cell>
          <cell r="W1365">
            <v>192150</v>
          </cell>
          <cell r="X1365">
            <v>23651.387997331622</v>
          </cell>
        </row>
        <row r="1366">
          <cell r="B1366" t="str">
            <v>Y06</v>
          </cell>
          <cell r="C1366" t="str">
            <v>5128203490</v>
          </cell>
          <cell r="D1366" t="str">
            <v>양계축협(소백)</v>
          </cell>
          <cell r="E1366" t="str">
            <v>L1</v>
          </cell>
          <cell r="F1366" t="str">
            <v>37L</v>
          </cell>
          <cell r="G1366" t="str">
            <v>1541141</v>
          </cell>
          <cell r="H1366" t="str">
            <v>831FG</v>
          </cell>
          <cell r="I1366" t="str">
            <v>큰소비육2TX</v>
          </cell>
          <cell r="J1366">
            <v>25</v>
          </cell>
          <cell r="K1366">
            <v>50</v>
          </cell>
          <cell r="L1366">
            <v>1250</v>
          </cell>
          <cell r="M1366">
            <v>238650</v>
          </cell>
          <cell r="N1366">
            <v>4773</v>
          </cell>
          <cell r="O1366">
            <v>4995</v>
          </cell>
          <cell r="P1366">
            <v>222</v>
          </cell>
          <cell r="Q1366">
            <v>8</v>
          </cell>
          <cell r="R1366" t="str">
            <v>831</v>
          </cell>
          <cell r="S1366" t="str">
            <v>F</v>
          </cell>
          <cell r="T1366" t="str">
            <v>G</v>
          </cell>
          <cell r="U1366">
            <v>5550</v>
          </cell>
          <cell r="V1366">
            <v>277500</v>
          </cell>
          <cell r="W1366">
            <v>249750</v>
          </cell>
          <cell r="X1366">
            <v>33787.697139045173</v>
          </cell>
        </row>
        <row r="1367">
          <cell r="B1367" t="str">
            <v>Y06</v>
          </cell>
          <cell r="C1367" t="str">
            <v>5128203490</v>
          </cell>
          <cell r="D1367" t="str">
            <v>양계축협(소백)</v>
          </cell>
          <cell r="E1367" t="str">
            <v>L1</v>
          </cell>
          <cell r="F1367" t="str">
            <v>37L</v>
          </cell>
          <cell r="G1367" t="str">
            <v>1561111</v>
          </cell>
          <cell r="H1367" t="str">
            <v>861MG</v>
          </cell>
          <cell r="I1367" t="str">
            <v>한우번식우2</v>
          </cell>
          <cell r="J1367">
            <v>20</v>
          </cell>
          <cell r="K1367">
            <v>4</v>
          </cell>
          <cell r="L1367">
            <v>80</v>
          </cell>
          <cell r="M1367">
            <v>15272</v>
          </cell>
          <cell r="N1367">
            <v>3818</v>
          </cell>
          <cell r="O1367">
            <v>3996</v>
          </cell>
          <cell r="P1367">
            <v>178</v>
          </cell>
          <cell r="Q1367">
            <v>8</v>
          </cell>
          <cell r="R1367" t="str">
            <v>861</v>
          </cell>
          <cell r="S1367" t="str">
            <v>M</v>
          </cell>
          <cell r="T1367" t="str">
            <v>G</v>
          </cell>
          <cell r="U1367">
            <v>4440</v>
          </cell>
          <cell r="V1367">
            <v>17760</v>
          </cell>
          <cell r="W1367">
            <v>15984</v>
          </cell>
          <cell r="X1367">
            <v>2162.412616898891</v>
          </cell>
        </row>
        <row r="1368">
          <cell r="B1368" t="str">
            <v>Y06</v>
          </cell>
          <cell r="C1368" t="str">
            <v>5128203490</v>
          </cell>
          <cell r="D1368" t="str">
            <v>양계축협(소백)</v>
          </cell>
          <cell r="E1368" t="str">
            <v>L1</v>
          </cell>
          <cell r="F1368" t="str">
            <v>37L</v>
          </cell>
          <cell r="G1368" t="str">
            <v>1941151</v>
          </cell>
          <cell r="H1368" t="str">
            <v>D11EG</v>
          </cell>
          <cell r="I1368" t="str">
            <v>육성견EP</v>
          </cell>
          <cell r="J1368">
            <v>15</v>
          </cell>
          <cell r="K1368">
            <v>1</v>
          </cell>
          <cell r="L1368">
            <v>15</v>
          </cell>
          <cell r="M1368">
            <v>4816</v>
          </cell>
          <cell r="N1368">
            <v>4816</v>
          </cell>
          <cell r="O1368">
            <v>5040</v>
          </cell>
          <cell r="P1368">
            <v>224</v>
          </cell>
          <cell r="Q1368">
            <v>8</v>
          </cell>
          <cell r="R1368" t="str">
            <v>D11</v>
          </cell>
          <cell r="S1368" t="str">
            <v>E</v>
          </cell>
          <cell r="T1368" t="str">
            <v>G</v>
          </cell>
          <cell r="U1368">
            <v>5600</v>
          </cell>
          <cell r="V1368">
            <v>5600</v>
          </cell>
          <cell r="W1368">
            <v>5040</v>
          </cell>
          <cell r="X1368">
            <v>405.45236566854209</v>
          </cell>
        </row>
        <row r="1369">
          <cell r="B1369" t="str">
            <v>Y06</v>
          </cell>
          <cell r="C1369" t="str">
            <v>5128203490</v>
          </cell>
          <cell r="D1369" t="str">
            <v>양계축협(소백)</v>
          </cell>
          <cell r="E1369" t="str">
            <v>L1</v>
          </cell>
          <cell r="F1369" t="str">
            <v>37L</v>
          </cell>
          <cell r="G1369" t="str">
            <v>1953112</v>
          </cell>
          <cell r="H1369" t="str">
            <v>261MB</v>
          </cell>
          <cell r="I1369" t="str">
            <v>골드메추리(B)</v>
          </cell>
          <cell r="J1369">
            <v>1</v>
          </cell>
          <cell r="K1369">
            <v>30000</v>
          </cell>
          <cell r="L1369">
            <v>30000</v>
          </cell>
          <cell r="M1369">
            <v>6744000</v>
          </cell>
          <cell r="N1369">
            <v>224.8</v>
          </cell>
          <cell r="O1369">
            <v>271</v>
          </cell>
          <cell r="P1369">
            <v>46.199999999999989</v>
          </cell>
          <cell r="Q1369">
            <v>8</v>
          </cell>
          <cell r="R1369" t="str">
            <v>261</v>
          </cell>
          <cell r="S1369" t="str">
            <v>M</v>
          </cell>
          <cell r="T1369" t="str">
            <v>B</v>
          </cell>
          <cell r="U1369">
            <v>308</v>
          </cell>
          <cell r="V1369">
            <v>9240000</v>
          </cell>
          <cell r="W1369">
            <v>8130000</v>
          </cell>
          <cell r="X1369">
            <v>810904.7313370842</v>
          </cell>
        </row>
        <row r="1370">
          <cell r="B1370" t="str">
            <v>Y06</v>
          </cell>
          <cell r="C1370" t="str">
            <v>2218205554730</v>
          </cell>
          <cell r="D1370" t="str">
            <v>언양(농)</v>
          </cell>
          <cell r="E1370" t="str">
            <v>N1</v>
          </cell>
          <cell r="F1370" t="str">
            <v>42N</v>
          </cell>
          <cell r="G1370" t="str">
            <v>1511121</v>
          </cell>
          <cell r="H1370" t="str">
            <v>801PG</v>
          </cell>
          <cell r="I1370" t="str">
            <v>어린송아지스타P</v>
          </cell>
          <cell r="J1370">
            <v>25</v>
          </cell>
          <cell r="K1370">
            <v>9</v>
          </cell>
          <cell r="L1370">
            <v>225</v>
          </cell>
          <cell r="M1370">
            <v>60984</v>
          </cell>
          <cell r="N1370">
            <v>6776</v>
          </cell>
          <cell r="O1370">
            <v>6776</v>
          </cell>
          <cell r="P1370">
            <v>0</v>
          </cell>
          <cell r="Q1370">
            <v>6</v>
          </cell>
          <cell r="R1370" t="str">
            <v>801</v>
          </cell>
          <cell r="S1370" t="str">
            <v>P</v>
          </cell>
          <cell r="T1370" t="str">
            <v>G</v>
          </cell>
          <cell r="U1370">
            <v>7700</v>
          </cell>
          <cell r="V1370">
            <v>69300</v>
          </cell>
          <cell r="W1370">
            <v>60984</v>
          </cell>
          <cell r="X1370">
            <v>3297.2784368457778</v>
          </cell>
        </row>
        <row r="1371">
          <cell r="B1371" t="str">
            <v>Y06</v>
          </cell>
          <cell r="C1371" t="str">
            <v>2218205554730</v>
          </cell>
          <cell r="D1371" t="str">
            <v>언양(농)</v>
          </cell>
          <cell r="E1371" t="str">
            <v>N1</v>
          </cell>
          <cell r="F1371" t="str">
            <v>42N</v>
          </cell>
          <cell r="G1371" t="str">
            <v>1561111</v>
          </cell>
          <cell r="H1371" t="str">
            <v>861MG</v>
          </cell>
          <cell r="I1371" t="str">
            <v>한우번식우2</v>
          </cell>
          <cell r="J1371">
            <v>20</v>
          </cell>
          <cell r="K1371">
            <v>30</v>
          </cell>
          <cell r="L1371">
            <v>600</v>
          </cell>
          <cell r="M1371">
            <v>117210</v>
          </cell>
          <cell r="N1371">
            <v>3907</v>
          </cell>
          <cell r="O1371">
            <v>3907</v>
          </cell>
          <cell r="P1371">
            <v>0</v>
          </cell>
          <cell r="Q1371">
            <v>6</v>
          </cell>
          <cell r="R1371" t="str">
            <v>861</v>
          </cell>
          <cell r="S1371" t="str">
            <v>M</v>
          </cell>
          <cell r="T1371" t="str">
            <v>G</v>
          </cell>
          <cell r="U1371">
            <v>4440</v>
          </cell>
          <cell r="V1371">
            <v>133200</v>
          </cell>
          <cell r="W1371">
            <v>117210</v>
          </cell>
          <cell r="X1371">
            <v>8792.7424982554076</v>
          </cell>
        </row>
        <row r="1372">
          <cell r="B1372" t="str">
            <v>Y06</v>
          </cell>
          <cell r="C1372" t="str">
            <v>2218205554710</v>
          </cell>
          <cell r="D1372" t="str">
            <v>영주(농)</v>
          </cell>
          <cell r="E1372" t="str">
            <v>N1</v>
          </cell>
          <cell r="F1372" t="str">
            <v>37N</v>
          </cell>
          <cell r="G1372" t="str">
            <v>1511121</v>
          </cell>
          <cell r="H1372" t="str">
            <v>801PG</v>
          </cell>
          <cell r="I1372" t="str">
            <v>어린송아지스타P</v>
          </cell>
          <cell r="J1372">
            <v>25</v>
          </cell>
          <cell r="K1372">
            <v>24</v>
          </cell>
          <cell r="L1372">
            <v>600</v>
          </cell>
          <cell r="M1372">
            <v>162624</v>
          </cell>
          <cell r="N1372">
            <v>6776</v>
          </cell>
          <cell r="O1372">
            <v>6776</v>
          </cell>
          <cell r="P1372">
            <v>0</v>
          </cell>
          <cell r="Q1372">
            <v>6</v>
          </cell>
          <cell r="R1372" t="str">
            <v>801</v>
          </cell>
          <cell r="S1372" t="str">
            <v>P</v>
          </cell>
          <cell r="T1372" t="str">
            <v>G</v>
          </cell>
          <cell r="U1372">
            <v>7700</v>
          </cell>
          <cell r="V1372">
            <v>184800</v>
          </cell>
          <cell r="W1372">
            <v>162624</v>
          </cell>
          <cell r="X1372">
            <v>19480.608626015332</v>
          </cell>
        </row>
        <row r="1373">
          <cell r="B1373" t="str">
            <v>Y06</v>
          </cell>
          <cell r="C1373" t="str">
            <v>2218205554710</v>
          </cell>
          <cell r="D1373" t="str">
            <v>영주(농)</v>
          </cell>
          <cell r="E1373" t="str">
            <v>N1</v>
          </cell>
          <cell r="F1373" t="str">
            <v>37N</v>
          </cell>
          <cell r="G1373" t="str">
            <v>1522141</v>
          </cell>
          <cell r="H1373" t="str">
            <v>811FG</v>
          </cell>
          <cell r="I1373" t="str">
            <v>육성비육TX</v>
          </cell>
          <cell r="J1373">
            <v>25</v>
          </cell>
          <cell r="K1373">
            <v>26</v>
          </cell>
          <cell r="L1373">
            <v>650</v>
          </cell>
          <cell r="M1373">
            <v>141856</v>
          </cell>
          <cell r="N1373">
            <v>5456</v>
          </cell>
          <cell r="O1373">
            <v>5456</v>
          </cell>
          <cell r="P1373">
            <v>0</v>
          </cell>
          <cell r="Q1373">
            <v>6</v>
          </cell>
          <cell r="R1373" t="str">
            <v>811</v>
          </cell>
          <cell r="S1373" t="str">
            <v>F</v>
          </cell>
          <cell r="T1373" t="str">
            <v>G</v>
          </cell>
          <cell r="U1373">
            <v>6200</v>
          </cell>
          <cell r="V1373">
            <v>161200</v>
          </cell>
          <cell r="W1373">
            <v>141856</v>
          </cell>
          <cell r="X1373">
            <v>21103.992678183273</v>
          </cell>
        </row>
        <row r="1374">
          <cell r="B1374" t="str">
            <v>Y06</v>
          </cell>
          <cell r="C1374" t="str">
            <v>5120171698</v>
          </cell>
          <cell r="D1374" t="str">
            <v>영주(대)</v>
          </cell>
          <cell r="E1374" t="str">
            <v>D1</v>
          </cell>
          <cell r="F1374" t="str">
            <v>37D1</v>
          </cell>
          <cell r="G1374" t="str">
            <v>1122112</v>
          </cell>
          <cell r="H1374" t="str">
            <v>121MB</v>
          </cell>
          <cell r="I1374" t="str">
            <v>중병아리(B)</v>
          </cell>
          <cell r="J1374">
            <v>1</v>
          </cell>
          <cell r="K1374">
            <v>-6000</v>
          </cell>
          <cell r="L1374">
            <v>-6000</v>
          </cell>
          <cell r="M1374">
            <v>-1562880</v>
          </cell>
          <cell r="N1374">
            <v>260.48</v>
          </cell>
          <cell r="O1374">
            <v>260</v>
          </cell>
          <cell r="P1374">
            <v>-0.48000000000001819</v>
          </cell>
          <cell r="Q1374">
            <v>10</v>
          </cell>
          <cell r="R1374" t="str">
            <v>121</v>
          </cell>
          <cell r="S1374" t="str">
            <v>M</v>
          </cell>
          <cell r="T1374" t="str">
            <v>B</v>
          </cell>
          <cell r="U1374">
            <v>296</v>
          </cell>
          <cell r="V1374">
            <v>-1776000</v>
          </cell>
          <cell r="W1374">
            <v>-1560000</v>
          </cell>
          <cell r="X1374">
            <v>0</v>
          </cell>
        </row>
        <row r="1375">
          <cell r="B1375" t="str">
            <v>Y06</v>
          </cell>
          <cell r="C1375" t="str">
            <v>5120171698</v>
          </cell>
          <cell r="D1375" t="str">
            <v>영주(대)</v>
          </cell>
          <cell r="E1375" t="str">
            <v>D1</v>
          </cell>
          <cell r="F1375" t="str">
            <v>37D1</v>
          </cell>
          <cell r="G1375" t="str">
            <v>1131112</v>
          </cell>
          <cell r="H1375" t="str">
            <v>131MB</v>
          </cell>
          <cell r="I1375" t="str">
            <v>큰병아리(B)</v>
          </cell>
          <cell r="J1375">
            <v>1</v>
          </cell>
          <cell r="K1375">
            <v>3000</v>
          </cell>
          <cell r="L1375">
            <v>3000</v>
          </cell>
          <cell r="M1375">
            <v>723360</v>
          </cell>
          <cell r="N1375">
            <v>241.12</v>
          </cell>
          <cell r="O1375">
            <v>241</v>
          </cell>
          <cell r="P1375">
            <v>-0.12000000000000455</v>
          </cell>
          <cell r="Q1375">
            <v>10</v>
          </cell>
          <cell r="R1375" t="str">
            <v>131</v>
          </cell>
          <cell r="S1375" t="str">
            <v>M</v>
          </cell>
          <cell r="T1375" t="str">
            <v>B</v>
          </cell>
          <cell r="U1375">
            <v>274</v>
          </cell>
          <cell r="V1375">
            <v>822000</v>
          </cell>
          <cell r="W1375">
            <v>723000</v>
          </cell>
          <cell r="X1375">
            <v>0</v>
          </cell>
        </row>
        <row r="1376">
          <cell r="B1376" t="str">
            <v>Y06</v>
          </cell>
          <cell r="C1376" t="str">
            <v>5120171698</v>
          </cell>
          <cell r="D1376" t="str">
            <v>영주(대)</v>
          </cell>
          <cell r="E1376" t="str">
            <v>D1</v>
          </cell>
          <cell r="F1376" t="str">
            <v>37D1</v>
          </cell>
          <cell r="G1376" t="str">
            <v>1151112</v>
          </cell>
          <cell r="H1376" t="str">
            <v>K61MB</v>
          </cell>
          <cell r="I1376" t="str">
            <v>키퍼피크(B)</v>
          </cell>
          <cell r="J1376">
            <v>1</v>
          </cell>
          <cell r="K1376">
            <v>-10000</v>
          </cell>
          <cell r="L1376">
            <v>-10000</v>
          </cell>
          <cell r="M1376">
            <v>-2851200</v>
          </cell>
          <cell r="N1376">
            <v>285.12</v>
          </cell>
          <cell r="O1376">
            <v>285</v>
          </cell>
          <cell r="P1376">
            <v>-0.12000000000000455</v>
          </cell>
          <cell r="Q1376">
            <v>10</v>
          </cell>
          <cell r="R1376" t="str">
            <v>K61</v>
          </cell>
          <cell r="S1376" t="str">
            <v>M</v>
          </cell>
          <cell r="T1376" t="str">
            <v>B</v>
          </cell>
          <cell r="U1376">
            <v>324</v>
          </cell>
          <cell r="V1376">
            <v>-3240000</v>
          </cell>
          <cell r="W1376">
            <v>-2850000</v>
          </cell>
          <cell r="X1376">
            <v>0</v>
          </cell>
        </row>
        <row r="1377">
          <cell r="B1377" t="str">
            <v>Y06</v>
          </cell>
          <cell r="C1377" t="str">
            <v>5120171698</v>
          </cell>
          <cell r="D1377" t="str">
            <v>영주(대)</v>
          </cell>
          <cell r="E1377" t="str">
            <v>D1</v>
          </cell>
          <cell r="F1377" t="str">
            <v>37D1</v>
          </cell>
          <cell r="G1377" t="str">
            <v>1162112</v>
          </cell>
          <cell r="H1377" t="str">
            <v>161MB</v>
          </cell>
          <cell r="I1377" t="str">
            <v>골드산란(B)</v>
          </cell>
          <cell r="J1377">
            <v>1</v>
          </cell>
          <cell r="K1377">
            <v>-1000</v>
          </cell>
          <cell r="L1377">
            <v>-1000</v>
          </cell>
          <cell r="M1377">
            <v>-262240</v>
          </cell>
          <cell r="N1377">
            <v>262.24</v>
          </cell>
          <cell r="O1377">
            <v>262</v>
          </cell>
          <cell r="P1377">
            <v>-0.24000000000000909</v>
          </cell>
          <cell r="Q1377">
            <v>10</v>
          </cell>
          <cell r="R1377" t="str">
            <v>161</v>
          </cell>
          <cell r="S1377" t="str">
            <v>M</v>
          </cell>
          <cell r="T1377" t="str">
            <v>B</v>
          </cell>
          <cell r="U1377">
            <v>298</v>
          </cell>
          <cell r="V1377">
            <v>-298000</v>
          </cell>
          <cell r="W1377">
            <v>-262000</v>
          </cell>
          <cell r="X1377">
            <v>0</v>
          </cell>
        </row>
        <row r="1378">
          <cell r="B1378" t="str">
            <v>Y06</v>
          </cell>
          <cell r="C1378" t="str">
            <v>5120171698</v>
          </cell>
          <cell r="D1378" t="str">
            <v>영주(대)</v>
          </cell>
          <cell r="E1378" t="str">
            <v>D1</v>
          </cell>
          <cell r="F1378" t="str">
            <v>37D1</v>
          </cell>
          <cell r="G1378" t="str">
            <v>1431111</v>
          </cell>
          <cell r="H1378" t="str">
            <v>651MG</v>
          </cell>
          <cell r="I1378" t="str">
            <v>큰송아지</v>
          </cell>
          <cell r="J1378">
            <v>25</v>
          </cell>
          <cell r="K1378">
            <v>1</v>
          </cell>
          <cell r="L1378">
            <v>25</v>
          </cell>
          <cell r="M1378">
            <v>5104</v>
          </cell>
          <cell r="N1378">
            <v>5104</v>
          </cell>
          <cell r="O1378">
            <v>5162</v>
          </cell>
          <cell r="P1378">
            <v>58</v>
          </cell>
          <cell r="Q1378">
            <v>10</v>
          </cell>
          <cell r="R1378" t="str">
            <v>651</v>
          </cell>
          <cell r="S1378" t="str">
            <v>M</v>
          </cell>
          <cell r="T1378" t="str">
            <v>G</v>
          </cell>
          <cell r="U1378">
            <v>5800</v>
          </cell>
          <cell r="V1378">
            <v>5800</v>
          </cell>
          <cell r="W1378">
            <v>5162</v>
          </cell>
          <cell r="X1378">
            <v>0</v>
          </cell>
        </row>
        <row r="1379">
          <cell r="B1379" t="str">
            <v>Y06</v>
          </cell>
          <cell r="C1379" t="str">
            <v>5120171698</v>
          </cell>
          <cell r="D1379" t="str">
            <v>영주(대)</v>
          </cell>
          <cell r="E1379" t="str">
            <v>D1</v>
          </cell>
          <cell r="F1379" t="str">
            <v>37D1</v>
          </cell>
          <cell r="G1379" t="str">
            <v>1511121</v>
          </cell>
          <cell r="H1379" t="str">
            <v>801PG</v>
          </cell>
          <cell r="I1379" t="str">
            <v>어린송아지스타P</v>
          </cell>
          <cell r="J1379">
            <v>25</v>
          </cell>
          <cell r="K1379">
            <v>29</v>
          </cell>
          <cell r="L1379">
            <v>725</v>
          </cell>
          <cell r="M1379">
            <v>196504</v>
          </cell>
          <cell r="N1379">
            <v>6776</v>
          </cell>
          <cell r="O1379">
            <v>6853</v>
          </cell>
          <cell r="P1379">
            <v>77</v>
          </cell>
          <cell r="Q1379">
            <v>10</v>
          </cell>
          <cell r="R1379" t="str">
            <v>801</v>
          </cell>
          <cell r="S1379" t="str">
            <v>P</v>
          </cell>
          <cell r="T1379" t="str">
            <v>G</v>
          </cell>
          <cell r="U1379">
            <v>7700</v>
          </cell>
          <cell r="V1379">
            <v>223300</v>
          </cell>
          <cell r="W1379">
            <v>198737</v>
          </cell>
          <cell r="X1379">
            <v>0</v>
          </cell>
        </row>
        <row r="1380">
          <cell r="B1380" t="str">
            <v>Y06</v>
          </cell>
          <cell r="C1380" t="str">
            <v>5120171698</v>
          </cell>
          <cell r="D1380" t="str">
            <v>영주(대)</v>
          </cell>
          <cell r="E1380" t="str">
            <v>D1</v>
          </cell>
          <cell r="F1380" t="str">
            <v>37D1</v>
          </cell>
          <cell r="G1380" t="str">
            <v>1522141</v>
          </cell>
          <cell r="H1380" t="str">
            <v>811FG</v>
          </cell>
          <cell r="I1380" t="str">
            <v>육성비육TX</v>
          </cell>
          <cell r="J1380">
            <v>25</v>
          </cell>
          <cell r="K1380">
            <v>219</v>
          </cell>
          <cell r="L1380">
            <v>5475</v>
          </cell>
          <cell r="M1380">
            <v>1194864</v>
          </cell>
          <cell r="N1380">
            <v>5456</v>
          </cell>
          <cell r="O1380">
            <v>5518</v>
          </cell>
          <cell r="P1380">
            <v>62</v>
          </cell>
          <cell r="Q1380">
            <v>10</v>
          </cell>
          <cell r="R1380" t="str">
            <v>811</v>
          </cell>
          <cell r="S1380" t="str">
            <v>F</v>
          </cell>
          <cell r="T1380" t="str">
            <v>G</v>
          </cell>
          <cell r="U1380">
            <v>6200</v>
          </cell>
          <cell r="V1380">
            <v>1357800</v>
          </cell>
          <cell r="W1380">
            <v>1208442</v>
          </cell>
          <cell r="X1380">
            <v>0</v>
          </cell>
        </row>
        <row r="1381">
          <cell r="B1381" t="str">
            <v>Y06</v>
          </cell>
          <cell r="C1381" t="str">
            <v>5120171698</v>
          </cell>
          <cell r="D1381" t="str">
            <v>영주(대)</v>
          </cell>
          <cell r="E1381" t="str">
            <v>D1</v>
          </cell>
          <cell r="F1381" t="str">
            <v>37D1</v>
          </cell>
          <cell r="G1381" t="str">
            <v>1532141</v>
          </cell>
          <cell r="H1381" t="str">
            <v>821FG</v>
          </cell>
          <cell r="I1381" t="str">
            <v>큰소비육1TX</v>
          </cell>
          <cell r="J1381">
            <v>25</v>
          </cell>
          <cell r="K1381">
            <v>535</v>
          </cell>
          <cell r="L1381">
            <v>13375</v>
          </cell>
          <cell r="M1381">
            <v>2871880</v>
          </cell>
          <cell r="N1381">
            <v>5368</v>
          </cell>
          <cell r="O1381">
            <v>5429</v>
          </cell>
          <cell r="P1381">
            <v>61</v>
          </cell>
          <cell r="Q1381">
            <v>10</v>
          </cell>
          <cell r="R1381" t="str">
            <v>821</v>
          </cell>
          <cell r="S1381" t="str">
            <v>F</v>
          </cell>
          <cell r="T1381" t="str">
            <v>G</v>
          </cell>
          <cell r="U1381">
            <v>6100</v>
          </cell>
          <cell r="V1381">
            <v>3263500</v>
          </cell>
          <cell r="W1381">
            <v>2904515</v>
          </cell>
          <cell r="X1381">
            <v>0</v>
          </cell>
        </row>
        <row r="1382">
          <cell r="B1382" t="str">
            <v>Y06</v>
          </cell>
          <cell r="C1382" t="str">
            <v>5120171698</v>
          </cell>
          <cell r="D1382" t="str">
            <v>영주(대)</v>
          </cell>
          <cell r="E1382" t="str">
            <v>D1</v>
          </cell>
          <cell r="F1382" t="str">
            <v>37D1</v>
          </cell>
          <cell r="G1382" t="str">
            <v>1541141</v>
          </cell>
          <cell r="H1382" t="str">
            <v>831FG</v>
          </cell>
          <cell r="I1382" t="str">
            <v>큰소비육2TX</v>
          </cell>
          <cell r="J1382">
            <v>25</v>
          </cell>
          <cell r="K1382">
            <v>-10</v>
          </cell>
          <cell r="L1382">
            <v>-250</v>
          </cell>
          <cell r="M1382">
            <v>-48840</v>
          </cell>
          <cell r="N1382">
            <v>4884</v>
          </cell>
          <cell r="O1382">
            <v>4940</v>
          </cell>
          <cell r="P1382">
            <v>56</v>
          </cell>
          <cell r="Q1382">
            <v>10</v>
          </cell>
          <cell r="R1382" t="str">
            <v>831</v>
          </cell>
          <cell r="S1382" t="str">
            <v>F</v>
          </cell>
          <cell r="T1382" t="str">
            <v>G</v>
          </cell>
          <cell r="U1382">
            <v>5550</v>
          </cell>
          <cell r="V1382">
            <v>-55500</v>
          </cell>
          <cell r="W1382">
            <v>-49400</v>
          </cell>
          <cell r="X1382">
            <v>0</v>
          </cell>
        </row>
        <row r="1383">
          <cell r="B1383" t="str">
            <v>Y06</v>
          </cell>
          <cell r="C1383" t="str">
            <v>5120171698</v>
          </cell>
          <cell r="D1383" t="str">
            <v>영주(대)</v>
          </cell>
          <cell r="E1383" t="str">
            <v>D1</v>
          </cell>
          <cell r="F1383" t="str">
            <v>37D1</v>
          </cell>
          <cell r="G1383" t="str">
            <v>1553141</v>
          </cell>
          <cell r="H1383" t="str">
            <v>841FG</v>
          </cell>
          <cell r="I1383" t="str">
            <v>대관령참한우TX</v>
          </cell>
          <cell r="J1383">
            <v>25</v>
          </cell>
          <cell r="K1383">
            <v>60</v>
          </cell>
          <cell r="L1383">
            <v>1500</v>
          </cell>
          <cell r="M1383">
            <v>271920</v>
          </cell>
          <cell r="N1383">
            <v>4532</v>
          </cell>
          <cell r="O1383">
            <v>4584</v>
          </cell>
          <cell r="P1383">
            <v>52</v>
          </cell>
          <cell r="Q1383">
            <v>10</v>
          </cell>
          <cell r="R1383" t="str">
            <v>841</v>
          </cell>
          <cell r="S1383" t="str">
            <v>F</v>
          </cell>
          <cell r="T1383" t="str">
            <v>G</v>
          </cell>
          <cell r="U1383">
            <v>5150</v>
          </cell>
          <cell r="V1383">
            <v>309000</v>
          </cell>
          <cell r="W1383">
            <v>275040</v>
          </cell>
          <cell r="X1383">
            <v>0</v>
          </cell>
        </row>
        <row r="1384">
          <cell r="B1384" t="str">
            <v>Y06</v>
          </cell>
          <cell r="C1384" t="str">
            <v>5120171698</v>
          </cell>
          <cell r="D1384" t="str">
            <v>영주(대)</v>
          </cell>
          <cell r="E1384" t="str">
            <v>D1</v>
          </cell>
          <cell r="F1384" t="str">
            <v>37D1</v>
          </cell>
          <cell r="G1384" t="str">
            <v>1561111</v>
          </cell>
          <cell r="H1384" t="str">
            <v>861MG</v>
          </cell>
          <cell r="I1384" t="str">
            <v>한우번식우2</v>
          </cell>
          <cell r="J1384">
            <v>20</v>
          </cell>
          <cell r="K1384">
            <v>11</v>
          </cell>
          <cell r="L1384">
            <v>220</v>
          </cell>
          <cell r="M1384">
            <v>42977</v>
          </cell>
          <cell r="N1384">
            <v>3907</v>
          </cell>
          <cell r="O1384">
            <v>3952</v>
          </cell>
          <cell r="P1384">
            <v>45</v>
          </cell>
          <cell r="Q1384">
            <v>10</v>
          </cell>
          <cell r="R1384" t="str">
            <v>861</v>
          </cell>
          <cell r="S1384" t="str">
            <v>M</v>
          </cell>
          <cell r="T1384" t="str">
            <v>G</v>
          </cell>
          <cell r="U1384">
            <v>4440</v>
          </cell>
          <cell r="V1384">
            <v>48840</v>
          </cell>
          <cell r="W1384">
            <v>43472</v>
          </cell>
          <cell r="X1384">
            <v>0</v>
          </cell>
        </row>
        <row r="1385">
          <cell r="B1385" t="str">
            <v>Y06</v>
          </cell>
          <cell r="C1385" t="str">
            <v>5120171698</v>
          </cell>
          <cell r="D1385" t="str">
            <v>영주(대)</v>
          </cell>
          <cell r="E1385" t="str">
            <v>D1</v>
          </cell>
          <cell r="F1385" t="str">
            <v>37D1</v>
          </cell>
          <cell r="G1385" t="str">
            <v>1612151</v>
          </cell>
          <cell r="H1385" t="str">
            <v>931EG</v>
          </cell>
          <cell r="I1385" t="str">
            <v>잉어육성1EP</v>
          </cell>
          <cell r="J1385">
            <v>20</v>
          </cell>
          <cell r="K1385">
            <v>10</v>
          </cell>
          <cell r="L1385">
            <v>200</v>
          </cell>
          <cell r="M1385">
            <v>117480</v>
          </cell>
          <cell r="N1385">
            <v>11748</v>
          </cell>
          <cell r="O1385">
            <v>11882</v>
          </cell>
          <cell r="P1385">
            <v>134</v>
          </cell>
          <cell r="Q1385">
            <v>10</v>
          </cell>
          <cell r="R1385" t="str">
            <v>931</v>
          </cell>
          <cell r="S1385" t="str">
            <v>E</v>
          </cell>
          <cell r="T1385" t="str">
            <v>G</v>
          </cell>
          <cell r="U1385">
            <v>13350</v>
          </cell>
          <cell r="V1385">
            <v>133500</v>
          </cell>
          <cell r="W1385">
            <v>118820</v>
          </cell>
          <cell r="X1385">
            <v>0</v>
          </cell>
        </row>
        <row r="1386">
          <cell r="B1386" t="str">
            <v>Y06</v>
          </cell>
          <cell r="C1386" t="str">
            <v>5120171698</v>
          </cell>
          <cell r="D1386" t="str">
            <v>영주(대)</v>
          </cell>
          <cell r="E1386" t="str">
            <v>D1</v>
          </cell>
          <cell r="F1386" t="str">
            <v>37D1</v>
          </cell>
          <cell r="G1386" t="str">
            <v>1941151</v>
          </cell>
          <cell r="H1386" t="str">
            <v>D11EG</v>
          </cell>
          <cell r="I1386" t="str">
            <v>육성견EP</v>
          </cell>
          <cell r="J1386">
            <v>15</v>
          </cell>
          <cell r="K1386">
            <v>-9</v>
          </cell>
          <cell r="L1386">
            <v>-135</v>
          </cell>
          <cell r="M1386">
            <v>-44352</v>
          </cell>
          <cell r="N1386">
            <v>4928</v>
          </cell>
          <cell r="O1386">
            <v>4984</v>
          </cell>
          <cell r="P1386">
            <v>56</v>
          </cell>
          <cell r="Q1386">
            <v>10</v>
          </cell>
          <cell r="R1386" t="str">
            <v>D11</v>
          </cell>
          <cell r="S1386" t="str">
            <v>E</v>
          </cell>
          <cell r="T1386" t="str">
            <v>G</v>
          </cell>
          <cell r="U1386">
            <v>5600</v>
          </cell>
          <cell r="V1386">
            <v>-50400</v>
          </cell>
          <cell r="W1386">
            <v>-44856</v>
          </cell>
          <cell r="X1386">
            <v>0</v>
          </cell>
        </row>
        <row r="1387">
          <cell r="B1387" t="str">
            <v>Y06</v>
          </cell>
          <cell r="C1387" t="str">
            <v>5120171698</v>
          </cell>
          <cell r="D1387" t="str">
            <v>영주(대)</v>
          </cell>
          <cell r="E1387" t="str">
            <v>D1</v>
          </cell>
          <cell r="F1387" t="str">
            <v>37D1</v>
          </cell>
          <cell r="G1387" t="str">
            <v>1942151</v>
          </cell>
          <cell r="H1387" t="str">
            <v>D21EG</v>
          </cell>
          <cell r="I1387" t="str">
            <v>도그스타15</v>
          </cell>
          <cell r="J1387">
            <v>15</v>
          </cell>
          <cell r="K1387">
            <v>1</v>
          </cell>
          <cell r="L1387">
            <v>15</v>
          </cell>
          <cell r="M1387">
            <v>5280</v>
          </cell>
          <cell r="N1387">
            <v>5280</v>
          </cell>
          <cell r="O1387">
            <v>5340</v>
          </cell>
          <cell r="P1387">
            <v>60</v>
          </cell>
          <cell r="Q1387">
            <v>10</v>
          </cell>
          <cell r="R1387" t="str">
            <v>D21</v>
          </cell>
          <cell r="S1387" t="str">
            <v>E</v>
          </cell>
          <cell r="T1387" t="str">
            <v>G</v>
          </cell>
          <cell r="U1387">
            <v>6000</v>
          </cell>
          <cell r="V1387">
            <v>6000</v>
          </cell>
          <cell r="W1387">
            <v>5340</v>
          </cell>
          <cell r="X1387">
            <v>0</v>
          </cell>
        </row>
        <row r="1388">
          <cell r="B1388" t="str">
            <v>Y06</v>
          </cell>
          <cell r="C1388" t="str">
            <v>6202276062</v>
          </cell>
          <cell r="D1388" t="str">
            <v>울산(대)</v>
          </cell>
          <cell r="E1388" t="str">
            <v>D1</v>
          </cell>
          <cell r="F1388" t="str">
            <v>42D1</v>
          </cell>
          <cell r="G1388" t="str">
            <v>1113111</v>
          </cell>
          <cell r="H1388" t="str">
            <v>111MG</v>
          </cell>
          <cell r="I1388" t="str">
            <v>어린병아리</v>
          </cell>
          <cell r="J1388">
            <v>25</v>
          </cell>
          <cell r="K1388">
            <v>10</v>
          </cell>
          <cell r="L1388">
            <v>250</v>
          </cell>
          <cell r="M1388">
            <v>56440</v>
          </cell>
          <cell r="N1388">
            <v>5644</v>
          </cell>
          <cell r="O1388">
            <v>7304</v>
          </cell>
          <cell r="P1388">
            <v>1660</v>
          </cell>
          <cell r="Q1388">
            <v>10</v>
          </cell>
          <cell r="R1388" t="str">
            <v>111</v>
          </cell>
          <cell r="S1388" t="str">
            <v>M</v>
          </cell>
          <cell r="T1388" t="str">
            <v>G</v>
          </cell>
          <cell r="U1388">
            <v>8300</v>
          </cell>
          <cell r="V1388">
            <v>83000</v>
          </cell>
          <cell r="W1388">
            <v>73040</v>
          </cell>
          <cell r="X1388">
            <v>2097.289164865826</v>
          </cell>
        </row>
        <row r="1389">
          <cell r="B1389" t="str">
            <v>Y06</v>
          </cell>
          <cell r="C1389" t="str">
            <v>6202276062</v>
          </cell>
          <cell r="D1389" t="str">
            <v>울산(대)</v>
          </cell>
          <cell r="E1389" t="str">
            <v>D1</v>
          </cell>
          <cell r="F1389" t="str">
            <v>42D1</v>
          </cell>
          <cell r="G1389" t="str">
            <v>1122111</v>
          </cell>
          <cell r="H1389" t="str">
            <v>121MG</v>
          </cell>
          <cell r="I1389" t="str">
            <v>중병아리</v>
          </cell>
          <cell r="J1389">
            <v>25</v>
          </cell>
          <cell r="K1389">
            <v>10</v>
          </cell>
          <cell r="L1389">
            <v>250</v>
          </cell>
          <cell r="M1389">
            <v>50660</v>
          </cell>
          <cell r="N1389">
            <v>5066</v>
          </cell>
          <cell r="O1389">
            <v>6556</v>
          </cell>
          <cell r="P1389">
            <v>1490</v>
          </cell>
          <cell r="Q1389">
            <v>10</v>
          </cell>
          <cell r="R1389" t="str">
            <v>121</v>
          </cell>
          <cell r="S1389" t="str">
            <v>M</v>
          </cell>
          <cell r="T1389" t="str">
            <v>G</v>
          </cell>
          <cell r="U1389">
            <v>7450</v>
          </cell>
          <cell r="V1389">
            <v>74500</v>
          </cell>
          <cell r="W1389">
            <v>65560</v>
          </cell>
          <cell r="X1389">
            <v>2097.289164865826</v>
          </cell>
        </row>
        <row r="1390">
          <cell r="B1390" t="str">
            <v>Y06</v>
          </cell>
          <cell r="C1390" t="str">
            <v>6202276062</v>
          </cell>
          <cell r="D1390" t="str">
            <v>울산(대)</v>
          </cell>
          <cell r="E1390" t="str">
            <v>D1</v>
          </cell>
          <cell r="F1390" t="str">
            <v>42D1</v>
          </cell>
          <cell r="G1390" t="str">
            <v>1153111</v>
          </cell>
          <cell r="H1390" t="str">
            <v>141MG</v>
          </cell>
          <cell r="I1390" t="str">
            <v>산란초기1</v>
          </cell>
          <cell r="J1390">
            <v>25</v>
          </cell>
          <cell r="K1390">
            <v>380</v>
          </cell>
          <cell r="L1390">
            <v>9500</v>
          </cell>
          <cell r="M1390">
            <v>1795880</v>
          </cell>
          <cell r="N1390">
            <v>4726</v>
          </cell>
          <cell r="O1390">
            <v>6116</v>
          </cell>
          <cell r="P1390">
            <v>1390</v>
          </cell>
          <cell r="Q1390">
            <v>10</v>
          </cell>
          <cell r="R1390" t="str">
            <v>141</v>
          </cell>
          <cell r="S1390" t="str">
            <v>M</v>
          </cell>
          <cell r="T1390" t="str">
            <v>G</v>
          </cell>
          <cell r="U1390">
            <v>6950</v>
          </cell>
          <cell r="V1390">
            <v>2641000</v>
          </cell>
          <cell r="W1390">
            <v>2324080</v>
          </cell>
          <cell r="X1390">
            <v>79696.988264901389</v>
          </cell>
        </row>
        <row r="1391">
          <cell r="B1391" t="str">
            <v>Y06</v>
          </cell>
          <cell r="C1391" t="str">
            <v>6202276062</v>
          </cell>
          <cell r="D1391" t="str">
            <v>울산(대)</v>
          </cell>
          <cell r="E1391" t="str">
            <v>D1</v>
          </cell>
          <cell r="F1391" t="str">
            <v>42D1</v>
          </cell>
          <cell r="G1391" t="str">
            <v>1211111</v>
          </cell>
          <cell r="H1391" t="str">
            <v>351MG</v>
          </cell>
          <cell r="I1391" t="str">
            <v>타겟스타트</v>
          </cell>
          <cell r="J1391">
            <v>25</v>
          </cell>
          <cell r="K1391">
            <v>135</v>
          </cell>
          <cell r="L1391">
            <v>3375</v>
          </cell>
          <cell r="M1391">
            <v>895050</v>
          </cell>
          <cell r="N1391">
            <v>6630</v>
          </cell>
          <cell r="O1391">
            <v>8580</v>
          </cell>
          <cell r="P1391">
            <v>1950</v>
          </cell>
          <cell r="Q1391">
            <v>10</v>
          </cell>
          <cell r="R1391" t="str">
            <v>351</v>
          </cell>
          <cell r="S1391" t="str">
            <v>M</v>
          </cell>
          <cell r="T1391" t="str">
            <v>G</v>
          </cell>
          <cell r="U1391">
            <v>9750</v>
          </cell>
          <cell r="V1391">
            <v>1316250</v>
          </cell>
          <cell r="W1391">
            <v>1158300</v>
          </cell>
          <cell r="X1391">
            <v>28313.403725688651</v>
          </cell>
        </row>
        <row r="1392">
          <cell r="B1392" t="str">
            <v>Y06</v>
          </cell>
          <cell r="C1392" t="str">
            <v>6202276062</v>
          </cell>
          <cell r="D1392" t="str">
            <v>울산(대)</v>
          </cell>
          <cell r="E1392" t="str">
            <v>D1</v>
          </cell>
          <cell r="F1392" t="str">
            <v>42D1</v>
          </cell>
          <cell r="G1392" t="str">
            <v>1222121</v>
          </cell>
          <cell r="H1392" t="str">
            <v>335PG</v>
          </cell>
          <cell r="I1392" t="str">
            <v>육계후기1P</v>
          </cell>
          <cell r="J1392">
            <v>25</v>
          </cell>
          <cell r="K1392">
            <v>330</v>
          </cell>
          <cell r="L1392">
            <v>8250</v>
          </cell>
          <cell r="M1392">
            <v>1963500</v>
          </cell>
          <cell r="N1392">
            <v>5950</v>
          </cell>
          <cell r="O1392">
            <v>7700</v>
          </cell>
          <cell r="P1392">
            <v>1750</v>
          </cell>
          <cell r="Q1392">
            <v>10</v>
          </cell>
          <cell r="R1392" t="str">
            <v>335</v>
          </cell>
          <cell r="S1392" t="str">
            <v>P</v>
          </cell>
          <cell r="T1392" t="str">
            <v>G</v>
          </cell>
          <cell r="U1392">
            <v>8750</v>
          </cell>
          <cell r="V1392">
            <v>2887500</v>
          </cell>
          <cell r="W1392">
            <v>2541000</v>
          </cell>
          <cell r="X1392">
            <v>69210.542440572259</v>
          </cell>
        </row>
        <row r="1393">
          <cell r="B1393" t="str">
            <v>Y06</v>
          </cell>
          <cell r="C1393" t="str">
            <v>6202276062</v>
          </cell>
          <cell r="D1393" t="str">
            <v>울산(대)</v>
          </cell>
          <cell r="E1393" t="str">
            <v>D1</v>
          </cell>
          <cell r="F1393" t="str">
            <v>42D1</v>
          </cell>
          <cell r="G1393" t="str">
            <v>1321111</v>
          </cell>
          <cell r="H1393" t="str">
            <v>N41MG</v>
          </cell>
          <cell r="I1393" t="str">
            <v>뉴스타트젖돈</v>
          </cell>
          <cell r="J1393">
            <v>25</v>
          </cell>
          <cell r="K1393">
            <v>5</v>
          </cell>
          <cell r="L1393">
            <v>125</v>
          </cell>
          <cell r="M1393">
            <v>40040</v>
          </cell>
          <cell r="N1393">
            <v>8008</v>
          </cell>
          <cell r="O1393">
            <v>8099</v>
          </cell>
          <cell r="P1393">
            <v>91</v>
          </cell>
          <cell r="Q1393">
            <v>10</v>
          </cell>
          <cell r="R1393" t="str">
            <v>N41</v>
          </cell>
          <cell r="S1393" t="str">
            <v>M</v>
          </cell>
          <cell r="T1393" t="str">
            <v>G</v>
          </cell>
          <cell r="U1393">
            <v>9100</v>
          </cell>
          <cell r="V1393">
            <v>45500</v>
          </cell>
          <cell r="W1393">
            <v>40495</v>
          </cell>
          <cell r="X1393">
            <v>1048.644582432913</v>
          </cell>
        </row>
        <row r="1394">
          <cell r="B1394" t="str">
            <v>Y06</v>
          </cell>
          <cell r="C1394" t="str">
            <v>6202276062</v>
          </cell>
          <cell r="D1394" t="str">
            <v>울산(대)</v>
          </cell>
          <cell r="E1394" t="str">
            <v>D1</v>
          </cell>
          <cell r="F1394" t="str">
            <v>42D1</v>
          </cell>
          <cell r="G1394" t="str">
            <v>1322111</v>
          </cell>
          <cell r="H1394" t="str">
            <v>P41MG</v>
          </cell>
          <cell r="I1394" t="str">
            <v>뉴스피드젖돈</v>
          </cell>
          <cell r="J1394">
            <v>25</v>
          </cell>
          <cell r="K1394">
            <v>0</v>
          </cell>
          <cell r="L1394">
            <v>0</v>
          </cell>
          <cell r="M1394">
            <v>0</v>
          </cell>
          <cell r="N1394" t="e">
            <v>#DIV/0!</v>
          </cell>
          <cell r="O1394">
            <v>7476</v>
          </cell>
          <cell r="P1394" t="e">
            <v>#DIV/0!</v>
          </cell>
          <cell r="Q1394">
            <v>10</v>
          </cell>
          <cell r="R1394" t="str">
            <v>P41</v>
          </cell>
          <cell r="S1394" t="str">
            <v>M</v>
          </cell>
          <cell r="T1394" t="str">
            <v>G</v>
          </cell>
          <cell r="U1394">
            <v>8400</v>
          </cell>
          <cell r="V1394">
            <v>0</v>
          </cell>
          <cell r="W1394">
            <v>0</v>
          </cell>
          <cell r="X1394">
            <v>0</v>
          </cell>
        </row>
        <row r="1395">
          <cell r="B1395" t="str">
            <v>Y06</v>
          </cell>
          <cell r="C1395" t="str">
            <v>6202276062</v>
          </cell>
          <cell r="D1395" t="str">
            <v>울산(대)</v>
          </cell>
          <cell r="E1395" t="str">
            <v>D1</v>
          </cell>
          <cell r="F1395" t="str">
            <v>42D1</v>
          </cell>
          <cell r="G1395" t="str">
            <v>1322121</v>
          </cell>
          <cell r="H1395" t="str">
            <v>P41PG</v>
          </cell>
          <cell r="I1395" t="str">
            <v>뉴스피드젖돈P</v>
          </cell>
          <cell r="J1395">
            <v>25</v>
          </cell>
          <cell r="K1395">
            <v>15</v>
          </cell>
          <cell r="L1395">
            <v>375</v>
          </cell>
          <cell r="M1395">
            <v>112860</v>
          </cell>
          <cell r="N1395">
            <v>7524</v>
          </cell>
          <cell r="O1395">
            <v>7610</v>
          </cell>
          <cell r="P1395">
            <v>86</v>
          </cell>
          <cell r="Q1395">
            <v>10</v>
          </cell>
          <cell r="R1395" t="str">
            <v>P41</v>
          </cell>
          <cell r="S1395" t="str">
            <v>P</v>
          </cell>
          <cell r="T1395" t="str">
            <v>G</v>
          </cell>
          <cell r="U1395">
            <v>8550</v>
          </cell>
          <cell r="V1395">
            <v>128250</v>
          </cell>
          <cell r="W1395">
            <v>114150</v>
          </cell>
          <cell r="X1395">
            <v>3145.933747298739</v>
          </cell>
        </row>
        <row r="1396">
          <cell r="B1396" t="str">
            <v>Y06</v>
          </cell>
          <cell r="C1396" t="str">
            <v>6202276062</v>
          </cell>
          <cell r="D1396" t="str">
            <v>울산(대)</v>
          </cell>
          <cell r="E1396" t="str">
            <v>D1</v>
          </cell>
          <cell r="F1396" t="str">
            <v>42D1</v>
          </cell>
          <cell r="G1396" t="str">
            <v>1331121</v>
          </cell>
          <cell r="H1396" t="str">
            <v>N51PG</v>
          </cell>
          <cell r="I1396" t="str">
            <v>뉴스타트육성돈P</v>
          </cell>
          <cell r="J1396">
            <v>25</v>
          </cell>
          <cell r="K1396">
            <v>10</v>
          </cell>
          <cell r="L1396">
            <v>250</v>
          </cell>
          <cell r="M1396">
            <v>72160</v>
          </cell>
          <cell r="N1396">
            <v>7216</v>
          </cell>
          <cell r="O1396">
            <v>7298</v>
          </cell>
          <cell r="P1396">
            <v>82</v>
          </cell>
          <cell r="Q1396">
            <v>10</v>
          </cell>
          <cell r="R1396" t="str">
            <v>N51</v>
          </cell>
          <cell r="S1396" t="str">
            <v>P</v>
          </cell>
          <cell r="T1396" t="str">
            <v>G</v>
          </cell>
          <cell r="U1396">
            <v>8200</v>
          </cell>
          <cell r="V1396">
            <v>82000</v>
          </cell>
          <cell r="W1396">
            <v>72980</v>
          </cell>
          <cell r="X1396">
            <v>2097.289164865826</v>
          </cell>
        </row>
        <row r="1397">
          <cell r="B1397" t="str">
            <v>Y06</v>
          </cell>
          <cell r="C1397" t="str">
            <v>6202276062</v>
          </cell>
          <cell r="D1397" t="str">
            <v>울산(대)</v>
          </cell>
          <cell r="E1397" t="str">
            <v>D1</v>
          </cell>
          <cell r="F1397" t="str">
            <v>42D1</v>
          </cell>
          <cell r="G1397" t="str">
            <v>1332121</v>
          </cell>
          <cell r="H1397" t="str">
            <v>P51PG</v>
          </cell>
          <cell r="I1397" t="str">
            <v>뉴스피드육성돈P</v>
          </cell>
          <cell r="J1397">
            <v>25</v>
          </cell>
          <cell r="K1397">
            <v>79</v>
          </cell>
          <cell r="L1397">
            <v>1975</v>
          </cell>
          <cell r="M1397">
            <v>542256</v>
          </cell>
          <cell r="N1397">
            <v>6864</v>
          </cell>
          <cell r="O1397">
            <v>6942</v>
          </cell>
          <cell r="P1397">
            <v>78</v>
          </cell>
          <cell r="Q1397">
            <v>10</v>
          </cell>
          <cell r="R1397" t="str">
            <v>P51</v>
          </cell>
          <cell r="S1397" t="str">
            <v>P</v>
          </cell>
          <cell r="T1397" t="str">
            <v>G</v>
          </cell>
          <cell r="U1397">
            <v>7800</v>
          </cell>
          <cell r="V1397">
            <v>616200</v>
          </cell>
          <cell r="W1397">
            <v>548418</v>
          </cell>
          <cell r="X1397">
            <v>16568.584402440025</v>
          </cell>
        </row>
        <row r="1398">
          <cell r="B1398" t="str">
            <v>Y06</v>
          </cell>
          <cell r="C1398" t="str">
            <v>6202276062</v>
          </cell>
          <cell r="D1398" t="str">
            <v>울산(대)</v>
          </cell>
          <cell r="E1398" t="str">
            <v>D1</v>
          </cell>
          <cell r="F1398" t="str">
            <v>42D1</v>
          </cell>
          <cell r="G1398" t="str">
            <v>1421111</v>
          </cell>
          <cell r="H1398" t="str">
            <v>641MG</v>
          </cell>
          <cell r="I1398" t="str">
            <v>중송아지</v>
          </cell>
          <cell r="J1398">
            <v>25</v>
          </cell>
          <cell r="K1398">
            <v>3</v>
          </cell>
          <cell r="L1398">
            <v>75</v>
          </cell>
          <cell r="M1398">
            <v>17160</v>
          </cell>
          <cell r="N1398">
            <v>5720</v>
          </cell>
          <cell r="O1398">
            <v>5785</v>
          </cell>
          <cell r="P1398">
            <v>65</v>
          </cell>
          <cell r="Q1398">
            <v>10</v>
          </cell>
          <cell r="R1398" t="str">
            <v>641</v>
          </cell>
          <cell r="S1398" t="str">
            <v>M</v>
          </cell>
          <cell r="T1398" t="str">
            <v>G</v>
          </cell>
          <cell r="U1398">
            <v>6500</v>
          </cell>
          <cell r="V1398">
            <v>19500</v>
          </cell>
          <cell r="W1398">
            <v>17355</v>
          </cell>
          <cell r="X1398">
            <v>629.18674945974783</v>
          </cell>
        </row>
        <row r="1399">
          <cell r="B1399" t="str">
            <v>Y06</v>
          </cell>
          <cell r="C1399" t="str">
            <v>6202276062</v>
          </cell>
          <cell r="D1399" t="str">
            <v>울산(대)</v>
          </cell>
          <cell r="E1399" t="str">
            <v>D1</v>
          </cell>
          <cell r="F1399" t="str">
            <v>42D1</v>
          </cell>
          <cell r="G1399" t="str">
            <v>1511121</v>
          </cell>
          <cell r="H1399" t="str">
            <v>801PG</v>
          </cell>
          <cell r="I1399" t="str">
            <v>어린송아지스타P</v>
          </cell>
          <cell r="J1399">
            <v>25</v>
          </cell>
          <cell r="K1399">
            <v>157</v>
          </cell>
          <cell r="L1399">
            <v>3925</v>
          </cell>
          <cell r="M1399">
            <v>1063832</v>
          </cell>
          <cell r="N1399">
            <v>6776</v>
          </cell>
          <cell r="O1399">
            <v>6853</v>
          </cell>
          <cell r="P1399">
            <v>77</v>
          </cell>
          <cell r="Q1399">
            <v>10</v>
          </cell>
          <cell r="R1399" t="str">
            <v>801</v>
          </cell>
          <cell r="S1399" t="str">
            <v>P</v>
          </cell>
          <cell r="T1399" t="str">
            <v>G</v>
          </cell>
          <cell r="U1399">
            <v>7700</v>
          </cell>
          <cell r="V1399">
            <v>1208900</v>
          </cell>
          <cell r="W1399">
            <v>1075921</v>
          </cell>
          <cell r="X1399">
            <v>32927.439888393463</v>
          </cell>
        </row>
        <row r="1400">
          <cell r="B1400" t="str">
            <v>Y06</v>
          </cell>
          <cell r="C1400" t="str">
            <v>6202276062</v>
          </cell>
          <cell r="D1400" t="str">
            <v>울산(대)</v>
          </cell>
          <cell r="E1400" t="str">
            <v>D1</v>
          </cell>
          <cell r="F1400" t="str">
            <v>42D1</v>
          </cell>
          <cell r="G1400" t="str">
            <v>1522111</v>
          </cell>
          <cell r="H1400" t="str">
            <v>811MG</v>
          </cell>
          <cell r="I1400" t="str">
            <v>육성비육</v>
          </cell>
          <cell r="J1400">
            <v>25</v>
          </cell>
          <cell r="K1400">
            <v>20</v>
          </cell>
          <cell r="L1400">
            <v>500</v>
          </cell>
          <cell r="M1400">
            <v>96800</v>
          </cell>
          <cell r="N1400">
            <v>4840</v>
          </cell>
          <cell r="O1400">
            <v>4895</v>
          </cell>
          <cell r="P1400">
            <v>55</v>
          </cell>
          <cell r="Q1400">
            <v>10</v>
          </cell>
          <cell r="R1400" t="str">
            <v>811</v>
          </cell>
          <cell r="S1400" t="str">
            <v>M</v>
          </cell>
          <cell r="T1400" t="str">
            <v>G</v>
          </cell>
          <cell r="U1400">
            <v>5500</v>
          </cell>
          <cell r="V1400">
            <v>110000</v>
          </cell>
          <cell r="W1400">
            <v>97900</v>
          </cell>
          <cell r="X1400">
            <v>4194.578329731652</v>
          </cell>
        </row>
        <row r="1401">
          <cell r="B1401" t="str">
            <v>Y06</v>
          </cell>
          <cell r="C1401" t="str">
            <v>6202276062</v>
          </cell>
          <cell r="D1401" t="str">
            <v>울산(대)</v>
          </cell>
          <cell r="E1401" t="str">
            <v>D1</v>
          </cell>
          <cell r="F1401" t="str">
            <v>42D1</v>
          </cell>
          <cell r="G1401" t="str">
            <v>1522141</v>
          </cell>
          <cell r="H1401" t="str">
            <v>811FG</v>
          </cell>
          <cell r="I1401" t="str">
            <v>육성비육TX</v>
          </cell>
          <cell r="J1401">
            <v>25</v>
          </cell>
          <cell r="K1401">
            <v>460</v>
          </cell>
          <cell r="L1401">
            <v>11500</v>
          </cell>
          <cell r="M1401">
            <v>2509760</v>
          </cell>
          <cell r="N1401">
            <v>5456</v>
          </cell>
          <cell r="O1401">
            <v>5518</v>
          </cell>
          <cell r="P1401">
            <v>62</v>
          </cell>
          <cell r="Q1401">
            <v>10</v>
          </cell>
          <cell r="R1401" t="str">
            <v>811</v>
          </cell>
          <cell r="S1401" t="str">
            <v>F</v>
          </cell>
          <cell r="T1401" t="str">
            <v>G</v>
          </cell>
          <cell r="U1401">
            <v>6200</v>
          </cell>
          <cell r="V1401">
            <v>2852000</v>
          </cell>
          <cell r="W1401">
            <v>2538280</v>
          </cell>
          <cell r="X1401">
            <v>96475.301583827997</v>
          </cell>
        </row>
        <row r="1402">
          <cell r="B1402" t="str">
            <v>Y06</v>
          </cell>
          <cell r="C1402" t="str">
            <v>6202276062</v>
          </cell>
          <cell r="D1402" t="str">
            <v>울산(대)</v>
          </cell>
          <cell r="E1402" t="str">
            <v>D1</v>
          </cell>
          <cell r="F1402" t="str">
            <v>42D1</v>
          </cell>
          <cell r="G1402" t="str">
            <v>1532141</v>
          </cell>
          <cell r="H1402" t="str">
            <v>821FG</v>
          </cell>
          <cell r="I1402" t="str">
            <v>큰소비육1TX</v>
          </cell>
          <cell r="J1402">
            <v>25</v>
          </cell>
          <cell r="K1402">
            <v>148</v>
          </cell>
          <cell r="L1402">
            <v>3700</v>
          </cell>
          <cell r="M1402">
            <v>794464</v>
          </cell>
          <cell r="N1402">
            <v>5368</v>
          </cell>
          <cell r="O1402">
            <v>5429</v>
          </cell>
          <cell r="P1402">
            <v>61</v>
          </cell>
          <cell r="Q1402">
            <v>10</v>
          </cell>
          <cell r="R1402" t="str">
            <v>821</v>
          </cell>
          <cell r="S1402" t="str">
            <v>F</v>
          </cell>
          <cell r="T1402" t="str">
            <v>G</v>
          </cell>
          <cell r="U1402">
            <v>6100</v>
          </cell>
          <cell r="V1402">
            <v>902800</v>
          </cell>
          <cell r="W1402">
            <v>803492</v>
          </cell>
          <cell r="X1402">
            <v>31039.879640014224</v>
          </cell>
        </row>
        <row r="1403">
          <cell r="B1403" t="str">
            <v>Y06</v>
          </cell>
          <cell r="C1403" t="str">
            <v>6202276062</v>
          </cell>
          <cell r="D1403" t="str">
            <v>울산(대)</v>
          </cell>
          <cell r="E1403" t="str">
            <v>D1</v>
          </cell>
          <cell r="F1403" t="str">
            <v>42D1</v>
          </cell>
          <cell r="G1403" t="str">
            <v>1552111</v>
          </cell>
          <cell r="H1403" t="str">
            <v>851MG</v>
          </cell>
          <cell r="I1403" t="str">
            <v>비육스타</v>
          </cell>
          <cell r="J1403">
            <v>25</v>
          </cell>
          <cell r="K1403">
            <v>234</v>
          </cell>
          <cell r="L1403">
            <v>5850</v>
          </cell>
          <cell r="M1403">
            <v>1060488</v>
          </cell>
          <cell r="N1403">
            <v>4532</v>
          </cell>
          <cell r="O1403">
            <v>4584</v>
          </cell>
          <cell r="P1403">
            <v>52</v>
          </cell>
          <cell r="Q1403">
            <v>10</v>
          </cell>
          <cell r="R1403" t="str">
            <v>851</v>
          </cell>
          <cell r="S1403" t="str">
            <v>M</v>
          </cell>
          <cell r="T1403" t="str">
            <v>G</v>
          </cell>
          <cell r="U1403">
            <v>5150</v>
          </cell>
          <cell r="V1403">
            <v>1205100</v>
          </cell>
          <cell r="W1403">
            <v>1072656</v>
          </cell>
          <cell r="X1403">
            <v>49076.566457860325</v>
          </cell>
        </row>
        <row r="1404">
          <cell r="B1404" t="str">
            <v>Y06</v>
          </cell>
          <cell r="C1404" t="str">
            <v>6202276062</v>
          </cell>
          <cell r="D1404" t="str">
            <v>울산(대)</v>
          </cell>
          <cell r="E1404" t="str">
            <v>D1</v>
          </cell>
          <cell r="F1404" t="str">
            <v>42D1</v>
          </cell>
          <cell r="G1404" t="str">
            <v>1553141</v>
          </cell>
          <cell r="H1404" t="str">
            <v>841FG</v>
          </cell>
          <cell r="I1404" t="str">
            <v>대관령참한우TX</v>
          </cell>
          <cell r="J1404">
            <v>25</v>
          </cell>
          <cell r="K1404">
            <v>10</v>
          </cell>
          <cell r="L1404">
            <v>250</v>
          </cell>
          <cell r="M1404">
            <v>45320</v>
          </cell>
          <cell r="N1404">
            <v>4532</v>
          </cell>
          <cell r="O1404">
            <v>4584</v>
          </cell>
          <cell r="P1404">
            <v>52</v>
          </cell>
          <cell r="Q1404">
            <v>10</v>
          </cell>
          <cell r="R1404" t="str">
            <v>841</v>
          </cell>
          <cell r="S1404" t="str">
            <v>F</v>
          </cell>
          <cell r="T1404" t="str">
            <v>G</v>
          </cell>
          <cell r="U1404">
            <v>5150</v>
          </cell>
          <cell r="V1404">
            <v>51500</v>
          </cell>
          <cell r="W1404">
            <v>45840</v>
          </cell>
          <cell r="X1404">
            <v>2097.289164865826</v>
          </cell>
        </row>
        <row r="1405">
          <cell r="B1405" t="str">
            <v>Y06</v>
          </cell>
          <cell r="C1405" t="str">
            <v>6202276062</v>
          </cell>
          <cell r="D1405" t="str">
            <v>울산(대)</v>
          </cell>
          <cell r="E1405" t="str">
            <v>D1</v>
          </cell>
          <cell r="F1405" t="str">
            <v>42D1</v>
          </cell>
          <cell r="G1405" t="str">
            <v>1561111</v>
          </cell>
          <cell r="H1405" t="str">
            <v>861MG</v>
          </cell>
          <cell r="I1405" t="str">
            <v>한우번식우2</v>
          </cell>
          <cell r="J1405">
            <v>20</v>
          </cell>
          <cell r="K1405">
            <v>110</v>
          </cell>
          <cell r="L1405">
            <v>2200</v>
          </cell>
          <cell r="M1405">
            <v>429770</v>
          </cell>
          <cell r="N1405">
            <v>3907</v>
          </cell>
          <cell r="O1405">
            <v>3952</v>
          </cell>
          <cell r="P1405">
            <v>45</v>
          </cell>
          <cell r="Q1405">
            <v>10</v>
          </cell>
          <cell r="R1405" t="str">
            <v>861</v>
          </cell>
          <cell r="S1405" t="str">
            <v>M</v>
          </cell>
          <cell r="T1405" t="str">
            <v>G</v>
          </cell>
          <cell r="U1405">
            <v>4440</v>
          </cell>
          <cell r="V1405">
            <v>488400</v>
          </cell>
          <cell r="W1405">
            <v>434720</v>
          </cell>
          <cell r="X1405">
            <v>18456.144650819268</v>
          </cell>
        </row>
        <row r="1406">
          <cell r="B1406" t="str">
            <v>Y06</v>
          </cell>
          <cell r="C1406" t="str">
            <v>6202276062</v>
          </cell>
          <cell r="D1406" t="str">
            <v>울산(대)</v>
          </cell>
          <cell r="E1406" t="str">
            <v>D1</v>
          </cell>
          <cell r="F1406" t="str">
            <v>42D1</v>
          </cell>
          <cell r="G1406" t="str">
            <v>1611251</v>
          </cell>
          <cell r="H1406" t="str">
            <v>921EG</v>
          </cell>
          <cell r="I1406" t="str">
            <v>잉어치어2EP</v>
          </cell>
          <cell r="J1406">
            <v>20</v>
          </cell>
          <cell r="K1406">
            <v>2</v>
          </cell>
          <cell r="L1406">
            <v>40</v>
          </cell>
          <cell r="M1406">
            <v>32736</v>
          </cell>
          <cell r="N1406">
            <v>16368</v>
          </cell>
          <cell r="O1406">
            <v>16554</v>
          </cell>
          <cell r="P1406">
            <v>186</v>
          </cell>
          <cell r="Q1406">
            <v>10</v>
          </cell>
          <cell r="R1406" t="str">
            <v>921</v>
          </cell>
          <cell r="S1406" t="str">
            <v>E</v>
          </cell>
          <cell r="T1406" t="str">
            <v>G</v>
          </cell>
          <cell r="U1406">
            <v>18600</v>
          </cell>
          <cell r="V1406">
            <v>37200</v>
          </cell>
          <cell r="W1406">
            <v>33108</v>
          </cell>
          <cell r="X1406">
            <v>335.56626637853213</v>
          </cell>
        </row>
        <row r="1407">
          <cell r="B1407" t="str">
            <v>Y06</v>
          </cell>
          <cell r="C1407" t="str">
            <v>6202276062</v>
          </cell>
          <cell r="D1407" t="str">
            <v>울산(대)</v>
          </cell>
          <cell r="E1407" t="str">
            <v>D1</v>
          </cell>
          <cell r="F1407" t="str">
            <v>42D1</v>
          </cell>
          <cell r="G1407" t="str">
            <v>1612151</v>
          </cell>
          <cell r="H1407" t="str">
            <v>931EG</v>
          </cell>
          <cell r="I1407" t="str">
            <v>잉어육성1EP</v>
          </cell>
          <cell r="J1407">
            <v>20</v>
          </cell>
          <cell r="K1407">
            <v>55</v>
          </cell>
          <cell r="L1407">
            <v>1100</v>
          </cell>
          <cell r="M1407">
            <v>646140</v>
          </cell>
          <cell r="N1407">
            <v>11748</v>
          </cell>
          <cell r="O1407">
            <v>11882</v>
          </cell>
          <cell r="P1407">
            <v>134</v>
          </cell>
          <cell r="Q1407">
            <v>10</v>
          </cell>
          <cell r="R1407" t="str">
            <v>931</v>
          </cell>
          <cell r="S1407" t="str">
            <v>E</v>
          </cell>
          <cell r="T1407" t="str">
            <v>G</v>
          </cell>
          <cell r="U1407">
            <v>13350</v>
          </cell>
          <cell r="V1407">
            <v>734250</v>
          </cell>
          <cell r="W1407">
            <v>653510</v>
          </cell>
          <cell r="X1407">
            <v>9228.0723254096338</v>
          </cell>
        </row>
        <row r="1408">
          <cell r="B1408" t="str">
            <v>Y06</v>
          </cell>
          <cell r="C1408" t="str">
            <v>6202276062</v>
          </cell>
          <cell r="D1408" t="str">
            <v>울산(대)</v>
          </cell>
          <cell r="E1408" t="str">
            <v>D1</v>
          </cell>
          <cell r="F1408" t="str">
            <v>42D1</v>
          </cell>
          <cell r="G1408" t="str">
            <v>1911121</v>
          </cell>
          <cell r="H1408" t="str">
            <v>R11PG</v>
          </cell>
          <cell r="I1408" t="str">
            <v>토 끼P</v>
          </cell>
          <cell r="J1408">
            <v>20</v>
          </cell>
          <cell r="K1408">
            <v>30</v>
          </cell>
          <cell r="L1408">
            <v>600</v>
          </cell>
          <cell r="M1408">
            <v>214500</v>
          </cell>
          <cell r="N1408">
            <v>7150</v>
          </cell>
          <cell r="O1408">
            <v>7150</v>
          </cell>
          <cell r="P1408">
            <v>0</v>
          </cell>
          <cell r="Q1408">
            <v>10</v>
          </cell>
          <cell r="R1408" t="str">
            <v>R11</v>
          </cell>
          <cell r="S1408" t="str">
            <v>P</v>
          </cell>
          <cell r="T1408" t="str">
            <v>G</v>
          </cell>
          <cell r="U1408">
            <v>7150</v>
          </cell>
          <cell r="V1408">
            <v>214500</v>
          </cell>
          <cell r="W1408">
            <v>214500</v>
          </cell>
          <cell r="X1408">
            <v>5033.4939956779826</v>
          </cell>
        </row>
        <row r="1409">
          <cell r="B1409" t="str">
            <v>Y06</v>
          </cell>
          <cell r="C1409" t="str">
            <v>6202276062</v>
          </cell>
          <cell r="D1409" t="str">
            <v>울산(대)</v>
          </cell>
          <cell r="E1409" t="str">
            <v>D1</v>
          </cell>
          <cell r="F1409" t="str">
            <v>42D1</v>
          </cell>
          <cell r="G1409" t="str">
            <v>1932151</v>
          </cell>
          <cell r="H1409" t="str">
            <v>M41EG</v>
          </cell>
          <cell r="I1409" t="str">
            <v>실험동물(쥐)2</v>
          </cell>
          <cell r="J1409">
            <v>20</v>
          </cell>
          <cell r="K1409">
            <v>8</v>
          </cell>
          <cell r="L1409">
            <v>160</v>
          </cell>
          <cell r="M1409">
            <v>68000</v>
          </cell>
          <cell r="N1409">
            <v>8500</v>
          </cell>
          <cell r="O1409">
            <v>8500</v>
          </cell>
          <cell r="P1409">
            <v>0</v>
          </cell>
          <cell r="Q1409">
            <v>10</v>
          </cell>
          <cell r="R1409" t="str">
            <v>M41</v>
          </cell>
          <cell r="S1409" t="str">
            <v>E</v>
          </cell>
          <cell r="T1409" t="str">
            <v>G</v>
          </cell>
          <cell r="U1409">
            <v>8500</v>
          </cell>
          <cell r="V1409">
            <v>68000</v>
          </cell>
          <cell r="W1409">
            <v>68000</v>
          </cell>
          <cell r="X1409">
            <v>1342.2650655141285</v>
          </cell>
        </row>
        <row r="1410">
          <cell r="B1410" t="str">
            <v>Y06</v>
          </cell>
          <cell r="C1410" t="str">
            <v>6202276062</v>
          </cell>
          <cell r="D1410" t="str">
            <v>울산(대)</v>
          </cell>
          <cell r="E1410" t="str">
            <v>D1</v>
          </cell>
          <cell r="F1410" t="str">
            <v>42D1</v>
          </cell>
          <cell r="G1410" t="str">
            <v>1941151</v>
          </cell>
          <cell r="H1410" t="str">
            <v>D11EG</v>
          </cell>
          <cell r="I1410" t="str">
            <v>육성견EP</v>
          </cell>
          <cell r="J1410">
            <v>15</v>
          </cell>
          <cell r="K1410">
            <v>20</v>
          </cell>
          <cell r="L1410">
            <v>300</v>
          </cell>
          <cell r="M1410">
            <v>98560</v>
          </cell>
          <cell r="N1410">
            <v>4928</v>
          </cell>
          <cell r="O1410">
            <v>4984</v>
          </cell>
          <cell r="P1410">
            <v>56</v>
          </cell>
          <cell r="Q1410">
            <v>10</v>
          </cell>
          <cell r="R1410" t="str">
            <v>D11</v>
          </cell>
          <cell r="S1410" t="str">
            <v>E</v>
          </cell>
          <cell r="T1410" t="str">
            <v>G</v>
          </cell>
          <cell r="U1410">
            <v>5600</v>
          </cell>
          <cell r="V1410">
            <v>112000</v>
          </cell>
          <cell r="W1410">
            <v>99680</v>
          </cell>
          <cell r="X1410">
            <v>2516.7469978389913</v>
          </cell>
        </row>
        <row r="1411">
          <cell r="B1411" t="str">
            <v>Y06</v>
          </cell>
          <cell r="C1411" t="str">
            <v>6202276062</v>
          </cell>
          <cell r="D1411" t="str">
            <v>울산(대)</v>
          </cell>
          <cell r="E1411" t="str">
            <v>D1</v>
          </cell>
          <cell r="F1411" t="str">
            <v>42D1</v>
          </cell>
          <cell r="G1411" t="str">
            <v>1942151</v>
          </cell>
          <cell r="H1411" t="str">
            <v>D21EG</v>
          </cell>
          <cell r="I1411" t="str">
            <v>도그스타15</v>
          </cell>
          <cell r="J1411">
            <v>15</v>
          </cell>
          <cell r="K1411">
            <v>399</v>
          </cell>
          <cell r="L1411">
            <v>5985</v>
          </cell>
          <cell r="M1411">
            <v>2106720</v>
          </cell>
          <cell r="N1411">
            <v>5280</v>
          </cell>
          <cell r="O1411">
            <v>5340</v>
          </cell>
          <cell r="P1411">
            <v>60</v>
          </cell>
          <cell r="Q1411">
            <v>10</v>
          </cell>
          <cell r="R1411" t="str">
            <v>D21</v>
          </cell>
          <cell r="S1411" t="str">
            <v>E</v>
          </cell>
          <cell r="T1411" t="str">
            <v>G</v>
          </cell>
          <cell r="U1411">
            <v>6000</v>
          </cell>
          <cell r="V1411">
            <v>2394000</v>
          </cell>
          <cell r="W1411">
            <v>2130660</v>
          </cell>
          <cell r="X1411">
            <v>50209.102606887878</v>
          </cell>
        </row>
        <row r="1412">
          <cell r="B1412" t="str">
            <v>Y06</v>
          </cell>
          <cell r="C1412" t="str">
            <v>6202276062</v>
          </cell>
          <cell r="D1412" t="str">
            <v>울산(대)</v>
          </cell>
          <cell r="E1412" t="str">
            <v>D1</v>
          </cell>
          <cell r="F1412" t="str">
            <v>42D1</v>
          </cell>
          <cell r="G1412" t="str">
            <v>1954111</v>
          </cell>
          <cell r="H1412" t="str">
            <v>271MG</v>
          </cell>
          <cell r="I1412" t="str">
            <v>주문메추리</v>
          </cell>
          <cell r="J1412">
            <v>25</v>
          </cell>
          <cell r="K1412">
            <v>4890</v>
          </cell>
          <cell r="L1412">
            <v>122250</v>
          </cell>
          <cell r="M1412">
            <v>24450000</v>
          </cell>
          <cell r="N1412">
            <v>5000</v>
          </cell>
          <cell r="O1412">
            <v>6468</v>
          </cell>
          <cell r="P1412">
            <v>1468</v>
          </cell>
          <cell r="Q1412">
            <v>10</v>
          </cell>
          <cell r="R1412" t="str">
            <v>271</v>
          </cell>
          <cell r="S1412" t="str">
            <v>M</v>
          </cell>
          <cell r="T1412" t="str">
            <v>G</v>
          </cell>
          <cell r="U1412">
            <v>7350</v>
          </cell>
          <cell r="V1412">
            <v>35941500</v>
          </cell>
          <cell r="W1412">
            <v>31628520</v>
          </cell>
          <cell r="X1412">
            <v>1025574.401619389</v>
          </cell>
        </row>
        <row r="1413">
          <cell r="B1413" t="str">
            <v>Y06</v>
          </cell>
          <cell r="C1413" t="str">
            <v>5110802404</v>
          </cell>
          <cell r="D1413" t="str">
            <v>점촌(대)</v>
          </cell>
          <cell r="E1413" t="str">
            <v>D1</v>
          </cell>
          <cell r="F1413" t="str">
            <v>40D1</v>
          </cell>
          <cell r="G1413" t="str">
            <v>1153111</v>
          </cell>
          <cell r="H1413" t="str">
            <v>141MG</v>
          </cell>
          <cell r="I1413" t="str">
            <v>산란초기1</v>
          </cell>
          <cell r="J1413">
            <v>25</v>
          </cell>
          <cell r="K1413">
            <v>70</v>
          </cell>
          <cell r="L1413">
            <v>1750</v>
          </cell>
          <cell r="M1413">
            <v>428120</v>
          </cell>
          <cell r="N1413">
            <v>6116</v>
          </cell>
          <cell r="O1413">
            <v>6116</v>
          </cell>
          <cell r="P1413">
            <v>0</v>
          </cell>
          <cell r="Q1413">
            <v>10</v>
          </cell>
          <cell r="R1413" t="str">
            <v>141</v>
          </cell>
          <cell r="S1413" t="str">
            <v>M</v>
          </cell>
          <cell r="T1413" t="str">
            <v>G</v>
          </cell>
          <cell r="U1413">
            <v>6950</v>
          </cell>
          <cell r="V1413">
            <v>486500</v>
          </cell>
          <cell r="W1413">
            <v>428120</v>
          </cell>
          <cell r="X1413">
            <v>26080.476900149031</v>
          </cell>
        </row>
        <row r="1414">
          <cell r="B1414" t="str">
            <v>Y06</v>
          </cell>
          <cell r="C1414" t="str">
            <v>5110802404</v>
          </cell>
          <cell r="D1414" t="str">
            <v>점촌(대)</v>
          </cell>
          <cell r="E1414" t="str">
            <v>D1</v>
          </cell>
          <cell r="F1414" t="str">
            <v>40D1</v>
          </cell>
          <cell r="G1414" t="str">
            <v>1311321</v>
          </cell>
          <cell r="H1414" t="str">
            <v>N31PG</v>
          </cell>
          <cell r="I1414" t="str">
            <v>뉴스타트젖뗀돼지P</v>
          </cell>
          <cell r="J1414">
            <v>20</v>
          </cell>
          <cell r="K1414">
            <v>5</v>
          </cell>
          <cell r="L1414">
            <v>100</v>
          </cell>
          <cell r="M1414">
            <v>50690</v>
          </cell>
          <cell r="N1414">
            <v>10138</v>
          </cell>
          <cell r="O1414">
            <v>10253</v>
          </cell>
          <cell r="P1414">
            <v>115</v>
          </cell>
          <cell r="Q1414">
            <v>10</v>
          </cell>
          <cell r="R1414" t="str">
            <v>N31</v>
          </cell>
          <cell r="S1414" t="str">
            <v>P</v>
          </cell>
          <cell r="T1414" t="str">
            <v>G</v>
          </cell>
          <cell r="U1414">
            <v>11520</v>
          </cell>
          <cell r="V1414">
            <v>57600</v>
          </cell>
          <cell r="W1414">
            <v>51265</v>
          </cell>
          <cell r="X1414">
            <v>1490.3129657228019</v>
          </cell>
        </row>
        <row r="1415">
          <cell r="B1415" t="str">
            <v>Y06</v>
          </cell>
          <cell r="C1415" t="str">
            <v>5110802404</v>
          </cell>
          <cell r="D1415" t="str">
            <v>점촌(대)</v>
          </cell>
          <cell r="E1415" t="str">
            <v>D1</v>
          </cell>
          <cell r="F1415" t="str">
            <v>40D1</v>
          </cell>
          <cell r="G1415" t="str">
            <v>1322121</v>
          </cell>
          <cell r="H1415" t="str">
            <v>P41PG</v>
          </cell>
          <cell r="I1415" t="str">
            <v>뉴스피드젖돈P</v>
          </cell>
          <cell r="J1415">
            <v>25</v>
          </cell>
          <cell r="K1415">
            <v>80</v>
          </cell>
          <cell r="L1415">
            <v>2000</v>
          </cell>
          <cell r="M1415">
            <v>601920</v>
          </cell>
          <cell r="N1415">
            <v>7524</v>
          </cell>
          <cell r="O1415">
            <v>7610</v>
          </cell>
          <cell r="P1415">
            <v>86</v>
          </cell>
          <cell r="Q1415">
            <v>10</v>
          </cell>
          <cell r="R1415" t="str">
            <v>P41</v>
          </cell>
          <cell r="S1415" t="str">
            <v>P</v>
          </cell>
          <cell r="T1415" t="str">
            <v>G</v>
          </cell>
          <cell r="U1415">
            <v>8550</v>
          </cell>
          <cell r="V1415">
            <v>684000</v>
          </cell>
          <cell r="W1415">
            <v>608800</v>
          </cell>
          <cell r="X1415">
            <v>29806.259314456034</v>
          </cell>
        </row>
        <row r="1416">
          <cell r="B1416" t="str">
            <v>Y06</v>
          </cell>
          <cell r="C1416" t="str">
            <v>5110802404</v>
          </cell>
          <cell r="D1416" t="str">
            <v>점촌(대)</v>
          </cell>
          <cell r="E1416" t="str">
            <v>D1</v>
          </cell>
          <cell r="F1416" t="str">
            <v>40D1</v>
          </cell>
          <cell r="G1416" t="str">
            <v>1332111</v>
          </cell>
          <cell r="H1416" t="str">
            <v>P51MG</v>
          </cell>
          <cell r="I1416" t="str">
            <v>뉴스피드육성돈</v>
          </cell>
          <cell r="J1416">
            <v>25</v>
          </cell>
          <cell r="K1416">
            <v>160</v>
          </cell>
          <cell r="L1416">
            <v>4000</v>
          </cell>
          <cell r="M1416">
            <v>1077120</v>
          </cell>
          <cell r="N1416">
            <v>6732</v>
          </cell>
          <cell r="O1416">
            <v>6809</v>
          </cell>
          <cell r="P1416">
            <v>77</v>
          </cell>
          <cell r="Q1416">
            <v>10</v>
          </cell>
          <cell r="R1416" t="str">
            <v>P51</v>
          </cell>
          <cell r="S1416" t="str">
            <v>M</v>
          </cell>
          <cell r="T1416" t="str">
            <v>G</v>
          </cell>
          <cell r="U1416">
            <v>7650</v>
          </cell>
          <cell r="V1416">
            <v>1224000</v>
          </cell>
          <cell r="W1416">
            <v>1089440</v>
          </cell>
          <cell r="X1416">
            <v>59612.518628912068</v>
          </cell>
        </row>
        <row r="1417">
          <cell r="B1417" t="str">
            <v>Y06</v>
          </cell>
          <cell r="C1417" t="str">
            <v>5110802404</v>
          </cell>
          <cell r="D1417" t="str">
            <v>점촌(대)</v>
          </cell>
          <cell r="E1417" t="str">
            <v>D1</v>
          </cell>
          <cell r="F1417" t="str">
            <v>40D1</v>
          </cell>
          <cell r="G1417" t="str">
            <v>1332121</v>
          </cell>
          <cell r="H1417" t="str">
            <v>P51PG</v>
          </cell>
          <cell r="I1417" t="str">
            <v>뉴스피드육성돈P</v>
          </cell>
          <cell r="J1417">
            <v>25</v>
          </cell>
          <cell r="K1417">
            <v>640</v>
          </cell>
          <cell r="L1417">
            <v>16000</v>
          </cell>
          <cell r="M1417">
            <v>4392960</v>
          </cell>
          <cell r="N1417">
            <v>6864</v>
          </cell>
          <cell r="O1417">
            <v>6942</v>
          </cell>
          <cell r="P1417">
            <v>78</v>
          </cell>
          <cell r="Q1417">
            <v>10</v>
          </cell>
          <cell r="R1417" t="str">
            <v>P51</v>
          </cell>
          <cell r="S1417" t="str">
            <v>P</v>
          </cell>
          <cell r="T1417" t="str">
            <v>G</v>
          </cell>
          <cell r="U1417">
            <v>7800</v>
          </cell>
          <cell r="V1417">
            <v>4992000</v>
          </cell>
          <cell r="W1417">
            <v>4442880</v>
          </cell>
          <cell r="X1417">
            <v>238450.07451564827</v>
          </cell>
        </row>
        <row r="1418">
          <cell r="B1418" t="str">
            <v>Y06</v>
          </cell>
          <cell r="C1418" t="str">
            <v>5110802404</v>
          </cell>
          <cell r="D1418" t="str">
            <v>점촌(대)</v>
          </cell>
          <cell r="E1418" t="str">
            <v>D1</v>
          </cell>
          <cell r="F1418" t="str">
            <v>40D1</v>
          </cell>
          <cell r="G1418" t="str">
            <v>1362111</v>
          </cell>
          <cell r="H1418" t="str">
            <v>P61MG</v>
          </cell>
          <cell r="I1418" t="str">
            <v>뉴스피드임신돈</v>
          </cell>
          <cell r="J1418">
            <v>25</v>
          </cell>
          <cell r="K1418">
            <v>30</v>
          </cell>
          <cell r="L1418">
            <v>750</v>
          </cell>
          <cell r="M1418">
            <v>184800</v>
          </cell>
          <cell r="N1418">
            <v>6160</v>
          </cell>
          <cell r="O1418">
            <v>6230</v>
          </cell>
          <cell r="P1418">
            <v>70</v>
          </cell>
          <cell r="Q1418">
            <v>10</v>
          </cell>
          <cell r="R1418" t="str">
            <v>P61</v>
          </cell>
          <cell r="S1418" t="str">
            <v>M</v>
          </cell>
          <cell r="T1418" t="str">
            <v>G</v>
          </cell>
          <cell r="U1418">
            <v>7000</v>
          </cell>
          <cell r="V1418">
            <v>210000</v>
          </cell>
          <cell r="W1418">
            <v>186900</v>
          </cell>
          <cell r="X1418">
            <v>11177.347242921014</v>
          </cell>
        </row>
        <row r="1419">
          <cell r="B1419" t="str">
            <v>Y06</v>
          </cell>
          <cell r="C1419" t="str">
            <v>5110802404</v>
          </cell>
          <cell r="D1419" t="str">
            <v>점촌(대)</v>
          </cell>
          <cell r="E1419" t="str">
            <v>D1</v>
          </cell>
          <cell r="F1419" t="str">
            <v>40D1</v>
          </cell>
          <cell r="G1419" t="str">
            <v>1372111</v>
          </cell>
          <cell r="H1419" t="str">
            <v>P71MG</v>
          </cell>
          <cell r="I1419" t="str">
            <v>뉴스피드포유돈</v>
          </cell>
          <cell r="J1419">
            <v>25</v>
          </cell>
          <cell r="K1419">
            <v>60</v>
          </cell>
          <cell r="L1419">
            <v>1500</v>
          </cell>
          <cell r="M1419">
            <v>419760</v>
          </cell>
          <cell r="N1419">
            <v>6996</v>
          </cell>
          <cell r="O1419">
            <v>7076</v>
          </cell>
          <cell r="P1419">
            <v>80</v>
          </cell>
          <cell r="Q1419">
            <v>10</v>
          </cell>
          <cell r="R1419" t="str">
            <v>P71</v>
          </cell>
          <cell r="S1419" t="str">
            <v>M</v>
          </cell>
          <cell r="T1419" t="str">
            <v>G</v>
          </cell>
          <cell r="U1419">
            <v>7950</v>
          </cell>
          <cell r="V1419">
            <v>477000</v>
          </cell>
          <cell r="W1419">
            <v>424560</v>
          </cell>
          <cell r="X1419">
            <v>22354.694485842028</v>
          </cell>
        </row>
        <row r="1420">
          <cell r="B1420" t="str">
            <v>Y06</v>
          </cell>
          <cell r="C1420" t="str">
            <v>5110802404</v>
          </cell>
          <cell r="D1420" t="str">
            <v>점촌(대)</v>
          </cell>
          <cell r="E1420" t="str">
            <v>D1</v>
          </cell>
          <cell r="F1420" t="str">
            <v>40D1</v>
          </cell>
          <cell r="G1420" t="str">
            <v>1421121</v>
          </cell>
          <cell r="H1420" t="str">
            <v>641PG</v>
          </cell>
          <cell r="I1420" t="str">
            <v>중송아지P</v>
          </cell>
          <cell r="J1420">
            <v>25</v>
          </cell>
          <cell r="K1420">
            <v>10</v>
          </cell>
          <cell r="L1420">
            <v>250</v>
          </cell>
          <cell r="M1420">
            <v>58520</v>
          </cell>
          <cell r="N1420">
            <v>5852</v>
          </cell>
          <cell r="O1420">
            <v>5919</v>
          </cell>
          <cell r="P1420">
            <v>67</v>
          </cell>
          <cell r="Q1420">
            <v>10</v>
          </cell>
          <cell r="R1420" t="str">
            <v>641</v>
          </cell>
          <cell r="S1420" t="str">
            <v>P</v>
          </cell>
          <cell r="T1420" t="str">
            <v>G</v>
          </cell>
          <cell r="U1420">
            <v>6650</v>
          </cell>
          <cell r="V1420">
            <v>66500</v>
          </cell>
          <cell r="W1420">
            <v>59190</v>
          </cell>
          <cell r="X1420">
            <v>3725.7824143070043</v>
          </cell>
        </row>
        <row r="1421">
          <cell r="B1421" t="str">
            <v>Y06</v>
          </cell>
          <cell r="C1421" t="str">
            <v>5110802404</v>
          </cell>
          <cell r="D1421" t="str">
            <v>점촌(대)</v>
          </cell>
          <cell r="E1421" t="str">
            <v>D1</v>
          </cell>
          <cell r="F1421" t="str">
            <v>40D1</v>
          </cell>
          <cell r="G1421" t="str">
            <v>1511121</v>
          </cell>
          <cell r="H1421" t="str">
            <v>801PG</v>
          </cell>
          <cell r="I1421" t="str">
            <v>어린송아지스타P</v>
          </cell>
          <cell r="J1421">
            <v>25</v>
          </cell>
          <cell r="K1421">
            <v>70</v>
          </cell>
          <cell r="L1421">
            <v>1750</v>
          </cell>
          <cell r="M1421">
            <v>474320</v>
          </cell>
          <cell r="N1421">
            <v>6776</v>
          </cell>
          <cell r="O1421">
            <v>6853</v>
          </cell>
          <cell r="P1421">
            <v>77</v>
          </cell>
          <cell r="Q1421">
            <v>10</v>
          </cell>
          <cell r="R1421" t="str">
            <v>801</v>
          </cell>
          <cell r="S1421" t="str">
            <v>P</v>
          </cell>
          <cell r="T1421" t="str">
            <v>G</v>
          </cell>
          <cell r="U1421">
            <v>7700</v>
          </cell>
          <cell r="V1421">
            <v>539000</v>
          </cell>
          <cell r="W1421">
            <v>479710</v>
          </cell>
          <cell r="X1421">
            <v>26080.476900149031</v>
          </cell>
        </row>
        <row r="1422">
          <cell r="B1422" t="str">
            <v>Y06</v>
          </cell>
          <cell r="C1422" t="str">
            <v>5110802404</v>
          </cell>
          <cell r="D1422" t="str">
            <v>점촌(대)</v>
          </cell>
          <cell r="E1422" t="str">
            <v>D1</v>
          </cell>
          <cell r="F1422" t="str">
            <v>40D1</v>
          </cell>
          <cell r="G1422" t="str">
            <v>1522141</v>
          </cell>
          <cell r="H1422" t="str">
            <v>811FG</v>
          </cell>
          <cell r="I1422" t="str">
            <v>육성비육TX</v>
          </cell>
          <cell r="J1422">
            <v>25</v>
          </cell>
          <cell r="K1422">
            <v>1090</v>
          </cell>
          <cell r="L1422">
            <v>27250</v>
          </cell>
          <cell r="M1422">
            <v>5947040</v>
          </cell>
          <cell r="N1422">
            <v>5456</v>
          </cell>
          <cell r="O1422">
            <v>5518</v>
          </cell>
          <cell r="P1422">
            <v>62</v>
          </cell>
          <cell r="Q1422">
            <v>10</v>
          </cell>
          <cell r="R1422" t="str">
            <v>811</v>
          </cell>
          <cell r="S1422" t="str">
            <v>F</v>
          </cell>
          <cell r="T1422" t="str">
            <v>G</v>
          </cell>
          <cell r="U1422">
            <v>6200</v>
          </cell>
          <cell r="V1422">
            <v>6758000</v>
          </cell>
          <cell r="W1422">
            <v>6014620</v>
          </cell>
          <cell r="X1422">
            <v>406110.28315946349</v>
          </cell>
        </row>
        <row r="1423">
          <cell r="B1423" t="str">
            <v>Y06</v>
          </cell>
          <cell r="C1423" t="str">
            <v>5110802404</v>
          </cell>
          <cell r="D1423" t="str">
            <v>점촌(대)</v>
          </cell>
          <cell r="E1423" t="str">
            <v>D1</v>
          </cell>
          <cell r="F1423" t="str">
            <v>40D1</v>
          </cell>
          <cell r="G1423" t="str">
            <v>1532141</v>
          </cell>
          <cell r="H1423" t="str">
            <v>821FG</v>
          </cell>
          <cell r="I1423" t="str">
            <v>큰소비육1TX</v>
          </cell>
          <cell r="J1423">
            <v>25</v>
          </cell>
          <cell r="K1423">
            <v>690</v>
          </cell>
          <cell r="L1423">
            <v>17250</v>
          </cell>
          <cell r="M1423">
            <v>3703920</v>
          </cell>
          <cell r="N1423">
            <v>5368</v>
          </cell>
          <cell r="O1423">
            <v>5429</v>
          </cell>
          <cell r="P1423">
            <v>61</v>
          </cell>
          <cell r="Q1423">
            <v>10</v>
          </cell>
          <cell r="R1423" t="str">
            <v>821</v>
          </cell>
          <cell r="S1423" t="str">
            <v>F</v>
          </cell>
          <cell r="T1423" t="str">
            <v>G</v>
          </cell>
          <cell r="U1423">
            <v>6100</v>
          </cell>
          <cell r="V1423">
            <v>4209000</v>
          </cell>
          <cell r="W1423">
            <v>3746010</v>
          </cell>
          <cell r="X1423">
            <v>257078.98658718332</v>
          </cell>
        </row>
        <row r="1424">
          <cell r="B1424" t="str">
            <v>Y06</v>
          </cell>
          <cell r="C1424" t="str">
            <v>5110802404</v>
          </cell>
          <cell r="D1424" t="str">
            <v>점촌(대)</v>
          </cell>
          <cell r="E1424" t="str">
            <v>D1</v>
          </cell>
          <cell r="F1424" t="str">
            <v>40D1</v>
          </cell>
          <cell r="G1424" t="str">
            <v>1541111</v>
          </cell>
          <cell r="H1424" t="str">
            <v>831MG</v>
          </cell>
          <cell r="I1424" t="str">
            <v>큰소비육2</v>
          </cell>
          <cell r="J1424">
            <v>25</v>
          </cell>
          <cell r="K1424">
            <v>35</v>
          </cell>
          <cell r="L1424">
            <v>875</v>
          </cell>
          <cell r="M1424">
            <v>166320</v>
          </cell>
          <cell r="N1424">
            <v>4752</v>
          </cell>
          <cell r="O1424">
            <v>4806</v>
          </cell>
          <cell r="P1424">
            <v>54</v>
          </cell>
          <cell r="Q1424">
            <v>10</v>
          </cell>
          <cell r="R1424" t="str">
            <v>831</v>
          </cell>
          <cell r="S1424" t="str">
            <v>M</v>
          </cell>
          <cell r="T1424" t="str">
            <v>G</v>
          </cell>
          <cell r="U1424">
            <v>5400</v>
          </cell>
          <cell r="V1424">
            <v>189000</v>
          </cell>
          <cell r="W1424">
            <v>168210</v>
          </cell>
          <cell r="X1424">
            <v>13040.238450074516</v>
          </cell>
        </row>
        <row r="1425">
          <cell r="B1425" t="str">
            <v>Y06</v>
          </cell>
          <cell r="C1425" t="str">
            <v>5110802404</v>
          </cell>
          <cell r="D1425" t="str">
            <v>점촌(대)</v>
          </cell>
          <cell r="E1425" t="str">
            <v>D1</v>
          </cell>
          <cell r="F1425" t="str">
            <v>40D1</v>
          </cell>
          <cell r="G1425" t="str">
            <v>1553141</v>
          </cell>
          <cell r="H1425" t="str">
            <v>841FG</v>
          </cell>
          <cell r="I1425" t="str">
            <v>대관령참한우TX</v>
          </cell>
          <cell r="J1425">
            <v>25</v>
          </cell>
          <cell r="K1425">
            <v>1045</v>
          </cell>
          <cell r="L1425">
            <v>26125</v>
          </cell>
          <cell r="M1425">
            <v>4735940</v>
          </cell>
          <cell r="N1425">
            <v>4532</v>
          </cell>
          <cell r="O1425">
            <v>4584</v>
          </cell>
          <cell r="P1425">
            <v>52</v>
          </cell>
          <cell r="Q1425">
            <v>10</v>
          </cell>
          <cell r="R1425" t="str">
            <v>841</v>
          </cell>
          <cell r="S1425" t="str">
            <v>F</v>
          </cell>
          <cell r="T1425" t="str">
            <v>G</v>
          </cell>
          <cell r="U1425">
            <v>5150</v>
          </cell>
          <cell r="V1425">
            <v>5381750</v>
          </cell>
          <cell r="W1425">
            <v>4790280</v>
          </cell>
          <cell r="X1425">
            <v>389344.26229508198</v>
          </cell>
        </row>
        <row r="1426">
          <cell r="B1426" t="str">
            <v>Y06</v>
          </cell>
          <cell r="C1426" t="str">
            <v>5110802404</v>
          </cell>
          <cell r="D1426" t="str">
            <v>점촌(대)</v>
          </cell>
          <cell r="E1426" t="str">
            <v>D1</v>
          </cell>
          <cell r="F1426" t="str">
            <v>40D1</v>
          </cell>
          <cell r="G1426" t="str">
            <v>1941151</v>
          </cell>
          <cell r="H1426" t="str">
            <v>D11EG</v>
          </cell>
          <cell r="I1426" t="str">
            <v>육성견EP</v>
          </cell>
          <cell r="J1426">
            <v>15</v>
          </cell>
          <cell r="K1426">
            <v>70</v>
          </cell>
          <cell r="L1426">
            <v>1050</v>
          </cell>
          <cell r="M1426">
            <v>344960</v>
          </cell>
          <cell r="N1426">
            <v>4928</v>
          </cell>
          <cell r="O1426">
            <v>4984</v>
          </cell>
          <cell r="P1426">
            <v>56</v>
          </cell>
          <cell r="Q1426">
            <v>10</v>
          </cell>
          <cell r="R1426" t="str">
            <v>D11</v>
          </cell>
          <cell r="S1426" t="str">
            <v>E</v>
          </cell>
          <cell r="T1426" t="str">
            <v>G</v>
          </cell>
          <cell r="U1426">
            <v>5600</v>
          </cell>
          <cell r="V1426">
            <v>392000</v>
          </cell>
          <cell r="W1426">
            <v>348880</v>
          </cell>
          <cell r="X1426">
            <v>15648.28614008942</v>
          </cell>
        </row>
        <row r="1427">
          <cell r="B1427" t="str">
            <v>Y06</v>
          </cell>
          <cell r="C1427" t="str">
            <v>2218205554713</v>
          </cell>
          <cell r="D1427" t="str">
            <v>평은(농)</v>
          </cell>
          <cell r="E1427" t="str">
            <v>N1</v>
          </cell>
          <cell r="F1427" t="str">
            <v>37N</v>
          </cell>
          <cell r="G1427" t="str">
            <v>1532141</v>
          </cell>
          <cell r="H1427" t="str">
            <v>821FG</v>
          </cell>
          <cell r="I1427" t="str">
            <v>큰소비육1TX</v>
          </cell>
          <cell r="J1427">
            <v>25</v>
          </cell>
          <cell r="K1427">
            <v>30</v>
          </cell>
          <cell r="L1427">
            <v>750</v>
          </cell>
          <cell r="M1427">
            <v>161040</v>
          </cell>
          <cell r="N1427">
            <v>5368</v>
          </cell>
          <cell r="O1427">
            <v>5368</v>
          </cell>
          <cell r="P1427">
            <v>0</v>
          </cell>
          <cell r="Q1427">
            <v>6</v>
          </cell>
          <cell r="R1427" t="str">
            <v>821</v>
          </cell>
          <cell r="S1427" t="str">
            <v>F</v>
          </cell>
          <cell r="T1427" t="str">
            <v>G</v>
          </cell>
          <cell r="U1427">
            <v>6100</v>
          </cell>
          <cell r="V1427">
            <v>183000</v>
          </cell>
          <cell r="W1427">
            <v>161040</v>
          </cell>
          <cell r="X1427">
            <v>24350.760782519163</v>
          </cell>
        </row>
        <row r="1428">
          <cell r="B1428" t="str">
            <v>Y06</v>
          </cell>
          <cell r="C1428" t="str">
            <v>2218205554713</v>
          </cell>
          <cell r="D1428" t="str">
            <v>평은(농)</v>
          </cell>
          <cell r="E1428" t="str">
            <v>N1</v>
          </cell>
          <cell r="F1428" t="str">
            <v>37N</v>
          </cell>
          <cell r="G1428" t="str">
            <v>1541141</v>
          </cell>
          <cell r="H1428" t="str">
            <v>831FG</v>
          </cell>
          <cell r="I1428" t="str">
            <v>큰소비육2TX</v>
          </cell>
          <cell r="J1428">
            <v>25</v>
          </cell>
          <cell r="K1428">
            <v>60</v>
          </cell>
          <cell r="L1428">
            <v>1500</v>
          </cell>
          <cell r="M1428">
            <v>293040</v>
          </cell>
          <cell r="N1428">
            <v>4884</v>
          </cell>
          <cell r="O1428">
            <v>4884</v>
          </cell>
          <cell r="P1428">
            <v>0</v>
          </cell>
          <cell r="Q1428">
            <v>6</v>
          </cell>
          <cell r="R1428" t="str">
            <v>831</v>
          </cell>
          <cell r="S1428" t="str">
            <v>F</v>
          </cell>
          <cell r="T1428" t="str">
            <v>G</v>
          </cell>
          <cell r="U1428">
            <v>5550</v>
          </cell>
          <cell r="V1428">
            <v>333000</v>
          </cell>
          <cell r="W1428">
            <v>293040</v>
          </cell>
          <cell r="X1428">
            <v>48701.521565038325</v>
          </cell>
        </row>
        <row r="1429">
          <cell r="B1429" t="str">
            <v>Y06</v>
          </cell>
          <cell r="C1429" t="str">
            <v>2218205554713</v>
          </cell>
          <cell r="D1429" t="str">
            <v>평은(농)</v>
          </cell>
          <cell r="E1429" t="str">
            <v>N1</v>
          </cell>
          <cell r="F1429" t="str">
            <v>37N</v>
          </cell>
          <cell r="G1429" t="str">
            <v>1941151</v>
          </cell>
          <cell r="H1429" t="str">
            <v>D11EG</v>
          </cell>
          <cell r="I1429" t="str">
            <v>육성견EP</v>
          </cell>
          <cell r="J1429">
            <v>15</v>
          </cell>
          <cell r="K1429">
            <v>2</v>
          </cell>
          <cell r="L1429">
            <v>30</v>
          </cell>
          <cell r="M1429">
            <v>9856</v>
          </cell>
          <cell r="N1429">
            <v>4928</v>
          </cell>
          <cell r="O1429">
            <v>4928</v>
          </cell>
          <cell r="P1429">
            <v>0</v>
          </cell>
          <cell r="Q1429">
            <v>6</v>
          </cell>
          <cell r="R1429" t="str">
            <v>D11</v>
          </cell>
          <cell r="S1429" t="str">
            <v>E</v>
          </cell>
          <cell r="T1429" t="str">
            <v>G</v>
          </cell>
          <cell r="U1429">
            <v>5600</v>
          </cell>
          <cell r="V1429">
            <v>11200</v>
          </cell>
          <cell r="W1429">
            <v>9856</v>
          </cell>
          <cell r="X1429">
            <v>974.03043130076651</v>
          </cell>
        </row>
        <row r="1430">
          <cell r="B1430" t="str">
            <v>Y06</v>
          </cell>
          <cell r="C1430" t="str">
            <v>2218205554711</v>
          </cell>
          <cell r="D1430" t="str">
            <v>풍기(농)</v>
          </cell>
          <cell r="E1430" t="str">
            <v>N1</v>
          </cell>
          <cell r="F1430" t="str">
            <v>37N</v>
          </cell>
          <cell r="G1430" t="str">
            <v>1154111</v>
          </cell>
          <cell r="H1430" t="str">
            <v>151MG</v>
          </cell>
          <cell r="I1430" t="str">
            <v>산란초기2</v>
          </cell>
          <cell r="J1430">
            <v>25</v>
          </cell>
          <cell r="K1430">
            <v>70</v>
          </cell>
          <cell r="L1430">
            <v>1750</v>
          </cell>
          <cell r="M1430">
            <v>443520</v>
          </cell>
          <cell r="P1430">
            <v>0</v>
          </cell>
          <cell r="Q1430">
            <v>6</v>
          </cell>
          <cell r="R1430" t="str">
            <v>151</v>
          </cell>
          <cell r="S1430" t="str">
            <v>M</v>
          </cell>
          <cell r="T1430" t="str">
            <v>G</v>
          </cell>
          <cell r="U1430">
            <v>7200</v>
          </cell>
          <cell r="V1430">
            <v>504000</v>
          </cell>
          <cell r="W1430">
            <v>0</v>
          </cell>
          <cell r="X1430">
            <v>56818.44182587805</v>
          </cell>
        </row>
        <row r="1431">
          <cell r="B1431" t="str">
            <v>Y06</v>
          </cell>
          <cell r="C1431" t="str">
            <v>5030778705</v>
          </cell>
          <cell r="D1431" t="str">
            <v>효창사이언스</v>
          </cell>
          <cell r="E1431" t="str">
            <v>D1</v>
          </cell>
          <cell r="F1431" t="str">
            <v>36D1</v>
          </cell>
          <cell r="G1431" t="str">
            <v>1911121</v>
          </cell>
          <cell r="H1431" t="str">
            <v>R11PG</v>
          </cell>
          <cell r="I1431" t="str">
            <v>토 끼P</v>
          </cell>
          <cell r="J1431">
            <v>20</v>
          </cell>
          <cell r="K1431">
            <v>45</v>
          </cell>
          <cell r="L1431">
            <v>900</v>
          </cell>
          <cell r="M1431">
            <v>296010</v>
          </cell>
          <cell r="N1431">
            <v>6578</v>
          </cell>
          <cell r="O1431">
            <v>7150</v>
          </cell>
          <cell r="P1431">
            <v>572</v>
          </cell>
          <cell r="Q1431">
            <v>10</v>
          </cell>
          <cell r="R1431" t="str">
            <v>R11</v>
          </cell>
          <cell r="S1431" t="str">
            <v>P</v>
          </cell>
          <cell r="T1431" t="str">
            <v>G</v>
          </cell>
          <cell r="U1431">
            <v>7150</v>
          </cell>
          <cell r="V1431">
            <v>321750</v>
          </cell>
          <cell r="W1431">
            <v>321750</v>
          </cell>
          <cell r="X1431">
            <v>0</v>
          </cell>
        </row>
        <row r="1432">
          <cell r="B1432" t="str">
            <v>Y06</v>
          </cell>
          <cell r="C1432" t="str">
            <v>5030778705</v>
          </cell>
          <cell r="D1432" t="str">
            <v>효창사이언스</v>
          </cell>
          <cell r="E1432" t="str">
            <v>D1</v>
          </cell>
          <cell r="F1432" t="str">
            <v>36D1</v>
          </cell>
          <cell r="G1432" t="str">
            <v>1932151</v>
          </cell>
          <cell r="H1432" t="str">
            <v>M41EG</v>
          </cell>
          <cell r="I1432" t="str">
            <v>실험동물(쥐)2</v>
          </cell>
          <cell r="J1432">
            <v>20</v>
          </cell>
          <cell r="K1432">
            <v>195</v>
          </cell>
          <cell r="L1432">
            <v>3900</v>
          </cell>
          <cell r="M1432">
            <v>1524900</v>
          </cell>
          <cell r="N1432">
            <v>7820</v>
          </cell>
          <cell r="O1432">
            <v>8500</v>
          </cell>
          <cell r="P1432">
            <v>680</v>
          </cell>
          <cell r="Q1432">
            <v>10</v>
          </cell>
          <cell r="R1432" t="str">
            <v>M41</v>
          </cell>
          <cell r="S1432" t="str">
            <v>E</v>
          </cell>
          <cell r="T1432" t="str">
            <v>G</v>
          </cell>
          <cell r="U1432">
            <v>8500</v>
          </cell>
          <cell r="V1432">
            <v>1657500</v>
          </cell>
          <cell r="W1432">
            <v>1657500</v>
          </cell>
          <cell r="X1432">
            <v>0</v>
          </cell>
        </row>
        <row r="1433">
          <cell r="B1433" t="str">
            <v>S05</v>
          </cell>
          <cell r="C1433" t="str">
            <v>1351963434</v>
          </cell>
          <cell r="D1433" t="str">
            <v>광주(대)</v>
          </cell>
          <cell r="E1433" t="str">
            <v>D1</v>
          </cell>
          <cell r="F1433" t="str">
            <v>25D1</v>
          </cell>
          <cell r="G1433" t="str">
            <v>1153111</v>
          </cell>
          <cell r="H1433" t="str">
            <v>141MG</v>
          </cell>
          <cell r="I1433" t="str">
            <v>산란초기1</v>
          </cell>
          <cell r="J1433">
            <v>25</v>
          </cell>
          <cell r="K1433">
            <v>-100</v>
          </cell>
          <cell r="L1433">
            <v>-2500</v>
          </cell>
          <cell r="M1433">
            <v>-611600</v>
          </cell>
          <cell r="N1433">
            <v>6116</v>
          </cell>
          <cell r="O1433">
            <v>6116</v>
          </cell>
          <cell r="P1433">
            <v>0</v>
          </cell>
          <cell r="Q1433">
            <v>10</v>
          </cell>
          <cell r="R1433" t="str">
            <v>141</v>
          </cell>
          <cell r="S1433" t="str">
            <v>M</v>
          </cell>
          <cell r="T1433" t="str">
            <v>G</v>
          </cell>
          <cell r="U1433">
            <v>6950</v>
          </cell>
          <cell r="V1433">
            <v>-695000</v>
          </cell>
          <cell r="W1433">
            <v>-611600</v>
          </cell>
          <cell r="X1433">
            <v>0</v>
          </cell>
        </row>
        <row r="1434">
          <cell r="B1434" t="str">
            <v>S05</v>
          </cell>
          <cell r="C1434" t="str">
            <v>1351963434</v>
          </cell>
          <cell r="D1434" t="str">
            <v>광주(대)</v>
          </cell>
          <cell r="E1434" t="str">
            <v>D1</v>
          </cell>
          <cell r="F1434" t="str">
            <v>25D1</v>
          </cell>
          <cell r="G1434" t="str">
            <v>1412121</v>
          </cell>
          <cell r="H1434" t="str">
            <v>621PG</v>
          </cell>
          <cell r="I1434" t="str">
            <v>카우스폐셜</v>
          </cell>
          <cell r="J1434">
            <v>20</v>
          </cell>
          <cell r="K1434">
            <v>1</v>
          </cell>
          <cell r="L1434">
            <v>20</v>
          </cell>
          <cell r="M1434">
            <v>8184</v>
          </cell>
          <cell r="N1434">
            <v>8184</v>
          </cell>
          <cell r="O1434">
            <v>8277</v>
          </cell>
          <cell r="P1434">
            <v>93</v>
          </cell>
          <cell r="Q1434">
            <v>10</v>
          </cell>
          <cell r="R1434" t="str">
            <v>621</v>
          </cell>
          <cell r="S1434" t="str">
            <v>P</v>
          </cell>
          <cell r="T1434" t="str">
            <v>G</v>
          </cell>
          <cell r="U1434">
            <v>9300</v>
          </cell>
          <cell r="V1434">
            <v>9300</v>
          </cell>
          <cell r="W1434">
            <v>8277</v>
          </cell>
          <cell r="X1434">
            <v>0</v>
          </cell>
        </row>
        <row r="1435">
          <cell r="B1435" t="str">
            <v>S05</v>
          </cell>
          <cell r="C1435" t="str">
            <v>1351963434</v>
          </cell>
          <cell r="D1435" t="str">
            <v>광주(대)</v>
          </cell>
          <cell r="E1435" t="str">
            <v>D1</v>
          </cell>
          <cell r="F1435" t="str">
            <v>25D1</v>
          </cell>
          <cell r="G1435" t="str">
            <v>1532141</v>
          </cell>
          <cell r="H1435" t="str">
            <v>821FG</v>
          </cell>
          <cell r="I1435" t="str">
            <v>큰소비육1TX</v>
          </cell>
          <cell r="J1435">
            <v>25</v>
          </cell>
          <cell r="K1435">
            <v>-148</v>
          </cell>
          <cell r="L1435">
            <v>-3700</v>
          </cell>
          <cell r="M1435">
            <v>-794464</v>
          </cell>
          <cell r="N1435">
            <v>5368</v>
          </cell>
          <cell r="O1435">
            <v>5429</v>
          </cell>
          <cell r="P1435">
            <v>61</v>
          </cell>
          <cell r="Q1435">
            <v>10</v>
          </cell>
          <cell r="R1435" t="str">
            <v>821</v>
          </cell>
          <cell r="S1435" t="str">
            <v>F</v>
          </cell>
          <cell r="T1435" t="str">
            <v>G</v>
          </cell>
          <cell r="U1435">
            <v>6100</v>
          </cell>
          <cell r="V1435">
            <v>-902800</v>
          </cell>
          <cell r="W1435">
            <v>-803492</v>
          </cell>
          <cell r="X1435">
            <v>0</v>
          </cell>
        </row>
        <row r="1436">
          <cell r="B1436" t="str">
            <v>S05</v>
          </cell>
          <cell r="C1436" t="str">
            <v>1351963434</v>
          </cell>
          <cell r="D1436" t="str">
            <v>광주(대)</v>
          </cell>
          <cell r="E1436" t="str">
            <v>D1</v>
          </cell>
          <cell r="F1436" t="str">
            <v>25D1</v>
          </cell>
          <cell r="G1436" t="str">
            <v>1612151</v>
          </cell>
          <cell r="H1436" t="str">
            <v>931EG</v>
          </cell>
          <cell r="I1436" t="str">
            <v>잉어육성1EP</v>
          </cell>
          <cell r="J1436">
            <v>20</v>
          </cell>
          <cell r="K1436">
            <v>100</v>
          </cell>
          <cell r="L1436">
            <v>2000</v>
          </cell>
          <cell r="M1436">
            <v>1174800</v>
          </cell>
          <cell r="N1436">
            <v>11748</v>
          </cell>
          <cell r="O1436">
            <v>11882</v>
          </cell>
          <cell r="P1436">
            <v>134</v>
          </cell>
          <cell r="Q1436">
            <v>10</v>
          </cell>
          <cell r="R1436" t="str">
            <v>931</v>
          </cell>
          <cell r="S1436" t="str">
            <v>E</v>
          </cell>
          <cell r="T1436" t="str">
            <v>G</v>
          </cell>
          <cell r="U1436">
            <v>13350</v>
          </cell>
          <cell r="V1436">
            <v>1335000</v>
          </cell>
          <cell r="W1436">
            <v>1188200</v>
          </cell>
          <cell r="X1436">
            <v>0</v>
          </cell>
        </row>
        <row r="1437">
          <cell r="B1437" t="str">
            <v>S05</v>
          </cell>
          <cell r="C1437" t="str">
            <v>1351963434</v>
          </cell>
          <cell r="D1437" t="str">
            <v>광주(대)</v>
          </cell>
          <cell r="E1437" t="str">
            <v>D1</v>
          </cell>
          <cell r="F1437" t="str">
            <v>25D1</v>
          </cell>
          <cell r="G1437" t="str">
            <v>1921121</v>
          </cell>
          <cell r="H1437" t="str">
            <v>E21PG</v>
          </cell>
          <cell r="I1437" t="str">
            <v>사 슴P</v>
          </cell>
          <cell r="J1437">
            <v>25</v>
          </cell>
          <cell r="K1437">
            <v>-110</v>
          </cell>
          <cell r="L1437">
            <v>-2750</v>
          </cell>
          <cell r="M1437">
            <v>-808500</v>
          </cell>
          <cell r="N1437">
            <v>7350</v>
          </cell>
          <cell r="O1437">
            <v>7350</v>
          </cell>
          <cell r="P1437">
            <v>0</v>
          </cell>
          <cell r="Q1437">
            <v>10</v>
          </cell>
          <cell r="R1437" t="str">
            <v>E21</v>
          </cell>
          <cell r="S1437" t="str">
            <v>P</v>
          </cell>
          <cell r="T1437" t="str">
            <v>G</v>
          </cell>
          <cell r="U1437">
            <v>7350</v>
          </cell>
          <cell r="V1437">
            <v>-808500</v>
          </cell>
          <cell r="W1437">
            <v>-808500</v>
          </cell>
          <cell r="X1437">
            <v>0</v>
          </cell>
        </row>
        <row r="1438">
          <cell r="B1438" t="str">
            <v>S05</v>
          </cell>
          <cell r="C1438" t="str">
            <v>1351963434</v>
          </cell>
          <cell r="D1438" t="str">
            <v>광주(대)</v>
          </cell>
          <cell r="E1438" t="str">
            <v>D1</v>
          </cell>
          <cell r="F1438" t="str">
            <v>25D1</v>
          </cell>
          <cell r="G1438" t="str">
            <v>1941151</v>
          </cell>
          <cell r="H1438" t="str">
            <v>D11EG</v>
          </cell>
          <cell r="I1438" t="str">
            <v>육성견EP</v>
          </cell>
          <cell r="J1438">
            <v>15</v>
          </cell>
          <cell r="K1438">
            <v>-148</v>
          </cell>
          <cell r="L1438">
            <v>-2220</v>
          </cell>
          <cell r="M1438">
            <v>-729344</v>
          </cell>
          <cell r="N1438">
            <v>4928</v>
          </cell>
          <cell r="O1438">
            <v>4984</v>
          </cell>
          <cell r="P1438">
            <v>56</v>
          </cell>
          <cell r="Q1438">
            <v>10</v>
          </cell>
          <cell r="R1438" t="str">
            <v>D11</v>
          </cell>
          <cell r="S1438" t="str">
            <v>E</v>
          </cell>
          <cell r="T1438" t="str">
            <v>G</v>
          </cell>
          <cell r="U1438">
            <v>5600</v>
          </cell>
          <cell r="V1438">
            <v>-828800</v>
          </cell>
          <cell r="W1438">
            <v>-737632</v>
          </cell>
          <cell r="X1438">
            <v>0</v>
          </cell>
        </row>
        <row r="1439">
          <cell r="B1439" t="str">
            <v>S05</v>
          </cell>
          <cell r="C1439" t="str">
            <v>2218205554442</v>
          </cell>
          <cell r="D1439" t="str">
            <v>구성(농)</v>
          </cell>
          <cell r="E1439" t="str">
            <v>N1</v>
          </cell>
          <cell r="F1439" t="str">
            <v>25N</v>
          </cell>
          <cell r="G1439" t="str">
            <v>1122111</v>
          </cell>
          <cell r="H1439" t="str">
            <v>121MG</v>
          </cell>
          <cell r="I1439" t="str">
            <v>중병아리</v>
          </cell>
          <cell r="J1439">
            <v>25</v>
          </cell>
          <cell r="K1439">
            <v>5</v>
          </cell>
          <cell r="L1439">
            <v>125</v>
          </cell>
          <cell r="M1439">
            <v>32780</v>
          </cell>
          <cell r="N1439">
            <v>6556</v>
          </cell>
          <cell r="O1439">
            <v>6556</v>
          </cell>
          <cell r="P1439">
            <v>0</v>
          </cell>
          <cell r="Q1439">
            <v>6</v>
          </cell>
          <cell r="R1439" t="str">
            <v>121</v>
          </cell>
          <cell r="S1439" t="str">
            <v>M</v>
          </cell>
          <cell r="T1439" t="str">
            <v>G</v>
          </cell>
          <cell r="U1439">
            <v>7450</v>
          </cell>
          <cell r="V1439">
            <v>37250</v>
          </cell>
          <cell r="W1439">
            <v>32780</v>
          </cell>
          <cell r="X1439">
            <v>2609.8932664982854</v>
          </cell>
        </row>
        <row r="1440">
          <cell r="B1440" t="str">
            <v>S05</v>
          </cell>
          <cell r="C1440" t="str">
            <v>2218205554442</v>
          </cell>
          <cell r="D1440" t="str">
            <v>구성(농)</v>
          </cell>
          <cell r="E1440" t="str">
            <v>N1</v>
          </cell>
          <cell r="F1440" t="str">
            <v>25N</v>
          </cell>
          <cell r="G1440" t="str">
            <v>1153111</v>
          </cell>
          <cell r="H1440" t="str">
            <v>141MG</v>
          </cell>
          <cell r="I1440" t="str">
            <v>산란초기1</v>
          </cell>
          <cell r="J1440">
            <v>25</v>
          </cell>
          <cell r="K1440">
            <v>304</v>
          </cell>
          <cell r="L1440">
            <v>7600</v>
          </cell>
          <cell r="M1440">
            <v>1859264</v>
          </cell>
          <cell r="N1440">
            <v>6116</v>
          </cell>
          <cell r="O1440">
            <v>6116</v>
          </cell>
          <cell r="P1440">
            <v>0</v>
          </cell>
          <cell r="Q1440">
            <v>6</v>
          </cell>
          <cell r="R1440" t="str">
            <v>141</v>
          </cell>
          <cell r="S1440" t="str">
            <v>M</v>
          </cell>
          <cell r="T1440" t="str">
            <v>G</v>
          </cell>
          <cell r="U1440">
            <v>6950</v>
          </cell>
          <cell r="V1440">
            <v>2112800</v>
          </cell>
          <cell r="W1440">
            <v>1859264</v>
          </cell>
          <cell r="X1440">
            <v>158681.51060309572</v>
          </cell>
        </row>
        <row r="1441">
          <cell r="B1441" t="str">
            <v>S05</v>
          </cell>
          <cell r="C1441" t="str">
            <v>2218205554442</v>
          </cell>
          <cell r="D1441" t="str">
            <v>구성(농)</v>
          </cell>
          <cell r="E1441" t="str">
            <v>N1</v>
          </cell>
          <cell r="F1441" t="str">
            <v>25N</v>
          </cell>
          <cell r="G1441" t="str">
            <v>1911121</v>
          </cell>
          <cell r="H1441" t="str">
            <v>R11PG</v>
          </cell>
          <cell r="I1441" t="str">
            <v>토 끼P</v>
          </cell>
          <cell r="J1441">
            <v>20</v>
          </cell>
          <cell r="K1441">
            <v>5</v>
          </cell>
          <cell r="L1441">
            <v>100</v>
          </cell>
          <cell r="M1441">
            <v>35750</v>
          </cell>
          <cell r="N1441">
            <v>7150</v>
          </cell>
          <cell r="O1441">
            <v>7150</v>
          </cell>
          <cell r="P1441">
            <v>0</v>
          </cell>
          <cell r="Q1441">
            <v>6</v>
          </cell>
          <cell r="R1441" t="str">
            <v>R11</v>
          </cell>
          <cell r="S1441" t="str">
            <v>P</v>
          </cell>
          <cell r="T1441" t="str">
            <v>G</v>
          </cell>
          <cell r="U1441">
            <v>7150</v>
          </cell>
          <cell r="V1441">
            <v>35750</v>
          </cell>
          <cell r="W1441">
            <v>35750</v>
          </cell>
          <cell r="X1441">
            <v>2087.9146131986281</v>
          </cell>
        </row>
        <row r="1442">
          <cell r="B1442" t="str">
            <v>S05</v>
          </cell>
          <cell r="C1442" t="str">
            <v>2218205554442</v>
          </cell>
          <cell r="D1442" t="str">
            <v>구성(농)</v>
          </cell>
          <cell r="E1442" t="str">
            <v>N1</v>
          </cell>
          <cell r="F1442" t="str">
            <v>25N</v>
          </cell>
          <cell r="G1442" t="str">
            <v>1921121</v>
          </cell>
          <cell r="H1442" t="str">
            <v>E21PG</v>
          </cell>
          <cell r="I1442" t="str">
            <v>사 슴P</v>
          </cell>
          <cell r="J1442">
            <v>25</v>
          </cell>
          <cell r="K1442">
            <v>210</v>
          </cell>
          <cell r="L1442">
            <v>5250</v>
          </cell>
          <cell r="M1442">
            <v>1543500</v>
          </cell>
          <cell r="N1442">
            <v>7350</v>
          </cell>
          <cell r="O1442">
            <v>7350</v>
          </cell>
          <cell r="P1442">
            <v>0</v>
          </cell>
          <cell r="Q1442">
            <v>6</v>
          </cell>
          <cell r="R1442" t="str">
            <v>E21</v>
          </cell>
          <cell r="S1442" t="str">
            <v>P</v>
          </cell>
          <cell r="T1442" t="str">
            <v>G</v>
          </cell>
          <cell r="U1442">
            <v>7350</v>
          </cell>
          <cell r="V1442">
            <v>1543500</v>
          </cell>
          <cell r="W1442">
            <v>1543500</v>
          </cell>
          <cell r="X1442">
            <v>109615.51719292797</v>
          </cell>
        </row>
        <row r="1443">
          <cell r="B1443" t="str">
            <v>S05</v>
          </cell>
          <cell r="C1443" t="str">
            <v>2218205554442</v>
          </cell>
          <cell r="D1443" t="str">
            <v>구성(농)</v>
          </cell>
          <cell r="E1443" t="str">
            <v>N1</v>
          </cell>
          <cell r="F1443" t="str">
            <v>25N</v>
          </cell>
          <cell r="G1443" t="str">
            <v>1942151</v>
          </cell>
          <cell r="H1443" t="str">
            <v>D21EG</v>
          </cell>
          <cell r="I1443" t="str">
            <v>도그스타15</v>
          </cell>
          <cell r="J1443">
            <v>15</v>
          </cell>
          <cell r="K1443">
            <v>300</v>
          </cell>
          <cell r="L1443">
            <v>4500</v>
          </cell>
          <cell r="M1443">
            <v>1584000</v>
          </cell>
          <cell r="P1443">
            <v>0</v>
          </cell>
          <cell r="Q1443">
            <v>6</v>
          </cell>
          <cell r="R1443" t="str">
            <v>D21</v>
          </cell>
          <cell r="S1443" t="str">
            <v>E</v>
          </cell>
          <cell r="T1443" t="str">
            <v>G</v>
          </cell>
          <cell r="U1443">
            <v>6000</v>
          </cell>
          <cell r="V1443">
            <v>1800000</v>
          </cell>
          <cell r="W1443">
            <v>0</v>
          </cell>
          <cell r="X1443">
            <v>93956.15759393826</v>
          </cell>
        </row>
        <row r="1444">
          <cell r="B1444" t="str">
            <v>S05</v>
          </cell>
          <cell r="C1444" t="str">
            <v>2218205554444</v>
          </cell>
          <cell r="D1444" t="str">
            <v>낙생(농)</v>
          </cell>
          <cell r="E1444" t="str">
            <v>N1</v>
          </cell>
          <cell r="F1444" t="str">
            <v>25N</v>
          </cell>
          <cell r="G1444" t="str">
            <v>1153111</v>
          </cell>
          <cell r="H1444" t="str">
            <v>141MG</v>
          </cell>
          <cell r="I1444" t="str">
            <v>산란초기1</v>
          </cell>
          <cell r="J1444">
            <v>25</v>
          </cell>
          <cell r="K1444">
            <v>350</v>
          </cell>
          <cell r="L1444">
            <v>8750</v>
          </cell>
          <cell r="M1444">
            <v>2140600</v>
          </cell>
          <cell r="N1444">
            <v>6116</v>
          </cell>
          <cell r="O1444">
            <v>6116</v>
          </cell>
          <cell r="P1444">
            <v>0</v>
          </cell>
          <cell r="Q1444">
            <v>6</v>
          </cell>
          <cell r="R1444" t="str">
            <v>141</v>
          </cell>
          <cell r="S1444" t="str">
            <v>M</v>
          </cell>
          <cell r="T1444" t="str">
            <v>G</v>
          </cell>
          <cell r="U1444">
            <v>6950</v>
          </cell>
          <cell r="V1444">
            <v>2432500</v>
          </cell>
          <cell r="W1444">
            <v>2140600</v>
          </cell>
          <cell r="X1444">
            <v>182692.52865487995</v>
          </cell>
        </row>
        <row r="1445">
          <cell r="B1445" t="str">
            <v>S05</v>
          </cell>
          <cell r="C1445" t="str">
            <v>2218205554444</v>
          </cell>
          <cell r="D1445" t="str">
            <v>낙생(농)</v>
          </cell>
          <cell r="E1445" t="str">
            <v>N1</v>
          </cell>
          <cell r="F1445" t="str">
            <v>25N</v>
          </cell>
          <cell r="G1445" t="str">
            <v>1222121</v>
          </cell>
          <cell r="H1445" t="str">
            <v>335PG</v>
          </cell>
          <cell r="I1445" t="str">
            <v>육계후기1P</v>
          </cell>
          <cell r="J1445">
            <v>25</v>
          </cell>
          <cell r="K1445">
            <v>20</v>
          </cell>
          <cell r="L1445">
            <v>500</v>
          </cell>
          <cell r="M1445">
            <v>154000</v>
          </cell>
          <cell r="N1445">
            <v>7700</v>
          </cell>
          <cell r="O1445">
            <v>7700</v>
          </cell>
          <cell r="P1445">
            <v>0</v>
          </cell>
          <cell r="Q1445">
            <v>6</v>
          </cell>
          <cell r="R1445" t="str">
            <v>335</v>
          </cell>
          <cell r="S1445" t="str">
            <v>P</v>
          </cell>
          <cell r="T1445" t="str">
            <v>G</v>
          </cell>
          <cell r="U1445">
            <v>8750</v>
          </cell>
          <cell r="V1445">
            <v>175000</v>
          </cell>
          <cell r="W1445">
            <v>154000</v>
          </cell>
          <cell r="X1445">
            <v>10439.573065993141</v>
          </cell>
        </row>
        <row r="1446">
          <cell r="B1446" t="str">
            <v>S05</v>
          </cell>
          <cell r="C1446" t="str">
            <v>2218205554444</v>
          </cell>
          <cell r="D1446" t="str">
            <v>낙생(농)</v>
          </cell>
          <cell r="E1446" t="str">
            <v>N1</v>
          </cell>
          <cell r="F1446" t="str">
            <v>25N</v>
          </cell>
          <cell r="G1446" t="str">
            <v>1332111</v>
          </cell>
          <cell r="H1446" t="str">
            <v>P51MG</v>
          </cell>
          <cell r="I1446" t="str">
            <v>뉴스피드육성돈</v>
          </cell>
          <cell r="J1446">
            <v>25</v>
          </cell>
          <cell r="K1446">
            <v>20</v>
          </cell>
          <cell r="L1446">
            <v>500</v>
          </cell>
          <cell r="M1446">
            <v>134640</v>
          </cell>
          <cell r="N1446">
            <v>6732</v>
          </cell>
          <cell r="O1446">
            <v>6732</v>
          </cell>
          <cell r="P1446">
            <v>0</v>
          </cell>
          <cell r="Q1446">
            <v>6</v>
          </cell>
          <cell r="R1446" t="str">
            <v>P51</v>
          </cell>
          <cell r="S1446" t="str">
            <v>M</v>
          </cell>
          <cell r="T1446" t="str">
            <v>G</v>
          </cell>
          <cell r="U1446">
            <v>7650</v>
          </cell>
          <cell r="V1446">
            <v>153000</v>
          </cell>
          <cell r="W1446">
            <v>134640</v>
          </cell>
          <cell r="X1446">
            <v>10439.573065993141</v>
          </cell>
        </row>
        <row r="1447">
          <cell r="B1447" t="str">
            <v>S05</v>
          </cell>
          <cell r="C1447" t="str">
            <v>2218205554444</v>
          </cell>
          <cell r="D1447" t="str">
            <v>낙생(농)</v>
          </cell>
          <cell r="E1447" t="str">
            <v>N1</v>
          </cell>
          <cell r="F1447" t="str">
            <v>25N</v>
          </cell>
          <cell r="G1447" t="str">
            <v>1532141</v>
          </cell>
          <cell r="H1447" t="str">
            <v>821FG</v>
          </cell>
          <cell r="I1447" t="str">
            <v>큰소비육1TX</v>
          </cell>
          <cell r="J1447">
            <v>25</v>
          </cell>
          <cell r="K1447">
            <v>288</v>
          </cell>
          <cell r="L1447">
            <v>7200</v>
          </cell>
          <cell r="M1447">
            <v>1545984</v>
          </cell>
          <cell r="N1447">
            <v>5368</v>
          </cell>
          <cell r="O1447">
            <v>5368</v>
          </cell>
          <cell r="P1447">
            <v>0</v>
          </cell>
          <cell r="Q1447">
            <v>6</v>
          </cell>
          <cell r="R1447" t="str">
            <v>821</v>
          </cell>
          <cell r="S1447" t="str">
            <v>F</v>
          </cell>
          <cell r="T1447" t="str">
            <v>G</v>
          </cell>
          <cell r="U1447">
            <v>6100</v>
          </cell>
          <cell r="V1447">
            <v>1756800</v>
          </cell>
          <cell r="W1447">
            <v>1545984</v>
          </cell>
          <cell r="X1447">
            <v>150329.85215030122</v>
          </cell>
        </row>
        <row r="1448">
          <cell r="B1448" t="str">
            <v>S05</v>
          </cell>
          <cell r="C1448" t="str">
            <v>2218205554444</v>
          </cell>
          <cell r="D1448" t="str">
            <v>낙생(농)</v>
          </cell>
          <cell r="E1448" t="str">
            <v>N1</v>
          </cell>
          <cell r="F1448" t="str">
            <v>25N</v>
          </cell>
          <cell r="G1448" t="str">
            <v>1612151</v>
          </cell>
          <cell r="H1448" t="str">
            <v>931EG</v>
          </cell>
          <cell r="I1448" t="str">
            <v>잉어육성1EP</v>
          </cell>
          <cell r="J1448">
            <v>20</v>
          </cell>
          <cell r="K1448">
            <v>0</v>
          </cell>
          <cell r="L1448">
            <v>0</v>
          </cell>
          <cell r="M1448">
            <v>0</v>
          </cell>
          <cell r="N1448" t="e">
            <v>#DIV/0!</v>
          </cell>
          <cell r="O1448">
            <v>11748</v>
          </cell>
          <cell r="P1448" t="e">
            <v>#DIV/0!</v>
          </cell>
          <cell r="Q1448">
            <v>6</v>
          </cell>
          <cell r="R1448" t="str">
            <v>931</v>
          </cell>
          <cell r="S1448" t="str">
            <v>E</v>
          </cell>
          <cell r="T1448" t="str">
            <v>G</v>
          </cell>
          <cell r="U1448">
            <v>13350</v>
          </cell>
          <cell r="V1448">
            <v>0</v>
          </cell>
          <cell r="W1448">
            <v>0</v>
          </cell>
          <cell r="X1448">
            <v>0</v>
          </cell>
        </row>
        <row r="1449">
          <cell r="B1449" t="str">
            <v>S05</v>
          </cell>
          <cell r="C1449" t="str">
            <v>2218205554444</v>
          </cell>
          <cell r="D1449" t="str">
            <v>낙생(농)</v>
          </cell>
          <cell r="E1449" t="str">
            <v>N1</v>
          </cell>
          <cell r="F1449" t="str">
            <v>25N</v>
          </cell>
          <cell r="G1449" t="str">
            <v>1921121</v>
          </cell>
          <cell r="H1449" t="str">
            <v>E21PG</v>
          </cell>
          <cell r="I1449" t="str">
            <v>사 슴P</v>
          </cell>
          <cell r="J1449">
            <v>25</v>
          </cell>
          <cell r="K1449">
            <v>10</v>
          </cell>
          <cell r="L1449">
            <v>250</v>
          </cell>
          <cell r="M1449">
            <v>73500</v>
          </cell>
          <cell r="N1449">
            <v>7350</v>
          </cell>
          <cell r="O1449">
            <v>7350</v>
          </cell>
          <cell r="P1449">
            <v>0</v>
          </cell>
          <cell r="Q1449">
            <v>6</v>
          </cell>
          <cell r="R1449" t="str">
            <v>E21</v>
          </cell>
          <cell r="S1449" t="str">
            <v>P</v>
          </cell>
          <cell r="T1449" t="str">
            <v>G</v>
          </cell>
          <cell r="U1449">
            <v>7350</v>
          </cell>
          <cell r="V1449">
            <v>73500</v>
          </cell>
          <cell r="W1449">
            <v>73500</v>
          </cell>
          <cell r="X1449">
            <v>5219.7865329965707</v>
          </cell>
        </row>
        <row r="1450">
          <cell r="B1450" t="str">
            <v>S05</v>
          </cell>
          <cell r="C1450" t="str">
            <v>2218205554440</v>
          </cell>
          <cell r="D1450" t="str">
            <v>백암(농)</v>
          </cell>
          <cell r="E1450" t="str">
            <v>N1</v>
          </cell>
          <cell r="F1450" t="str">
            <v>25N</v>
          </cell>
          <cell r="G1450" t="str">
            <v>1411121</v>
          </cell>
          <cell r="H1450" t="str">
            <v>611PG</v>
          </cell>
          <cell r="I1450" t="str">
            <v>어린송아지1P</v>
          </cell>
          <cell r="J1450">
            <v>25</v>
          </cell>
          <cell r="K1450">
            <v>7</v>
          </cell>
          <cell r="L1450">
            <v>175</v>
          </cell>
          <cell r="M1450">
            <v>49588</v>
          </cell>
          <cell r="N1450">
            <v>7084</v>
          </cell>
          <cell r="O1450">
            <v>7084</v>
          </cell>
          <cell r="P1450">
            <v>0</v>
          </cell>
          <cell r="Q1450">
            <v>6</v>
          </cell>
          <cell r="R1450" t="str">
            <v>611</v>
          </cell>
          <cell r="S1450" t="str">
            <v>P</v>
          </cell>
          <cell r="T1450" t="str">
            <v>G</v>
          </cell>
          <cell r="U1450">
            <v>8050</v>
          </cell>
          <cell r="V1450">
            <v>56350</v>
          </cell>
          <cell r="W1450">
            <v>49588</v>
          </cell>
          <cell r="X1450">
            <v>2954.6865301055241</v>
          </cell>
        </row>
        <row r="1451">
          <cell r="B1451" t="str">
            <v>S05</v>
          </cell>
          <cell r="C1451" t="str">
            <v>2218205554440</v>
          </cell>
          <cell r="D1451" t="str">
            <v>백암(농)</v>
          </cell>
          <cell r="E1451" t="str">
            <v>N1</v>
          </cell>
          <cell r="F1451" t="str">
            <v>25N</v>
          </cell>
          <cell r="G1451" t="str">
            <v>1412121</v>
          </cell>
          <cell r="H1451" t="str">
            <v>621PG</v>
          </cell>
          <cell r="I1451" t="str">
            <v>카우스폐셜</v>
          </cell>
          <cell r="J1451">
            <v>20</v>
          </cell>
          <cell r="K1451">
            <v>0</v>
          </cell>
          <cell r="L1451">
            <v>0</v>
          </cell>
          <cell r="M1451">
            <v>0</v>
          </cell>
          <cell r="N1451" t="e">
            <v>#DIV/0!</v>
          </cell>
          <cell r="O1451">
            <v>8184</v>
          </cell>
          <cell r="P1451" t="e">
            <v>#DIV/0!</v>
          </cell>
          <cell r="Q1451">
            <v>6</v>
          </cell>
          <cell r="R1451" t="str">
            <v>621</v>
          </cell>
          <cell r="S1451" t="str">
            <v>P</v>
          </cell>
          <cell r="T1451" t="str">
            <v>G</v>
          </cell>
          <cell r="U1451">
            <v>9300</v>
          </cell>
          <cell r="V1451">
            <v>0</v>
          </cell>
          <cell r="W1451">
            <v>0</v>
          </cell>
          <cell r="X1451">
            <v>0</v>
          </cell>
        </row>
        <row r="1452">
          <cell r="B1452" t="str">
            <v>S05</v>
          </cell>
          <cell r="C1452" t="str">
            <v>2218205554440</v>
          </cell>
          <cell r="D1452" t="str">
            <v>백암(농)</v>
          </cell>
          <cell r="E1452" t="str">
            <v>N1</v>
          </cell>
          <cell r="F1452" t="str">
            <v>25N</v>
          </cell>
          <cell r="G1452" t="str">
            <v>1421121</v>
          </cell>
          <cell r="H1452" t="str">
            <v>641PG</v>
          </cell>
          <cell r="I1452" t="str">
            <v>중송아지P</v>
          </cell>
          <cell r="J1452">
            <v>25</v>
          </cell>
          <cell r="K1452">
            <v>45</v>
          </cell>
          <cell r="L1452">
            <v>1125</v>
          </cell>
          <cell r="M1452">
            <v>263340</v>
          </cell>
          <cell r="N1452">
            <v>5852</v>
          </cell>
          <cell r="O1452">
            <v>5852</v>
          </cell>
          <cell r="P1452">
            <v>0</v>
          </cell>
          <cell r="Q1452">
            <v>6</v>
          </cell>
          <cell r="R1452" t="str">
            <v>641</v>
          </cell>
          <cell r="S1452" t="str">
            <v>P</v>
          </cell>
          <cell r="T1452" t="str">
            <v>G</v>
          </cell>
          <cell r="U1452">
            <v>6650</v>
          </cell>
          <cell r="V1452">
            <v>299250</v>
          </cell>
          <cell r="W1452">
            <v>263340</v>
          </cell>
          <cell r="X1452">
            <v>18994.413407821226</v>
          </cell>
        </row>
        <row r="1453">
          <cell r="B1453" t="str">
            <v>S05</v>
          </cell>
          <cell r="C1453" t="str">
            <v>2218205554440</v>
          </cell>
          <cell r="D1453" t="str">
            <v>백암(농)</v>
          </cell>
          <cell r="E1453" t="str">
            <v>N1</v>
          </cell>
          <cell r="F1453" t="str">
            <v>25N</v>
          </cell>
          <cell r="G1453" t="str">
            <v>1463111</v>
          </cell>
          <cell r="H1453" t="str">
            <v>671MG</v>
          </cell>
          <cell r="I1453" t="str">
            <v>착유3호</v>
          </cell>
          <cell r="J1453">
            <v>25</v>
          </cell>
          <cell r="K1453">
            <v>120</v>
          </cell>
          <cell r="L1453">
            <v>3000</v>
          </cell>
          <cell r="M1453">
            <v>607200</v>
          </cell>
          <cell r="N1453">
            <v>5060</v>
          </cell>
          <cell r="O1453">
            <v>5060</v>
          </cell>
          <cell r="P1453">
            <v>0</v>
          </cell>
          <cell r="Q1453">
            <v>6</v>
          </cell>
          <cell r="R1453" t="str">
            <v>671</v>
          </cell>
          <cell r="S1453" t="str">
            <v>M</v>
          </cell>
          <cell r="T1453" t="str">
            <v>G</v>
          </cell>
          <cell r="U1453">
            <v>5750</v>
          </cell>
          <cell r="V1453">
            <v>690000</v>
          </cell>
          <cell r="W1453">
            <v>607200</v>
          </cell>
          <cell r="X1453">
            <v>50651.76908752328</v>
          </cell>
        </row>
        <row r="1454">
          <cell r="B1454" t="str">
            <v>S05</v>
          </cell>
          <cell r="C1454" t="str">
            <v>2218205554440</v>
          </cell>
          <cell r="D1454" t="str">
            <v>백암(농)</v>
          </cell>
          <cell r="E1454" t="str">
            <v>N1</v>
          </cell>
          <cell r="F1454" t="str">
            <v>25N</v>
          </cell>
          <cell r="G1454" t="str">
            <v>1522141</v>
          </cell>
          <cell r="H1454" t="str">
            <v>811FG</v>
          </cell>
          <cell r="I1454" t="str">
            <v>육성비육TX</v>
          </cell>
          <cell r="J1454">
            <v>25</v>
          </cell>
          <cell r="K1454">
            <v>642</v>
          </cell>
          <cell r="L1454">
            <v>16050</v>
          </cell>
          <cell r="M1454">
            <v>3502752</v>
          </cell>
          <cell r="N1454">
            <v>5456</v>
          </cell>
          <cell r="O1454">
            <v>5456</v>
          </cell>
          <cell r="P1454">
            <v>0</v>
          </cell>
          <cell r="Q1454">
            <v>6</v>
          </cell>
          <cell r="R1454" t="str">
            <v>811</v>
          </cell>
          <cell r="S1454" t="str">
            <v>F</v>
          </cell>
          <cell r="T1454" t="str">
            <v>G</v>
          </cell>
          <cell r="U1454">
            <v>6200</v>
          </cell>
          <cell r="V1454">
            <v>3980400</v>
          </cell>
          <cell r="W1454">
            <v>3502752</v>
          </cell>
          <cell r="X1454">
            <v>270986.96461824951</v>
          </cell>
        </row>
        <row r="1455">
          <cell r="B1455" t="str">
            <v>S05</v>
          </cell>
          <cell r="C1455" t="str">
            <v>2218205554440</v>
          </cell>
          <cell r="D1455" t="str">
            <v>백암(농)</v>
          </cell>
          <cell r="E1455" t="str">
            <v>N1</v>
          </cell>
          <cell r="F1455" t="str">
            <v>25N</v>
          </cell>
          <cell r="G1455" t="str">
            <v>1532141</v>
          </cell>
          <cell r="H1455" t="str">
            <v>821FG</v>
          </cell>
          <cell r="I1455" t="str">
            <v>큰소비육1TX</v>
          </cell>
          <cell r="J1455">
            <v>25</v>
          </cell>
          <cell r="K1455">
            <v>1885</v>
          </cell>
          <cell r="L1455">
            <v>47125</v>
          </cell>
          <cell r="M1455">
            <v>10118680</v>
          </cell>
          <cell r="N1455">
            <v>5368</v>
          </cell>
          <cell r="O1455">
            <v>5368</v>
          </cell>
          <cell r="P1455">
            <v>0</v>
          </cell>
          <cell r="Q1455">
            <v>6</v>
          </cell>
          <cell r="R1455" t="str">
            <v>821</v>
          </cell>
          <cell r="S1455" t="str">
            <v>F</v>
          </cell>
          <cell r="T1455" t="str">
            <v>G</v>
          </cell>
          <cell r="U1455">
            <v>6100</v>
          </cell>
          <cell r="V1455">
            <v>11498500</v>
          </cell>
          <cell r="W1455">
            <v>10118680</v>
          </cell>
          <cell r="X1455">
            <v>795654.8727498448</v>
          </cell>
        </row>
        <row r="1456">
          <cell r="B1456" t="str">
            <v>S05</v>
          </cell>
          <cell r="C1456" t="str">
            <v>2218205554440</v>
          </cell>
          <cell r="D1456" t="str">
            <v>백암(농)</v>
          </cell>
          <cell r="E1456" t="str">
            <v>N1</v>
          </cell>
          <cell r="F1456" t="str">
            <v>25N</v>
          </cell>
          <cell r="G1456" t="str">
            <v>1551141</v>
          </cell>
          <cell r="H1456" t="str">
            <v>891FG</v>
          </cell>
          <cell r="I1456" t="str">
            <v>래피드마블3호TX</v>
          </cell>
          <cell r="J1456">
            <v>25</v>
          </cell>
          <cell r="K1456">
            <v>720</v>
          </cell>
          <cell r="L1456">
            <v>18000</v>
          </cell>
          <cell r="M1456">
            <v>3896640</v>
          </cell>
          <cell r="N1456">
            <v>5412</v>
          </cell>
          <cell r="O1456">
            <v>5412</v>
          </cell>
          <cell r="P1456">
            <v>0</v>
          </cell>
          <cell r="Q1456">
            <v>6</v>
          </cell>
          <cell r="R1456" t="str">
            <v>891</v>
          </cell>
          <cell r="S1456" t="str">
            <v>F</v>
          </cell>
          <cell r="T1456" t="str">
            <v>G</v>
          </cell>
          <cell r="U1456">
            <v>6150</v>
          </cell>
          <cell r="V1456">
            <v>4428000</v>
          </cell>
          <cell r="W1456">
            <v>3896640</v>
          </cell>
          <cell r="X1456">
            <v>303910.61452513962</v>
          </cell>
        </row>
        <row r="1457">
          <cell r="B1457" t="str">
            <v>S05</v>
          </cell>
          <cell r="C1457" t="str">
            <v>2218205554440</v>
          </cell>
          <cell r="D1457" t="str">
            <v>백암(농)</v>
          </cell>
          <cell r="E1457" t="str">
            <v>N1</v>
          </cell>
          <cell r="F1457" t="str">
            <v>25N</v>
          </cell>
          <cell r="G1457" t="str">
            <v>1553141</v>
          </cell>
          <cell r="H1457" t="str">
            <v>841FG</v>
          </cell>
          <cell r="I1457" t="str">
            <v>대관령참한우TX</v>
          </cell>
          <cell r="J1457">
            <v>25</v>
          </cell>
          <cell r="K1457">
            <v>70</v>
          </cell>
          <cell r="L1457">
            <v>1750</v>
          </cell>
          <cell r="M1457">
            <v>317240</v>
          </cell>
          <cell r="N1457">
            <v>4532</v>
          </cell>
          <cell r="O1457">
            <v>4532</v>
          </cell>
          <cell r="P1457">
            <v>0</v>
          </cell>
          <cell r="Q1457">
            <v>6</v>
          </cell>
          <cell r="R1457" t="str">
            <v>841</v>
          </cell>
          <cell r="S1457" t="str">
            <v>F</v>
          </cell>
          <cell r="T1457" t="str">
            <v>G</v>
          </cell>
          <cell r="U1457">
            <v>5150</v>
          </cell>
          <cell r="V1457">
            <v>360500</v>
          </cell>
          <cell r="W1457">
            <v>317240</v>
          </cell>
          <cell r="X1457">
            <v>29546.865301055244</v>
          </cell>
        </row>
        <row r="1458">
          <cell r="B1458" t="str">
            <v>S05</v>
          </cell>
          <cell r="C1458" t="str">
            <v>2218205554440</v>
          </cell>
          <cell r="D1458" t="str">
            <v>백암(농)</v>
          </cell>
          <cell r="E1458" t="str">
            <v>N1</v>
          </cell>
          <cell r="F1458" t="str">
            <v>25N</v>
          </cell>
          <cell r="G1458" t="str">
            <v>1561111</v>
          </cell>
          <cell r="H1458" t="str">
            <v>861MG</v>
          </cell>
          <cell r="I1458" t="str">
            <v>한우번식우2</v>
          </cell>
          <cell r="J1458">
            <v>20</v>
          </cell>
          <cell r="K1458">
            <v>38</v>
          </cell>
          <cell r="L1458">
            <v>760</v>
          </cell>
          <cell r="M1458">
            <v>148466</v>
          </cell>
          <cell r="N1458">
            <v>3907</v>
          </cell>
          <cell r="O1458">
            <v>3907</v>
          </cell>
          <cell r="P1458">
            <v>0</v>
          </cell>
          <cell r="Q1458">
            <v>6</v>
          </cell>
          <cell r="R1458" t="str">
            <v>861</v>
          </cell>
          <cell r="S1458" t="str">
            <v>M</v>
          </cell>
          <cell r="T1458" t="str">
            <v>G</v>
          </cell>
          <cell r="U1458">
            <v>4440</v>
          </cell>
          <cell r="V1458">
            <v>168720</v>
          </cell>
          <cell r="W1458">
            <v>148466</v>
          </cell>
          <cell r="X1458">
            <v>12831.781502172564</v>
          </cell>
        </row>
        <row r="1459">
          <cell r="B1459" t="str">
            <v>S05</v>
          </cell>
          <cell r="C1459" t="str">
            <v>2218205554440</v>
          </cell>
          <cell r="D1459" t="str">
            <v>백암(농)</v>
          </cell>
          <cell r="E1459" t="str">
            <v>N1</v>
          </cell>
          <cell r="F1459" t="str">
            <v>25N</v>
          </cell>
          <cell r="G1459" t="str">
            <v>1941151</v>
          </cell>
          <cell r="H1459" t="str">
            <v>D11EG</v>
          </cell>
          <cell r="I1459" t="str">
            <v>육성견EP</v>
          </cell>
          <cell r="J1459">
            <v>15</v>
          </cell>
          <cell r="K1459">
            <v>730</v>
          </cell>
          <cell r="L1459">
            <v>10950</v>
          </cell>
          <cell r="M1459">
            <v>3597440</v>
          </cell>
          <cell r="N1459">
            <v>4928</v>
          </cell>
          <cell r="O1459">
            <v>4928</v>
          </cell>
          <cell r="P1459">
            <v>0</v>
          </cell>
          <cell r="Q1459">
            <v>6</v>
          </cell>
          <cell r="R1459" t="str">
            <v>D11</v>
          </cell>
          <cell r="S1459" t="str">
            <v>E</v>
          </cell>
          <cell r="T1459" t="str">
            <v>G</v>
          </cell>
          <cell r="U1459">
            <v>5600</v>
          </cell>
          <cell r="V1459">
            <v>4088000</v>
          </cell>
          <cell r="W1459">
            <v>3597440</v>
          </cell>
          <cell r="X1459">
            <v>184878.95716945996</v>
          </cell>
        </row>
        <row r="1460">
          <cell r="B1460" t="str">
            <v>Y02</v>
          </cell>
          <cell r="C1460" t="str">
            <v>1244261244</v>
          </cell>
          <cell r="D1460" t="str">
            <v>수원(대)</v>
          </cell>
          <cell r="E1460" t="str">
            <v>D1</v>
          </cell>
          <cell r="F1460" t="str">
            <v>26D1</v>
          </cell>
          <cell r="G1460" t="str">
            <v>1113111</v>
          </cell>
          <cell r="H1460" t="str">
            <v>111MG</v>
          </cell>
          <cell r="I1460" t="str">
            <v>어린병아리</v>
          </cell>
          <cell r="J1460">
            <v>25</v>
          </cell>
          <cell r="K1460">
            <v>40</v>
          </cell>
          <cell r="L1460">
            <v>1000</v>
          </cell>
          <cell r="M1460">
            <v>292160</v>
          </cell>
          <cell r="N1460">
            <v>7304</v>
          </cell>
          <cell r="O1460">
            <v>7304</v>
          </cell>
          <cell r="P1460">
            <v>0</v>
          </cell>
          <cell r="Q1460">
            <v>10</v>
          </cell>
          <cell r="R1460" t="str">
            <v>111</v>
          </cell>
          <cell r="S1460" t="str">
            <v>M</v>
          </cell>
          <cell r="T1460" t="str">
            <v>G</v>
          </cell>
          <cell r="U1460">
            <v>8300</v>
          </cell>
          <cell r="V1460">
            <v>332000</v>
          </cell>
          <cell r="W1460">
            <v>292160</v>
          </cell>
          <cell r="X1460">
            <v>11162.920353982301</v>
          </cell>
        </row>
        <row r="1461">
          <cell r="B1461" t="str">
            <v>Y02</v>
          </cell>
          <cell r="C1461" t="str">
            <v>1244261244</v>
          </cell>
          <cell r="D1461" t="str">
            <v>수원(대)</v>
          </cell>
          <cell r="E1461" t="str">
            <v>D1</v>
          </cell>
          <cell r="F1461" t="str">
            <v>26D1</v>
          </cell>
          <cell r="G1461" t="str">
            <v>1122111</v>
          </cell>
          <cell r="H1461" t="str">
            <v>121MG</v>
          </cell>
          <cell r="I1461" t="str">
            <v>중병아리</v>
          </cell>
          <cell r="J1461">
            <v>25</v>
          </cell>
          <cell r="K1461">
            <v>75</v>
          </cell>
          <cell r="L1461">
            <v>1875</v>
          </cell>
          <cell r="M1461">
            <v>491700</v>
          </cell>
          <cell r="N1461">
            <v>6556</v>
          </cell>
          <cell r="O1461">
            <v>6556</v>
          </cell>
          <cell r="P1461">
            <v>0</v>
          </cell>
          <cell r="Q1461">
            <v>10</v>
          </cell>
          <cell r="R1461" t="str">
            <v>121</v>
          </cell>
          <cell r="S1461" t="str">
            <v>M</v>
          </cell>
          <cell r="T1461" t="str">
            <v>G</v>
          </cell>
          <cell r="U1461">
            <v>7450</v>
          </cell>
          <cell r="V1461">
            <v>558750</v>
          </cell>
          <cell r="W1461">
            <v>491700</v>
          </cell>
          <cell r="X1461">
            <v>20930.475663716814</v>
          </cell>
        </row>
        <row r="1462">
          <cell r="B1462" t="str">
            <v>Y02</v>
          </cell>
          <cell r="C1462" t="str">
            <v>1244261244</v>
          </cell>
          <cell r="D1462" t="str">
            <v>수원(대)</v>
          </cell>
          <cell r="E1462" t="str">
            <v>D1</v>
          </cell>
          <cell r="F1462" t="str">
            <v>26D1</v>
          </cell>
          <cell r="G1462" t="str">
            <v>1153111</v>
          </cell>
          <cell r="H1462" t="str">
            <v>141MG</v>
          </cell>
          <cell r="I1462" t="str">
            <v>산란초기1</v>
          </cell>
          <cell r="J1462">
            <v>25</v>
          </cell>
          <cell r="K1462">
            <v>220</v>
          </cell>
          <cell r="L1462">
            <v>5500</v>
          </cell>
          <cell r="M1462">
            <v>1345520</v>
          </cell>
          <cell r="N1462">
            <v>6116</v>
          </cell>
          <cell r="O1462">
            <v>6116</v>
          </cell>
          <cell r="P1462">
            <v>0</v>
          </cell>
          <cell r="Q1462">
            <v>10</v>
          </cell>
          <cell r="R1462" t="str">
            <v>141</v>
          </cell>
          <cell r="S1462" t="str">
            <v>M</v>
          </cell>
          <cell r="T1462" t="str">
            <v>G</v>
          </cell>
          <cell r="U1462">
            <v>6950</v>
          </cell>
          <cell r="V1462">
            <v>1529000</v>
          </cell>
          <cell r="W1462">
            <v>1345520</v>
          </cell>
          <cell r="X1462">
            <v>61396.06194690265</v>
          </cell>
        </row>
        <row r="1463">
          <cell r="B1463" t="str">
            <v>Y02</v>
          </cell>
          <cell r="C1463" t="str">
            <v>1244261244</v>
          </cell>
          <cell r="D1463" t="str">
            <v>수원(대)</v>
          </cell>
          <cell r="E1463" t="str">
            <v>D1</v>
          </cell>
          <cell r="F1463" t="str">
            <v>26D1</v>
          </cell>
          <cell r="G1463" t="str">
            <v>1222121</v>
          </cell>
          <cell r="H1463" t="str">
            <v>335PG</v>
          </cell>
          <cell r="I1463" t="str">
            <v>육계후기1P</v>
          </cell>
          <cell r="J1463">
            <v>25</v>
          </cell>
          <cell r="K1463">
            <v>1</v>
          </cell>
          <cell r="L1463">
            <v>25</v>
          </cell>
          <cell r="M1463">
            <v>7700</v>
          </cell>
          <cell r="N1463">
            <v>7700</v>
          </cell>
          <cell r="O1463">
            <v>7700</v>
          </cell>
          <cell r="P1463">
            <v>0</v>
          </cell>
          <cell r="Q1463">
            <v>10</v>
          </cell>
          <cell r="R1463" t="str">
            <v>335</v>
          </cell>
          <cell r="S1463" t="str">
            <v>P</v>
          </cell>
          <cell r="T1463" t="str">
            <v>G</v>
          </cell>
          <cell r="U1463">
            <v>8750</v>
          </cell>
          <cell r="V1463">
            <v>8750</v>
          </cell>
          <cell r="W1463">
            <v>7700</v>
          </cell>
          <cell r="X1463">
            <v>279.07300884955754</v>
          </cell>
        </row>
        <row r="1464">
          <cell r="B1464" t="str">
            <v>Y02</v>
          </cell>
          <cell r="C1464" t="str">
            <v>1244261244</v>
          </cell>
          <cell r="D1464" t="str">
            <v>수원(대)</v>
          </cell>
          <cell r="E1464" t="str">
            <v>D1</v>
          </cell>
          <cell r="F1464" t="str">
            <v>26D1</v>
          </cell>
          <cell r="G1464" t="str">
            <v>1311311</v>
          </cell>
          <cell r="H1464" t="str">
            <v>N31MG</v>
          </cell>
          <cell r="I1464" t="str">
            <v>뉴스타트젖뗀돼지</v>
          </cell>
          <cell r="J1464">
            <v>20</v>
          </cell>
          <cell r="K1464">
            <v>100</v>
          </cell>
          <cell r="L1464">
            <v>2000</v>
          </cell>
          <cell r="M1464">
            <v>1013800</v>
          </cell>
          <cell r="N1464">
            <v>10138</v>
          </cell>
          <cell r="O1464">
            <v>10253</v>
          </cell>
          <cell r="P1464">
            <v>115</v>
          </cell>
          <cell r="Q1464">
            <v>10</v>
          </cell>
          <cell r="R1464" t="str">
            <v>N31</v>
          </cell>
          <cell r="S1464" t="str">
            <v>M</v>
          </cell>
          <cell r="T1464" t="str">
            <v>G</v>
          </cell>
          <cell r="U1464">
            <v>11520</v>
          </cell>
          <cell r="V1464">
            <v>1152000</v>
          </cell>
          <cell r="W1464">
            <v>1025300</v>
          </cell>
          <cell r="X1464">
            <v>22325.840707964602</v>
          </cell>
        </row>
        <row r="1465">
          <cell r="B1465" t="str">
            <v>Y02</v>
          </cell>
          <cell r="C1465" t="str">
            <v>1244261244</v>
          </cell>
          <cell r="D1465" t="str">
            <v>수원(대)</v>
          </cell>
          <cell r="E1465" t="str">
            <v>D1</v>
          </cell>
          <cell r="F1465" t="str">
            <v>26D1</v>
          </cell>
          <cell r="G1465" t="str">
            <v>1311321</v>
          </cell>
          <cell r="H1465" t="str">
            <v>N31PG</v>
          </cell>
          <cell r="I1465" t="str">
            <v>뉴스타트젖뗀돼지P</v>
          </cell>
          <cell r="J1465">
            <v>20</v>
          </cell>
          <cell r="K1465">
            <v>0</v>
          </cell>
          <cell r="L1465">
            <v>0</v>
          </cell>
          <cell r="M1465">
            <v>0</v>
          </cell>
          <cell r="N1465" t="e">
            <v>#DIV/0!</v>
          </cell>
          <cell r="O1465">
            <v>10253</v>
          </cell>
          <cell r="P1465" t="e">
            <v>#DIV/0!</v>
          </cell>
          <cell r="Q1465">
            <v>10</v>
          </cell>
          <cell r="R1465" t="str">
            <v>N31</v>
          </cell>
          <cell r="S1465" t="str">
            <v>P</v>
          </cell>
          <cell r="T1465" t="str">
            <v>G</v>
          </cell>
          <cell r="U1465">
            <v>11520</v>
          </cell>
          <cell r="V1465">
            <v>0</v>
          </cell>
          <cell r="W1465">
            <v>0</v>
          </cell>
          <cell r="X1465">
            <v>0</v>
          </cell>
        </row>
        <row r="1466">
          <cell r="B1466" t="str">
            <v>Y02</v>
          </cell>
          <cell r="C1466" t="str">
            <v>1244261244</v>
          </cell>
          <cell r="D1466" t="str">
            <v>수원(대)</v>
          </cell>
          <cell r="E1466" t="str">
            <v>D1</v>
          </cell>
          <cell r="F1466" t="str">
            <v>26D1</v>
          </cell>
          <cell r="G1466" t="str">
            <v>1322111</v>
          </cell>
          <cell r="H1466" t="str">
            <v>P41MG</v>
          </cell>
          <cell r="I1466" t="str">
            <v>뉴스피드젖돈</v>
          </cell>
          <cell r="J1466">
            <v>25</v>
          </cell>
          <cell r="K1466">
            <v>80</v>
          </cell>
          <cell r="L1466">
            <v>2000</v>
          </cell>
          <cell r="M1466">
            <v>591360</v>
          </cell>
          <cell r="N1466">
            <v>7392</v>
          </cell>
          <cell r="O1466">
            <v>7476</v>
          </cell>
          <cell r="P1466">
            <v>84</v>
          </cell>
          <cell r="Q1466">
            <v>10</v>
          </cell>
          <cell r="R1466" t="str">
            <v>P41</v>
          </cell>
          <cell r="S1466" t="str">
            <v>M</v>
          </cell>
          <cell r="T1466" t="str">
            <v>G</v>
          </cell>
          <cell r="U1466">
            <v>8400</v>
          </cell>
          <cell r="V1466">
            <v>672000</v>
          </cell>
          <cell r="W1466">
            <v>598080</v>
          </cell>
          <cell r="X1466">
            <v>22325.840707964602</v>
          </cell>
        </row>
        <row r="1467">
          <cell r="B1467" t="str">
            <v>Y02</v>
          </cell>
          <cell r="C1467" t="str">
            <v>1244261244</v>
          </cell>
          <cell r="D1467" t="str">
            <v>수원(대)</v>
          </cell>
          <cell r="E1467" t="str">
            <v>D1</v>
          </cell>
          <cell r="F1467" t="str">
            <v>26D1</v>
          </cell>
          <cell r="G1467" t="str">
            <v>1332111</v>
          </cell>
          <cell r="H1467" t="str">
            <v>P51MG</v>
          </cell>
          <cell r="I1467" t="str">
            <v>뉴스피드육성돈</v>
          </cell>
          <cell r="J1467">
            <v>25</v>
          </cell>
          <cell r="K1467">
            <v>180</v>
          </cell>
          <cell r="L1467">
            <v>4500</v>
          </cell>
          <cell r="M1467">
            <v>1211760</v>
          </cell>
          <cell r="N1467">
            <v>6732</v>
          </cell>
          <cell r="O1467">
            <v>6809</v>
          </cell>
          <cell r="P1467">
            <v>77</v>
          </cell>
          <cell r="Q1467">
            <v>10</v>
          </cell>
          <cell r="R1467" t="str">
            <v>P51</v>
          </cell>
          <cell r="S1467" t="str">
            <v>M</v>
          </cell>
          <cell r="T1467" t="str">
            <v>G</v>
          </cell>
          <cell r="U1467">
            <v>7650</v>
          </cell>
          <cell r="V1467">
            <v>1377000</v>
          </cell>
          <cell r="W1467">
            <v>1225620</v>
          </cell>
          <cell r="X1467">
            <v>50233.141592920358</v>
          </cell>
        </row>
        <row r="1468">
          <cell r="B1468" t="str">
            <v>Y02</v>
          </cell>
          <cell r="C1468" t="str">
            <v>1244261244</v>
          </cell>
          <cell r="D1468" t="str">
            <v>수원(대)</v>
          </cell>
          <cell r="E1468" t="str">
            <v>D1</v>
          </cell>
          <cell r="F1468" t="str">
            <v>26D1</v>
          </cell>
          <cell r="G1468" t="str">
            <v>1421121</v>
          </cell>
          <cell r="H1468" t="str">
            <v>641PG</v>
          </cell>
          <cell r="I1468" t="str">
            <v>중송아지P</v>
          </cell>
          <cell r="J1468">
            <v>25</v>
          </cell>
          <cell r="K1468">
            <v>5</v>
          </cell>
          <cell r="L1468">
            <v>125</v>
          </cell>
          <cell r="M1468">
            <v>29260</v>
          </cell>
          <cell r="N1468">
            <v>5852</v>
          </cell>
          <cell r="O1468">
            <v>5919</v>
          </cell>
          <cell r="P1468">
            <v>67</v>
          </cell>
          <cell r="Q1468">
            <v>10</v>
          </cell>
          <cell r="R1468" t="str">
            <v>641</v>
          </cell>
          <cell r="S1468" t="str">
            <v>P</v>
          </cell>
          <cell r="T1468" t="str">
            <v>G</v>
          </cell>
          <cell r="U1468">
            <v>6650</v>
          </cell>
          <cell r="V1468">
            <v>33250</v>
          </cell>
          <cell r="W1468">
            <v>29595</v>
          </cell>
          <cell r="X1468">
            <v>1395.3650442477876</v>
          </cell>
        </row>
        <row r="1469">
          <cell r="B1469" t="str">
            <v>Y02</v>
          </cell>
          <cell r="C1469" t="str">
            <v>1244261244</v>
          </cell>
          <cell r="D1469" t="str">
            <v>수원(대)</v>
          </cell>
          <cell r="E1469" t="str">
            <v>D1</v>
          </cell>
          <cell r="F1469" t="str">
            <v>26D1</v>
          </cell>
          <cell r="G1469" t="str">
            <v>1522141</v>
          </cell>
          <cell r="H1469" t="str">
            <v>811FG</v>
          </cell>
          <cell r="I1469" t="str">
            <v>육성비육TX</v>
          </cell>
          <cell r="J1469">
            <v>25</v>
          </cell>
          <cell r="K1469">
            <v>20</v>
          </cell>
          <cell r="L1469">
            <v>500</v>
          </cell>
          <cell r="M1469">
            <v>109120</v>
          </cell>
          <cell r="N1469">
            <v>5456</v>
          </cell>
          <cell r="O1469">
            <v>5518</v>
          </cell>
          <cell r="P1469">
            <v>62</v>
          </cell>
          <cell r="Q1469">
            <v>10</v>
          </cell>
          <cell r="R1469" t="str">
            <v>811</v>
          </cell>
          <cell r="S1469" t="str">
            <v>F</v>
          </cell>
          <cell r="T1469" t="str">
            <v>G</v>
          </cell>
          <cell r="U1469">
            <v>6200</v>
          </cell>
          <cell r="V1469">
            <v>124000</v>
          </cell>
          <cell r="W1469">
            <v>110360</v>
          </cell>
          <cell r="X1469">
            <v>5581.4601769911505</v>
          </cell>
        </row>
        <row r="1470">
          <cell r="B1470" t="str">
            <v>Y02</v>
          </cell>
          <cell r="C1470" t="str">
            <v>1244261244</v>
          </cell>
          <cell r="D1470" t="str">
            <v>수원(대)</v>
          </cell>
          <cell r="E1470" t="str">
            <v>D1</v>
          </cell>
          <cell r="F1470" t="str">
            <v>26D1</v>
          </cell>
          <cell r="G1470" t="str">
            <v>1541111</v>
          </cell>
          <cell r="H1470" t="str">
            <v>831MG</v>
          </cell>
          <cell r="I1470" t="str">
            <v>큰소비육2</v>
          </cell>
          <cell r="J1470">
            <v>25</v>
          </cell>
          <cell r="K1470">
            <v>20</v>
          </cell>
          <cell r="L1470">
            <v>500</v>
          </cell>
          <cell r="M1470">
            <v>95040</v>
          </cell>
          <cell r="N1470">
            <v>4752</v>
          </cell>
          <cell r="O1470">
            <v>4806</v>
          </cell>
          <cell r="P1470">
            <v>54</v>
          </cell>
          <cell r="Q1470">
            <v>10</v>
          </cell>
          <cell r="R1470" t="str">
            <v>831</v>
          </cell>
          <cell r="S1470" t="str">
            <v>M</v>
          </cell>
          <cell r="T1470" t="str">
            <v>G</v>
          </cell>
          <cell r="U1470">
            <v>5400</v>
          </cell>
          <cell r="V1470">
            <v>108000</v>
          </cell>
          <cell r="W1470">
            <v>96120</v>
          </cell>
          <cell r="X1470">
            <v>5581.4601769911505</v>
          </cell>
        </row>
        <row r="1471">
          <cell r="B1471" t="str">
            <v>Y02</v>
          </cell>
          <cell r="C1471" t="str">
            <v>1244261244</v>
          </cell>
          <cell r="D1471" t="str">
            <v>수원(대)</v>
          </cell>
          <cell r="E1471" t="str">
            <v>D1</v>
          </cell>
          <cell r="F1471" t="str">
            <v>26D1</v>
          </cell>
          <cell r="G1471" t="str">
            <v>1541141</v>
          </cell>
          <cell r="H1471" t="str">
            <v>831FG</v>
          </cell>
          <cell r="I1471" t="str">
            <v>큰소비육2TX</v>
          </cell>
          <cell r="J1471">
            <v>25</v>
          </cell>
          <cell r="K1471">
            <v>5</v>
          </cell>
          <cell r="L1471">
            <v>125</v>
          </cell>
          <cell r="M1471">
            <v>24420</v>
          </cell>
          <cell r="N1471">
            <v>4884</v>
          </cell>
          <cell r="O1471">
            <v>4940</v>
          </cell>
          <cell r="P1471">
            <v>56</v>
          </cell>
          <cell r="Q1471">
            <v>10</v>
          </cell>
          <cell r="R1471" t="str">
            <v>831</v>
          </cell>
          <cell r="S1471" t="str">
            <v>F</v>
          </cell>
          <cell r="T1471" t="str">
            <v>G</v>
          </cell>
          <cell r="U1471">
            <v>5550</v>
          </cell>
          <cell r="V1471">
            <v>27750</v>
          </cell>
          <cell r="W1471">
            <v>24700</v>
          </cell>
          <cell r="X1471">
            <v>1395.3650442477876</v>
          </cell>
        </row>
        <row r="1472">
          <cell r="B1472" t="str">
            <v>Y02</v>
          </cell>
          <cell r="C1472" t="str">
            <v>1244261244</v>
          </cell>
          <cell r="D1472" t="str">
            <v>수원(대)</v>
          </cell>
          <cell r="E1472" t="str">
            <v>D1</v>
          </cell>
          <cell r="F1472" t="str">
            <v>26D1</v>
          </cell>
          <cell r="G1472" t="str">
            <v>1911121</v>
          </cell>
          <cell r="H1472" t="str">
            <v>R11PG</v>
          </cell>
          <cell r="I1472" t="str">
            <v>토 끼P</v>
          </cell>
          <cell r="J1472">
            <v>20</v>
          </cell>
          <cell r="K1472">
            <v>30</v>
          </cell>
          <cell r="L1472">
            <v>600</v>
          </cell>
          <cell r="M1472">
            <v>214500</v>
          </cell>
          <cell r="N1472">
            <v>7150</v>
          </cell>
          <cell r="O1472">
            <v>7150</v>
          </cell>
          <cell r="P1472">
            <v>0</v>
          </cell>
          <cell r="Q1472">
            <v>10</v>
          </cell>
          <cell r="R1472" t="str">
            <v>R11</v>
          </cell>
          <cell r="S1472" t="str">
            <v>P</v>
          </cell>
          <cell r="T1472" t="str">
            <v>G</v>
          </cell>
          <cell r="U1472">
            <v>7150</v>
          </cell>
          <cell r="V1472">
            <v>214500</v>
          </cell>
          <cell r="W1472">
            <v>214500</v>
          </cell>
          <cell r="X1472">
            <v>6697.7522123893805</v>
          </cell>
        </row>
        <row r="1473">
          <cell r="B1473" t="str">
            <v>Y02</v>
          </cell>
          <cell r="C1473" t="str">
            <v>1244261244</v>
          </cell>
          <cell r="D1473" t="str">
            <v>수원(대)</v>
          </cell>
          <cell r="E1473" t="str">
            <v>D1</v>
          </cell>
          <cell r="F1473" t="str">
            <v>26D1</v>
          </cell>
          <cell r="G1473" t="str">
            <v>1932151</v>
          </cell>
          <cell r="H1473" t="str">
            <v>M41EG</v>
          </cell>
          <cell r="I1473" t="str">
            <v>실험동물(쥐)2</v>
          </cell>
          <cell r="J1473">
            <v>20</v>
          </cell>
          <cell r="K1473">
            <v>180</v>
          </cell>
          <cell r="L1473">
            <v>3600</v>
          </cell>
          <cell r="M1473">
            <v>1530000</v>
          </cell>
          <cell r="N1473">
            <v>8500</v>
          </cell>
          <cell r="O1473">
            <v>8500</v>
          </cell>
          <cell r="P1473">
            <v>0</v>
          </cell>
          <cell r="Q1473">
            <v>10</v>
          </cell>
          <cell r="R1473" t="str">
            <v>M41</v>
          </cell>
          <cell r="S1473" t="str">
            <v>E</v>
          </cell>
          <cell r="T1473" t="str">
            <v>G</v>
          </cell>
          <cell r="U1473">
            <v>8500</v>
          </cell>
          <cell r="V1473">
            <v>1530000</v>
          </cell>
          <cell r="W1473">
            <v>1530000</v>
          </cell>
          <cell r="X1473">
            <v>40186.513274336285</v>
          </cell>
        </row>
        <row r="1474">
          <cell r="B1474" t="str">
            <v>Y02</v>
          </cell>
          <cell r="C1474" t="str">
            <v>1244261244</v>
          </cell>
          <cell r="D1474" t="str">
            <v>수원(대)</v>
          </cell>
          <cell r="E1474" t="str">
            <v>D1</v>
          </cell>
          <cell r="F1474" t="str">
            <v>26D1</v>
          </cell>
          <cell r="G1474" t="str">
            <v>1953111</v>
          </cell>
          <cell r="H1474" t="str">
            <v>261MG</v>
          </cell>
          <cell r="I1474" t="str">
            <v>골드메추리</v>
          </cell>
          <cell r="J1474">
            <v>25</v>
          </cell>
          <cell r="K1474">
            <v>10</v>
          </cell>
          <cell r="L1474">
            <v>250</v>
          </cell>
          <cell r="M1474">
            <v>68200</v>
          </cell>
          <cell r="N1474">
            <v>6820</v>
          </cell>
          <cell r="O1474">
            <v>6820</v>
          </cell>
          <cell r="P1474">
            <v>0</v>
          </cell>
          <cell r="Q1474">
            <v>10</v>
          </cell>
          <cell r="R1474" t="str">
            <v>261</v>
          </cell>
          <cell r="S1474" t="str">
            <v>M</v>
          </cell>
          <cell r="T1474" t="str">
            <v>G</v>
          </cell>
          <cell r="U1474">
            <v>7750</v>
          </cell>
          <cell r="V1474">
            <v>77500</v>
          </cell>
          <cell r="W1474">
            <v>68200</v>
          </cell>
          <cell r="X1474">
            <v>2790.7300884955753</v>
          </cell>
        </row>
        <row r="1475">
          <cell r="B1475" t="str">
            <v>S05</v>
          </cell>
          <cell r="C1475" t="str">
            <v>2218205554446</v>
          </cell>
          <cell r="D1475" t="str">
            <v>양지(농)</v>
          </cell>
          <cell r="E1475" t="str">
            <v>N1</v>
          </cell>
          <cell r="F1475" t="str">
            <v>25N</v>
          </cell>
          <cell r="G1475" t="str">
            <v>1921121</v>
          </cell>
          <cell r="H1475" t="str">
            <v>E21PG</v>
          </cell>
          <cell r="I1475" t="str">
            <v>사 슴P</v>
          </cell>
          <cell r="J1475">
            <v>25</v>
          </cell>
          <cell r="K1475">
            <v>50</v>
          </cell>
          <cell r="L1475">
            <v>1250</v>
          </cell>
          <cell r="M1475">
            <v>367500</v>
          </cell>
          <cell r="N1475">
            <v>7350</v>
          </cell>
          <cell r="O1475">
            <v>7350</v>
          </cell>
          <cell r="P1475">
            <v>0</v>
          </cell>
          <cell r="Q1475">
            <v>6</v>
          </cell>
          <cell r="R1475" t="str">
            <v>E21</v>
          </cell>
          <cell r="S1475" t="str">
            <v>P</v>
          </cell>
          <cell r="T1475" t="str">
            <v>G</v>
          </cell>
          <cell r="U1475">
            <v>7350</v>
          </cell>
          <cell r="V1475">
            <v>367500</v>
          </cell>
          <cell r="W1475">
            <v>367500</v>
          </cell>
          <cell r="X1475">
            <v>26098.932664982851</v>
          </cell>
        </row>
        <row r="1476">
          <cell r="B1476" t="str">
            <v>S05</v>
          </cell>
          <cell r="C1476" t="str">
            <v>2218205554443</v>
          </cell>
          <cell r="D1476" t="str">
            <v>어정(농)</v>
          </cell>
          <cell r="E1476" t="str">
            <v>N1</v>
          </cell>
          <cell r="F1476" t="str">
            <v>25N</v>
          </cell>
          <cell r="G1476" t="str">
            <v>1153111</v>
          </cell>
          <cell r="H1476" t="str">
            <v>141MG</v>
          </cell>
          <cell r="I1476" t="str">
            <v>산란초기1</v>
          </cell>
          <cell r="J1476">
            <v>25</v>
          </cell>
          <cell r="K1476">
            <v>100</v>
          </cell>
          <cell r="L1476">
            <v>2500</v>
          </cell>
          <cell r="M1476">
            <v>611600</v>
          </cell>
          <cell r="N1476">
            <v>6116</v>
          </cell>
          <cell r="O1476">
            <v>6116</v>
          </cell>
          <cell r="P1476">
            <v>0</v>
          </cell>
          <cell r="Q1476">
            <v>6</v>
          </cell>
          <cell r="R1476" t="str">
            <v>141</v>
          </cell>
          <cell r="S1476" t="str">
            <v>M</v>
          </cell>
          <cell r="T1476" t="str">
            <v>G</v>
          </cell>
          <cell r="U1476">
            <v>6950</v>
          </cell>
          <cell r="V1476">
            <v>695000</v>
          </cell>
          <cell r="W1476">
            <v>611600</v>
          </cell>
          <cell r="X1476">
            <v>52197.865329965702</v>
          </cell>
        </row>
        <row r="1477">
          <cell r="B1477" t="str">
            <v>S05</v>
          </cell>
          <cell r="C1477" t="str">
            <v>2218205554441</v>
          </cell>
          <cell r="D1477" t="str">
            <v>원삼(농)</v>
          </cell>
          <cell r="E1477" t="str">
            <v>N1</v>
          </cell>
          <cell r="F1477" t="str">
            <v>25N</v>
          </cell>
          <cell r="G1477" t="str">
            <v>1153111</v>
          </cell>
          <cell r="H1477" t="str">
            <v>141MG</v>
          </cell>
          <cell r="I1477" t="str">
            <v>산란초기1</v>
          </cell>
          <cell r="J1477">
            <v>25</v>
          </cell>
          <cell r="K1477">
            <v>10</v>
          </cell>
          <cell r="L1477">
            <v>250</v>
          </cell>
          <cell r="M1477">
            <v>61160</v>
          </cell>
          <cell r="N1477">
            <v>6116</v>
          </cell>
          <cell r="O1477">
            <v>6116</v>
          </cell>
          <cell r="P1477">
            <v>0</v>
          </cell>
          <cell r="Q1477">
            <v>6</v>
          </cell>
          <cell r="R1477" t="str">
            <v>141</v>
          </cell>
          <cell r="S1477" t="str">
            <v>M</v>
          </cell>
          <cell r="T1477" t="str">
            <v>G</v>
          </cell>
          <cell r="U1477">
            <v>6950</v>
          </cell>
          <cell r="V1477">
            <v>69500</v>
          </cell>
          <cell r="W1477">
            <v>61160</v>
          </cell>
          <cell r="X1477">
            <v>5219.7865329965707</v>
          </cell>
        </row>
        <row r="1478">
          <cell r="B1478" t="str">
            <v>S05</v>
          </cell>
          <cell r="C1478" t="str">
            <v>2218205554441</v>
          </cell>
          <cell r="D1478" t="str">
            <v>원삼(농)</v>
          </cell>
          <cell r="E1478" t="str">
            <v>N1</v>
          </cell>
          <cell r="F1478" t="str">
            <v>25N</v>
          </cell>
          <cell r="G1478" t="str">
            <v>1421121</v>
          </cell>
          <cell r="H1478" t="str">
            <v>641PG</v>
          </cell>
          <cell r="I1478" t="str">
            <v>중송아지P</v>
          </cell>
          <cell r="J1478">
            <v>25</v>
          </cell>
          <cell r="K1478">
            <v>20</v>
          </cell>
          <cell r="L1478">
            <v>500</v>
          </cell>
          <cell r="M1478">
            <v>117040</v>
          </cell>
          <cell r="N1478">
            <v>5852</v>
          </cell>
          <cell r="O1478">
            <v>5852</v>
          </cell>
          <cell r="P1478">
            <v>0</v>
          </cell>
          <cell r="Q1478">
            <v>6</v>
          </cell>
          <cell r="R1478" t="str">
            <v>641</v>
          </cell>
          <cell r="S1478" t="str">
            <v>P</v>
          </cell>
          <cell r="T1478" t="str">
            <v>G</v>
          </cell>
          <cell r="U1478">
            <v>6650</v>
          </cell>
          <cell r="V1478">
            <v>133000</v>
          </cell>
          <cell r="W1478">
            <v>117040</v>
          </cell>
          <cell r="X1478">
            <v>10439.573065993141</v>
          </cell>
        </row>
        <row r="1479">
          <cell r="B1479" t="str">
            <v>S05</v>
          </cell>
          <cell r="C1479" t="str">
            <v>2218205554441</v>
          </cell>
          <cell r="D1479" t="str">
            <v>원삼(농)</v>
          </cell>
          <cell r="E1479" t="str">
            <v>N1</v>
          </cell>
          <cell r="F1479" t="str">
            <v>25N</v>
          </cell>
          <cell r="G1479" t="str">
            <v>1921121</v>
          </cell>
          <cell r="H1479" t="str">
            <v>E21PG</v>
          </cell>
          <cell r="I1479" t="str">
            <v>사 슴P</v>
          </cell>
          <cell r="J1479">
            <v>25</v>
          </cell>
          <cell r="K1479">
            <v>60</v>
          </cell>
          <cell r="L1479">
            <v>1500</v>
          </cell>
          <cell r="M1479">
            <v>441000</v>
          </cell>
          <cell r="N1479">
            <v>7350</v>
          </cell>
          <cell r="O1479">
            <v>7350</v>
          </cell>
          <cell r="P1479">
            <v>0</v>
          </cell>
          <cell r="Q1479">
            <v>6</v>
          </cell>
          <cell r="R1479" t="str">
            <v>E21</v>
          </cell>
          <cell r="S1479" t="str">
            <v>P</v>
          </cell>
          <cell r="T1479" t="str">
            <v>G</v>
          </cell>
          <cell r="U1479">
            <v>7350</v>
          </cell>
          <cell r="V1479">
            <v>441000</v>
          </cell>
          <cell r="W1479">
            <v>441000</v>
          </cell>
          <cell r="X1479">
            <v>31318.719197979422</v>
          </cell>
        </row>
        <row r="1480">
          <cell r="B1480" t="str">
            <v>S05</v>
          </cell>
          <cell r="C1480" t="str">
            <v>2218205554441</v>
          </cell>
          <cell r="D1480" t="str">
            <v>원삼(농)</v>
          </cell>
          <cell r="E1480" t="str">
            <v>N1</v>
          </cell>
          <cell r="F1480" t="str">
            <v>25N</v>
          </cell>
          <cell r="G1480" t="str">
            <v>1941151</v>
          </cell>
          <cell r="H1480" t="str">
            <v>D11EG</v>
          </cell>
          <cell r="I1480" t="str">
            <v>육성견EP</v>
          </cell>
          <cell r="J1480">
            <v>15</v>
          </cell>
          <cell r="K1480">
            <v>2</v>
          </cell>
          <cell r="L1480">
            <v>30</v>
          </cell>
          <cell r="M1480">
            <v>9856</v>
          </cell>
          <cell r="N1480">
            <v>4928</v>
          </cell>
          <cell r="O1480">
            <v>4928</v>
          </cell>
          <cell r="P1480">
            <v>0</v>
          </cell>
          <cell r="Q1480">
            <v>6</v>
          </cell>
          <cell r="R1480" t="str">
            <v>D11</v>
          </cell>
          <cell r="S1480" t="str">
            <v>E</v>
          </cell>
          <cell r="T1480" t="str">
            <v>G</v>
          </cell>
          <cell r="U1480">
            <v>5600</v>
          </cell>
          <cell r="V1480">
            <v>11200</v>
          </cell>
          <cell r="W1480">
            <v>9856</v>
          </cell>
          <cell r="X1480">
            <v>626.37438395958839</v>
          </cell>
        </row>
        <row r="1481">
          <cell r="B1481" t="str">
            <v>S05</v>
          </cell>
          <cell r="C1481" t="str">
            <v>2218205554447</v>
          </cell>
          <cell r="D1481" t="str">
            <v>원일( 농,원삼)</v>
          </cell>
          <cell r="E1481" t="str">
            <v>N1</v>
          </cell>
          <cell r="F1481" t="str">
            <v>25N</v>
          </cell>
          <cell r="G1481" t="str">
            <v>1941151</v>
          </cell>
          <cell r="H1481" t="str">
            <v>D11EG</v>
          </cell>
          <cell r="I1481" t="str">
            <v>육성견EP</v>
          </cell>
          <cell r="J1481">
            <v>15</v>
          </cell>
          <cell r="K1481">
            <v>350</v>
          </cell>
          <cell r="L1481">
            <v>5250</v>
          </cell>
          <cell r="M1481">
            <v>1724800</v>
          </cell>
          <cell r="N1481">
            <v>4928</v>
          </cell>
          <cell r="O1481">
            <v>4928</v>
          </cell>
          <cell r="P1481">
            <v>0</v>
          </cell>
          <cell r="Q1481">
            <v>6</v>
          </cell>
          <cell r="R1481" t="str">
            <v>D11</v>
          </cell>
          <cell r="S1481" t="str">
            <v>E</v>
          </cell>
          <cell r="T1481" t="str">
            <v>G</v>
          </cell>
          <cell r="U1481">
            <v>5600</v>
          </cell>
          <cell r="V1481">
            <v>1960000</v>
          </cell>
          <cell r="W1481">
            <v>1724800</v>
          </cell>
          <cell r="X1481">
            <v>109615.51719292797</v>
          </cell>
        </row>
        <row r="1482">
          <cell r="B1482" t="str">
            <v>Y02</v>
          </cell>
          <cell r="C1482" t="str">
            <v>2012101249713</v>
          </cell>
          <cell r="D1482" t="str">
            <v>창엽농장</v>
          </cell>
          <cell r="E1482" t="str">
            <v>D2</v>
          </cell>
          <cell r="F1482">
            <v>99</v>
          </cell>
          <cell r="G1482" t="str">
            <v>1153111</v>
          </cell>
          <cell r="H1482" t="str">
            <v>141MG</v>
          </cell>
          <cell r="I1482" t="str">
            <v>산란초기1</v>
          </cell>
          <cell r="J1482">
            <v>25</v>
          </cell>
          <cell r="K1482">
            <v>1</v>
          </cell>
          <cell r="L1482">
            <v>25</v>
          </cell>
          <cell r="M1482">
            <v>5352</v>
          </cell>
          <cell r="N1482">
            <v>5352</v>
          </cell>
          <cell r="O1482">
            <v>6116</v>
          </cell>
          <cell r="P1482">
            <v>764</v>
          </cell>
          <cell r="Q1482">
            <v>11</v>
          </cell>
          <cell r="R1482" t="str">
            <v>141</v>
          </cell>
          <cell r="S1482" t="str">
            <v>M</v>
          </cell>
          <cell r="T1482" t="str">
            <v>G</v>
          </cell>
          <cell r="U1482">
            <v>6950</v>
          </cell>
          <cell r="V1482">
            <v>6950</v>
          </cell>
          <cell r="W1482">
            <v>6116</v>
          </cell>
          <cell r="X1482">
            <v>0</v>
          </cell>
        </row>
        <row r="1483">
          <cell r="B1483" t="str">
            <v>Y02</v>
          </cell>
          <cell r="C1483" t="str">
            <v>2012101249713</v>
          </cell>
          <cell r="D1483" t="str">
            <v>창엽농장</v>
          </cell>
          <cell r="E1483" t="str">
            <v>D2</v>
          </cell>
          <cell r="F1483">
            <v>99</v>
          </cell>
          <cell r="G1483" t="str">
            <v>1411121</v>
          </cell>
          <cell r="H1483" t="str">
            <v>611PG</v>
          </cell>
          <cell r="I1483" t="str">
            <v>어린송아지1P</v>
          </cell>
          <cell r="J1483">
            <v>25</v>
          </cell>
          <cell r="K1483">
            <v>15</v>
          </cell>
          <cell r="L1483">
            <v>375</v>
          </cell>
          <cell r="M1483">
            <v>92985</v>
          </cell>
          <cell r="N1483">
            <v>6199</v>
          </cell>
          <cell r="O1483">
            <v>7326</v>
          </cell>
          <cell r="P1483">
            <v>1127</v>
          </cell>
          <cell r="Q1483">
            <v>11</v>
          </cell>
          <cell r="R1483" t="str">
            <v>611</v>
          </cell>
          <cell r="S1483" t="str">
            <v>P</v>
          </cell>
          <cell r="T1483" t="str">
            <v>G</v>
          </cell>
          <cell r="U1483">
            <v>8050</v>
          </cell>
          <cell r="V1483">
            <v>120750</v>
          </cell>
          <cell r="W1483">
            <v>109890</v>
          </cell>
          <cell r="X1483">
            <v>0</v>
          </cell>
        </row>
        <row r="1484">
          <cell r="B1484" t="str">
            <v>Y02</v>
          </cell>
          <cell r="C1484" t="str">
            <v>2012101249713</v>
          </cell>
          <cell r="D1484" t="str">
            <v>창엽농장</v>
          </cell>
          <cell r="E1484" t="str">
            <v>D2</v>
          </cell>
          <cell r="F1484">
            <v>99</v>
          </cell>
          <cell r="G1484" t="str">
            <v>1412121</v>
          </cell>
          <cell r="H1484" t="str">
            <v>621PG</v>
          </cell>
          <cell r="I1484" t="str">
            <v>카우스폐셜</v>
          </cell>
          <cell r="J1484">
            <v>20</v>
          </cell>
          <cell r="K1484">
            <v>6</v>
          </cell>
          <cell r="L1484">
            <v>120</v>
          </cell>
          <cell r="M1484">
            <v>42966</v>
          </cell>
          <cell r="N1484">
            <v>7161</v>
          </cell>
          <cell r="O1484">
            <v>8463</v>
          </cell>
          <cell r="P1484">
            <v>1302</v>
          </cell>
          <cell r="Q1484">
            <v>11</v>
          </cell>
          <cell r="R1484" t="str">
            <v>621</v>
          </cell>
          <cell r="S1484" t="str">
            <v>P</v>
          </cell>
          <cell r="T1484" t="str">
            <v>G</v>
          </cell>
          <cell r="U1484">
            <v>9300</v>
          </cell>
          <cell r="V1484">
            <v>55800</v>
          </cell>
          <cell r="W1484">
            <v>50778</v>
          </cell>
          <cell r="X1484">
            <v>0</v>
          </cell>
        </row>
        <row r="1485">
          <cell r="B1485" t="str">
            <v>Y02</v>
          </cell>
          <cell r="C1485" t="str">
            <v>2012101249713</v>
          </cell>
          <cell r="D1485" t="str">
            <v>창엽농장</v>
          </cell>
          <cell r="E1485" t="str">
            <v>D2</v>
          </cell>
          <cell r="F1485">
            <v>99</v>
          </cell>
          <cell r="G1485" t="str">
            <v>1421121</v>
          </cell>
          <cell r="H1485" t="str">
            <v>641PG</v>
          </cell>
          <cell r="I1485" t="str">
            <v>중송아지P</v>
          </cell>
          <cell r="J1485">
            <v>25</v>
          </cell>
          <cell r="K1485">
            <v>35</v>
          </cell>
          <cell r="L1485">
            <v>875</v>
          </cell>
          <cell r="M1485">
            <v>179235</v>
          </cell>
          <cell r="N1485">
            <v>5121</v>
          </cell>
          <cell r="O1485">
            <v>6052</v>
          </cell>
          <cell r="P1485">
            <v>931</v>
          </cell>
          <cell r="Q1485">
            <v>11</v>
          </cell>
          <cell r="R1485" t="str">
            <v>641</v>
          </cell>
          <cell r="S1485" t="str">
            <v>P</v>
          </cell>
          <cell r="T1485" t="str">
            <v>G</v>
          </cell>
          <cell r="U1485">
            <v>6650</v>
          </cell>
          <cell r="V1485">
            <v>232750</v>
          </cell>
          <cell r="W1485">
            <v>211820</v>
          </cell>
          <cell r="X1485">
            <v>0</v>
          </cell>
        </row>
        <row r="1486">
          <cell r="B1486" t="str">
            <v>Y02</v>
          </cell>
          <cell r="C1486" t="str">
            <v>2012101249713</v>
          </cell>
          <cell r="D1486" t="str">
            <v>창엽농장</v>
          </cell>
          <cell r="E1486" t="str">
            <v>D2</v>
          </cell>
          <cell r="F1486">
            <v>99</v>
          </cell>
          <cell r="G1486" t="str">
            <v>1431121</v>
          </cell>
          <cell r="H1486" t="str">
            <v>651PG</v>
          </cell>
          <cell r="I1486" t="str">
            <v>큰송아지P</v>
          </cell>
          <cell r="J1486">
            <v>25</v>
          </cell>
          <cell r="K1486">
            <v>170</v>
          </cell>
          <cell r="L1486">
            <v>4250</v>
          </cell>
          <cell r="M1486">
            <v>778940</v>
          </cell>
          <cell r="N1486">
            <v>4582</v>
          </cell>
          <cell r="O1486">
            <v>5415</v>
          </cell>
          <cell r="P1486">
            <v>833</v>
          </cell>
          <cell r="Q1486">
            <v>11</v>
          </cell>
          <cell r="R1486" t="str">
            <v>651</v>
          </cell>
          <cell r="S1486" t="str">
            <v>P</v>
          </cell>
          <cell r="T1486" t="str">
            <v>G</v>
          </cell>
          <cell r="U1486">
            <v>5950</v>
          </cell>
          <cell r="V1486">
            <v>1011500</v>
          </cell>
          <cell r="W1486">
            <v>920550</v>
          </cell>
          <cell r="X1486">
            <v>0</v>
          </cell>
        </row>
        <row r="1487">
          <cell r="B1487" t="str">
            <v>Y02</v>
          </cell>
          <cell r="C1487" t="str">
            <v>2012101249713</v>
          </cell>
          <cell r="D1487" t="str">
            <v>창엽농장</v>
          </cell>
          <cell r="E1487" t="str">
            <v>D2</v>
          </cell>
          <cell r="F1487">
            <v>99</v>
          </cell>
          <cell r="G1487" t="str">
            <v>1451121</v>
          </cell>
          <cell r="H1487" t="str">
            <v>761PG</v>
          </cell>
          <cell r="I1487" t="str">
            <v>드림밀크10(P)</v>
          </cell>
          <cell r="J1487">
            <v>25</v>
          </cell>
          <cell r="K1487">
            <v>160</v>
          </cell>
          <cell r="L1487">
            <v>4000</v>
          </cell>
          <cell r="M1487">
            <v>868640</v>
          </cell>
          <cell r="N1487">
            <v>5429</v>
          </cell>
          <cell r="O1487">
            <v>6416</v>
          </cell>
          <cell r="P1487">
            <v>987</v>
          </cell>
          <cell r="Q1487">
            <v>11</v>
          </cell>
          <cell r="R1487" t="str">
            <v>761</v>
          </cell>
          <cell r="S1487" t="str">
            <v>P</v>
          </cell>
          <cell r="T1487" t="str">
            <v>G</v>
          </cell>
          <cell r="U1487">
            <v>7050</v>
          </cell>
          <cell r="V1487">
            <v>1128000</v>
          </cell>
          <cell r="W1487">
            <v>1026560</v>
          </cell>
          <cell r="X1487">
            <v>0</v>
          </cell>
        </row>
        <row r="1488">
          <cell r="B1488" t="str">
            <v>Y02</v>
          </cell>
          <cell r="C1488" t="str">
            <v>2012101249713</v>
          </cell>
          <cell r="D1488" t="str">
            <v>창엽농장</v>
          </cell>
          <cell r="E1488" t="str">
            <v>D2</v>
          </cell>
          <cell r="F1488">
            <v>99</v>
          </cell>
          <cell r="G1488" t="str">
            <v>1451122</v>
          </cell>
          <cell r="H1488" t="str">
            <v>761PB</v>
          </cell>
          <cell r="I1488" t="str">
            <v>드림밀크10(B)</v>
          </cell>
          <cell r="J1488">
            <v>1</v>
          </cell>
          <cell r="K1488">
            <v>9790</v>
          </cell>
          <cell r="L1488">
            <v>9790</v>
          </cell>
          <cell r="M1488">
            <v>2110724</v>
          </cell>
          <cell r="N1488">
            <v>215.6</v>
          </cell>
          <cell r="O1488">
            <v>255</v>
          </cell>
          <cell r="P1488">
            <v>39.400000000000006</v>
          </cell>
          <cell r="Q1488">
            <v>11</v>
          </cell>
          <cell r="R1488" t="str">
            <v>761</v>
          </cell>
          <cell r="S1488" t="str">
            <v>P</v>
          </cell>
          <cell r="T1488" t="str">
            <v>B</v>
          </cell>
          <cell r="U1488">
            <v>280</v>
          </cell>
          <cell r="V1488">
            <v>2741200</v>
          </cell>
          <cell r="W1488">
            <v>2496450</v>
          </cell>
          <cell r="X1488">
            <v>0</v>
          </cell>
        </row>
        <row r="1489">
          <cell r="B1489" t="str">
            <v>Y02</v>
          </cell>
          <cell r="C1489" t="str">
            <v>2012101249713</v>
          </cell>
          <cell r="D1489" t="str">
            <v>창엽농장</v>
          </cell>
          <cell r="E1489" t="str">
            <v>D2</v>
          </cell>
          <cell r="F1489">
            <v>99</v>
          </cell>
          <cell r="G1489" t="str">
            <v>1481121</v>
          </cell>
          <cell r="H1489" t="str">
            <v>781PG</v>
          </cell>
          <cell r="I1489" t="str">
            <v>드림밀크건유우(P)</v>
          </cell>
          <cell r="J1489">
            <v>20</v>
          </cell>
          <cell r="K1489">
            <v>110</v>
          </cell>
          <cell r="L1489">
            <v>2200</v>
          </cell>
          <cell r="M1489">
            <v>467500</v>
          </cell>
          <cell r="N1489">
            <v>4250</v>
          </cell>
          <cell r="O1489">
            <v>5023</v>
          </cell>
          <cell r="P1489">
            <v>773</v>
          </cell>
          <cell r="Q1489">
            <v>11</v>
          </cell>
          <cell r="R1489" t="str">
            <v>781</v>
          </cell>
          <cell r="S1489" t="str">
            <v>P</v>
          </cell>
          <cell r="T1489" t="str">
            <v>G</v>
          </cell>
          <cell r="U1489">
            <v>5520</v>
          </cell>
          <cell r="V1489">
            <v>607200</v>
          </cell>
          <cell r="W1489">
            <v>552530</v>
          </cell>
          <cell r="X1489">
            <v>0</v>
          </cell>
        </row>
        <row r="1490">
          <cell r="B1490" t="str">
            <v>Y02</v>
          </cell>
          <cell r="C1490" t="str">
            <v>2012101249713</v>
          </cell>
          <cell r="D1490" t="str">
            <v>창엽농장</v>
          </cell>
          <cell r="E1490" t="str">
            <v>D2</v>
          </cell>
          <cell r="F1490">
            <v>99</v>
          </cell>
          <cell r="G1490" t="str">
            <v>1941151</v>
          </cell>
          <cell r="H1490" t="str">
            <v>D11EG</v>
          </cell>
          <cell r="I1490" t="str">
            <v>육성견EP</v>
          </cell>
          <cell r="J1490">
            <v>15</v>
          </cell>
          <cell r="K1490">
            <v>2</v>
          </cell>
          <cell r="L1490">
            <v>30</v>
          </cell>
          <cell r="M1490">
            <v>8624</v>
          </cell>
          <cell r="N1490">
            <v>4312</v>
          </cell>
          <cell r="O1490">
            <v>5096</v>
          </cell>
          <cell r="P1490">
            <v>784</v>
          </cell>
          <cell r="Q1490">
            <v>11</v>
          </cell>
          <cell r="R1490" t="str">
            <v>D11</v>
          </cell>
          <cell r="S1490" t="str">
            <v>E</v>
          </cell>
          <cell r="T1490" t="str">
            <v>G</v>
          </cell>
          <cell r="U1490">
            <v>5600</v>
          </cell>
          <cell r="V1490">
            <v>11200</v>
          </cell>
          <cell r="W1490">
            <v>10192</v>
          </cell>
          <cell r="X1490">
            <v>0</v>
          </cell>
        </row>
        <row r="1491">
          <cell r="B1491" t="str">
            <v>S03</v>
          </cell>
          <cell r="C1491" t="str">
            <v>2268502816</v>
          </cell>
          <cell r="D1491" t="str">
            <v>삼양유지사료(주)강릉영업소</v>
          </cell>
          <cell r="E1491" t="str">
            <v>D2</v>
          </cell>
          <cell r="F1491" t="str">
            <v>99</v>
          </cell>
          <cell r="G1491" t="str">
            <v>1153111</v>
          </cell>
          <cell r="H1491" t="str">
            <v>141MG</v>
          </cell>
          <cell r="I1491" t="str">
            <v>산란초기1</v>
          </cell>
          <cell r="J1491">
            <v>25</v>
          </cell>
          <cell r="K1491">
            <v>0</v>
          </cell>
          <cell r="L1491">
            <v>0</v>
          </cell>
          <cell r="M1491">
            <v>0</v>
          </cell>
          <cell r="N1491" t="e">
            <v>#DIV/0!</v>
          </cell>
          <cell r="O1491">
            <v>6116</v>
          </cell>
          <cell r="P1491" t="e">
            <v>#DIV/0!</v>
          </cell>
          <cell r="Q1491">
            <v>11</v>
          </cell>
          <cell r="R1491" t="str">
            <v>141</v>
          </cell>
          <cell r="S1491" t="str">
            <v>M</v>
          </cell>
          <cell r="T1491" t="str">
            <v>G</v>
          </cell>
          <cell r="U1491">
            <v>6950</v>
          </cell>
          <cell r="V1491">
            <v>0</v>
          </cell>
          <cell r="W1491">
            <v>0</v>
          </cell>
          <cell r="X1491">
            <v>0</v>
          </cell>
        </row>
        <row r="1492">
          <cell r="B1492" t="str">
            <v>S03</v>
          </cell>
          <cell r="C1492" t="str">
            <v>2268502816</v>
          </cell>
          <cell r="D1492" t="str">
            <v>삼양유지사료(주)강릉영업소</v>
          </cell>
          <cell r="E1492" t="str">
            <v>D2</v>
          </cell>
          <cell r="F1492" t="str">
            <v>99</v>
          </cell>
          <cell r="G1492" t="str">
            <v>1311321</v>
          </cell>
          <cell r="H1492" t="str">
            <v>N31PG</v>
          </cell>
          <cell r="I1492" t="str">
            <v>뉴스타트젖뗀돼지P</v>
          </cell>
          <cell r="J1492">
            <v>20</v>
          </cell>
          <cell r="K1492">
            <v>0</v>
          </cell>
          <cell r="L1492">
            <v>0</v>
          </cell>
          <cell r="M1492">
            <v>0</v>
          </cell>
          <cell r="N1492" t="e">
            <v>#DIV/0!</v>
          </cell>
          <cell r="O1492">
            <v>10483</v>
          </cell>
          <cell r="P1492" t="e">
            <v>#DIV/0!</v>
          </cell>
          <cell r="Q1492">
            <v>11</v>
          </cell>
          <cell r="R1492" t="str">
            <v>N31</v>
          </cell>
          <cell r="S1492" t="str">
            <v>P</v>
          </cell>
          <cell r="T1492" t="str">
            <v>G</v>
          </cell>
          <cell r="U1492">
            <v>11520</v>
          </cell>
          <cell r="V1492">
            <v>0</v>
          </cell>
          <cell r="W1492">
            <v>0</v>
          </cell>
          <cell r="X1492">
            <v>0</v>
          </cell>
        </row>
        <row r="1493">
          <cell r="B1493" t="str">
            <v>S03</v>
          </cell>
          <cell r="C1493" t="str">
            <v>2268502816</v>
          </cell>
          <cell r="D1493" t="str">
            <v>삼양유지사료(주)강릉영업소</v>
          </cell>
          <cell r="E1493" t="str">
            <v>D2</v>
          </cell>
          <cell r="F1493" t="str">
            <v>99</v>
          </cell>
          <cell r="G1493" t="str">
            <v>1322121</v>
          </cell>
          <cell r="H1493" t="str">
            <v>P41PG</v>
          </cell>
          <cell r="I1493" t="str">
            <v>뉴스피드젖돈P</v>
          </cell>
          <cell r="J1493">
            <v>25</v>
          </cell>
          <cell r="K1493">
            <v>0</v>
          </cell>
          <cell r="L1493">
            <v>0</v>
          </cell>
          <cell r="M1493">
            <v>0</v>
          </cell>
          <cell r="N1493" t="e">
            <v>#DIV/0!</v>
          </cell>
          <cell r="O1493">
            <v>7781</v>
          </cell>
          <cell r="P1493" t="e">
            <v>#DIV/0!</v>
          </cell>
          <cell r="Q1493">
            <v>11</v>
          </cell>
          <cell r="R1493" t="str">
            <v>P41</v>
          </cell>
          <cell r="S1493" t="str">
            <v>P</v>
          </cell>
          <cell r="T1493" t="str">
            <v>G</v>
          </cell>
          <cell r="U1493">
            <v>8550</v>
          </cell>
          <cell r="V1493">
            <v>0</v>
          </cell>
          <cell r="W1493">
            <v>0</v>
          </cell>
          <cell r="X1493">
            <v>0</v>
          </cell>
        </row>
        <row r="1494">
          <cell r="B1494" t="str">
            <v>S03</v>
          </cell>
          <cell r="C1494" t="str">
            <v>2268502816</v>
          </cell>
          <cell r="D1494" t="str">
            <v>삼양유지사료(주)강릉영업소</v>
          </cell>
          <cell r="E1494" t="str">
            <v>D2</v>
          </cell>
          <cell r="F1494" t="str">
            <v>99</v>
          </cell>
          <cell r="G1494" t="str">
            <v>1322211</v>
          </cell>
          <cell r="H1494" t="str">
            <v>P42MG</v>
          </cell>
          <cell r="I1494" t="str">
            <v>뉴스피드젖돈메디</v>
          </cell>
          <cell r="J1494">
            <v>25</v>
          </cell>
          <cell r="K1494">
            <v>0</v>
          </cell>
          <cell r="L1494">
            <v>0</v>
          </cell>
          <cell r="M1494">
            <v>0</v>
          </cell>
          <cell r="N1494" t="e">
            <v>#DIV/0!</v>
          </cell>
          <cell r="O1494">
            <v>8145</v>
          </cell>
          <cell r="P1494" t="e">
            <v>#DIV/0!</v>
          </cell>
          <cell r="Q1494">
            <v>11</v>
          </cell>
          <cell r="R1494" t="str">
            <v>P42</v>
          </cell>
          <cell r="S1494" t="str">
            <v>M</v>
          </cell>
          <cell r="T1494" t="str">
            <v>G</v>
          </cell>
          <cell r="U1494">
            <v>8950</v>
          </cell>
          <cell r="V1494">
            <v>0</v>
          </cell>
          <cell r="W1494">
            <v>0</v>
          </cell>
          <cell r="X1494">
            <v>0</v>
          </cell>
        </row>
        <row r="1495">
          <cell r="B1495" t="str">
            <v>S03</v>
          </cell>
          <cell r="C1495" t="str">
            <v>2268502816</v>
          </cell>
          <cell r="D1495" t="str">
            <v>삼양유지사료(주)강릉영업소</v>
          </cell>
          <cell r="E1495" t="str">
            <v>D2</v>
          </cell>
          <cell r="F1495" t="str">
            <v>99</v>
          </cell>
          <cell r="G1495" t="str">
            <v>1332121</v>
          </cell>
          <cell r="H1495" t="str">
            <v>P51PG</v>
          </cell>
          <cell r="I1495" t="str">
            <v>뉴스피드육성돈P</v>
          </cell>
          <cell r="J1495">
            <v>25</v>
          </cell>
          <cell r="K1495">
            <v>0</v>
          </cell>
          <cell r="L1495">
            <v>0</v>
          </cell>
          <cell r="M1495">
            <v>0</v>
          </cell>
          <cell r="N1495" t="e">
            <v>#DIV/0!</v>
          </cell>
          <cell r="O1495">
            <v>7098</v>
          </cell>
          <cell r="P1495" t="e">
            <v>#DIV/0!</v>
          </cell>
          <cell r="Q1495">
            <v>11</v>
          </cell>
          <cell r="R1495" t="str">
            <v>P51</v>
          </cell>
          <cell r="S1495" t="str">
            <v>P</v>
          </cell>
          <cell r="T1495" t="str">
            <v>G</v>
          </cell>
          <cell r="U1495">
            <v>7800</v>
          </cell>
          <cell r="V1495">
            <v>0</v>
          </cell>
          <cell r="W1495">
            <v>0</v>
          </cell>
          <cell r="X1495">
            <v>0</v>
          </cell>
        </row>
        <row r="1496">
          <cell r="B1496" t="str">
            <v>S03</v>
          </cell>
          <cell r="C1496" t="str">
            <v>2268502816</v>
          </cell>
          <cell r="D1496" t="str">
            <v>삼양유지사료(주)강릉영업소</v>
          </cell>
          <cell r="E1496" t="str">
            <v>D2</v>
          </cell>
          <cell r="F1496" t="str">
            <v>99</v>
          </cell>
          <cell r="G1496" t="str">
            <v>1431111</v>
          </cell>
          <cell r="H1496" t="str">
            <v>651MG</v>
          </cell>
          <cell r="I1496" t="str">
            <v>큰송아지</v>
          </cell>
          <cell r="J1496">
            <v>25</v>
          </cell>
          <cell r="K1496">
            <v>0</v>
          </cell>
          <cell r="L1496">
            <v>0</v>
          </cell>
          <cell r="M1496">
            <v>0</v>
          </cell>
          <cell r="N1496" t="e">
            <v>#DIV/0!</v>
          </cell>
          <cell r="O1496">
            <v>5278</v>
          </cell>
          <cell r="P1496" t="e">
            <v>#DIV/0!</v>
          </cell>
          <cell r="Q1496">
            <v>11</v>
          </cell>
          <cell r="R1496" t="str">
            <v>651</v>
          </cell>
          <cell r="S1496" t="str">
            <v>M</v>
          </cell>
          <cell r="T1496" t="str">
            <v>G</v>
          </cell>
          <cell r="U1496">
            <v>5800</v>
          </cell>
          <cell r="V1496">
            <v>0</v>
          </cell>
          <cell r="W1496">
            <v>0</v>
          </cell>
          <cell r="X1496">
            <v>0</v>
          </cell>
        </row>
        <row r="1497">
          <cell r="B1497" t="str">
            <v>S03</v>
          </cell>
          <cell r="C1497" t="str">
            <v>2268502816</v>
          </cell>
          <cell r="D1497" t="str">
            <v>삼양유지사료(주)강릉영업소</v>
          </cell>
          <cell r="E1497" t="str">
            <v>D2</v>
          </cell>
          <cell r="F1497" t="str">
            <v>99</v>
          </cell>
          <cell r="G1497" t="str">
            <v>1522141</v>
          </cell>
          <cell r="H1497" t="str">
            <v>811FG</v>
          </cell>
          <cell r="I1497" t="str">
            <v>육성비육TX</v>
          </cell>
          <cell r="J1497">
            <v>25</v>
          </cell>
          <cell r="K1497">
            <v>0</v>
          </cell>
          <cell r="L1497">
            <v>0</v>
          </cell>
          <cell r="M1497">
            <v>0</v>
          </cell>
          <cell r="N1497" t="e">
            <v>#DIV/0!</v>
          </cell>
          <cell r="O1497">
            <v>5642</v>
          </cell>
          <cell r="P1497" t="e">
            <v>#DIV/0!</v>
          </cell>
          <cell r="Q1497">
            <v>11</v>
          </cell>
          <cell r="R1497" t="str">
            <v>811</v>
          </cell>
          <cell r="S1497" t="str">
            <v>F</v>
          </cell>
          <cell r="T1497" t="str">
            <v>G</v>
          </cell>
          <cell r="U1497">
            <v>6200</v>
          </cell>
          <cell r="V1497">
            <v>0</v>
          </cell>
          <cell r="W1497">
            <v>0</v>
          </cell>
          <cell r="X1497">
            <v>0</v>
          </cell>
        </row>
        <row r="1498">
          <cell r="B1498" t="str">
            <v>S03</v>
          </cell>
          <cell r="C1498" t="str">
            <v>2268502816</v>
          </cell>
          <cell r="D1498" t="str">
            <v>삼양유지사료(주)강릉영업소</v>
          </cell>
          <cell r="E1498" t="str">
            <v>D2</v>
          </cell>
          <cell r="F1498" t="str">
            <v>99</v>
          </cell>
          <cell r="G1498" t="str">
            <v>1532111</v>
          </cell>
          <cell r="H1498" t="str">
            <v>821MG</v>
          </cell>
          <cell r="I1498" t="str">
            <v>큰소비육1</v>
          </cell>
          <cell r="J1498">
            <v>25</v>
          </cell>
          <cell r="K1498">
            <v>0</v>
          </cell>
          <cell r="L1498">
            <v>0</v>
          </cell>
          <cell r="M1498">
            <v>0</v>
          </cell>
          <cell r="N1498" t="e">
            <v>#DIV/0!</v>
          </cell>
          <cell r="O1498">
            <v>5005</v>
          </cell>
          <cell r="P1498" t="e">
            <v>#DIV/0!</v>
          </cell>
          <cell r="Q1498">
            <v>11</v>
          </cell>
          <cell r="R1498" t="str">
            <v>821</v>
          </cell>
          <cell r="S1498" t="str">
            <v>M</v>
          </cell>
          <cell r="T1498" t="str">
            <v>G</v>
          </cell>
          <cell r="U1498">
            <v>5500</v>
          </cell>
          <cell r="V1498">
            <v>0</v>
          </cell>
          <cell r="W1498">
            <v>0</v>
          </cell>
          <cell r="X1498">
            <v>0</v>
          </cell>
        </row>
        <row r="1499">
          <cell r="B1499" t="str">
            <v>S03</v>
          </cell>
          <cell r="C1499" t="str">
            <v>2268502816</v>
          </cell>
          <cell r="D1499" t="str">
            <v>삼양유지사료(주)강릉영업소</v>
          </cell>
          <cell r="E1499" t="str">
            <v>D2</v>
          </cell>
          <cell r="F1499" t="str">
            <v>99</v>
          </cell>
          <cell r="G1499" t="str">
            <v>1532141</v>
          </cell>
          <cell r="H1499" t="str">
            <v>821FG</v>
          </cell>
          <cell r="I1499" t="str">
            <v>큰소비육1TX</v>
          </cell>
          <cell r="J1499">
            <v>25</v>
          </cell>
          <cell r="K1499">
            <v>0</v>
          </cell>
          <cell r="L1499">
            <v>0</v>
          </cell>
          <cell r="M1499">
            <v>0</v>
          </cell>
          <cell r="N1499" t="e">
            <v>#DIV/0!</v>
          </cell>
          <cell r="O1499">
            <v>5551</v>
          </cell>
          <cell r="P1499" t="e">
            <v>#DIV/0!</v>
          </cell>
          <cell r="Q1499">
            <v>11</v>
          </cell>
          <cell r="R1499" t="str">
            <v>821</v>
          </cell>
          <cell r="S1499" t="str">
            <v>F</v>
          </cell>
          <cell r="T1499" t="str">
            <v>G</v>
          </cell>
          <cell r="U1499">
            <v>6100</v>
          </cell>
          <cell r="V1499">
            <v>0</v>
          </cell>
          <cell r="W1499">
            <v>0</v>
          </cell>
          <cell r="X1499">
            <v>0</v>
          </cell>
        </row>
        <row r="1500">
          <cell r="B1500" t="str">
            <v>S03</v>
          </cell>
          <cell r="C1500" t="str">
            <v>2268502816</v>
          </cell>
          <cell r="D1500" t="str">
            <v>삼양유지사료(주)강릉영업소</v>
          </cell>
          <cell r="E1500" t="str">
            <v>D2</v>
          </cell>
          <cell r="F1500" t="str">
            <v>99</v>
          </cell>
          <cell r="G1500" t="str">
            <v>1541111</v>
          </cell>
          <cell r="H1500" t="str">
            <v>831MG</v>
          </cell>
          <cell r="I1500" t="str">
            <v>큰소비육2</v>
          </cell>
          <cell r="J1500">
            <v>25</v>
          </cell>
          <cell r="K1500">
            <v>0</v>
          </cell>
          <cell r="L1500">
            <v>0</v>
          </cell>
          <cell r="M1500">
            <v>0</v>
          </cell>
          <cell r="N1500" t="e">
            <v>#DIV/0!</v>
          </cell>
          <cell r="O1500">
            <v>4914</v>
          </cell>
          <cell r="P1500" t="e">
            <v>#DIV/0!</v>
          </cell>
          <cell r="Q1500">
            <v>11</v>
          </cell>
          <cell r="R1500" t="str">
            <v>831</v>
          </cell>
          <cell r="S1500" t="str">
            <v>M</v>
          </cell>
          <cell r="T1500" t="str">
            <v>G</v>
          </cell>
          <cell r="U1500">
            <v>5400</v>
          </cell>
          <cell r="V1500">
            <v>0</v>
          </cell>
          <cell r="W1500">
            <v>0</v>
          </cell>
          <cell r="X1500">
            <v>0</v>
          </cell>
        </row>
        <row r="1501">
          <cell r="B1501" t="str">
            <v>S03</v>
          </cell>
          <cell r="C1501" t="str">
            <v>2268502816</v>
          </cell>
          <cell r="D1501" t="str">
            <v>삼양유지사료(주)강릉영업소</v>
          </cell>
          <cell r="E1501" t="str">
            <v>D2</v>
          </cell>
          <cell r="F1501" t="str">
            <v>99</v>
          </cell>
          <cell r="G1501" t="str">
            <v>1553141</v>
          </cell>
          <cell r="H1501" t="str">
            <v>841FG</v>
          </cell>
          <cell r="I1501" t="str">
            <v>대관령참한우TX</v>
          </cell>
          <cell r="J1501">
            <v>25</v>
          </cell>
          <cell r="K1501">
            <v>0</v>
          </cell>
          <cell r="L1501">
            <v>0</v>
          </cell>
          <cell r="M1501">
            <v>0</v>
          </cell>
          <cell r="N1501" t="e">
            <v>#DIV/0!</v>
          </cell>
          <cell r="O1501">
            <v>4687</v>
          </cell>
          <cell r="P1501" t="e">
            <v>#DIV/0!</v>
          </cell>
          <cell r="Q1501">
            <v>11</v>
          </cell>
          <cell r="R1501" t="str">
            <v>841</v>
          </cell>
          <cell r="S1501" t="str">
            <v>F</v>
          </cell>
          <cell r="T1501" t="str">
            <v>G</v>
          </cell>
          <cell r="U1501">
            <v>5150</v>
          </cell>
          <cell r="V1501">
            <v>0</v>
          </cell>
          <cell r="W1501">
            <v>0</v>
          </cell>
          <cell r="X1501">
            <v>0</v>
          </cell>
        </row>
        <row r="1502">
          <cell r="B1502" t="str">
            <v>S03</v>
          </cell>
          <cell r="C1502" t="str">
            <v>2268502816</v>
          </cell>
          <cell r="D1502" t="str">
            <v>삼양유지사료(주)강릉영업소</v>
          </cell>
          <cell r="E1502" t="str">
            <v>D2</v>
          </cell>
          <cell r="F1502" t="str">
            <v>99</v>
          </cell>
          <cell r="G1502" t="str">
            <v>1612151</v>
          </cell>
          <cell r="H1502" t="str">
            <v>931EG</v>
          </cell>
          <cell r="I1502" t="str">
            <v>잉어육성1EP</v>
          </cell>
          <cell r="J1502">
            <v>20</v>
          </cell>
          <cell r="K1502">
            <v>0</v>
          </cell>
          <cell r="L1502">
            <v>0</v>
          </cell>
          <cell r="M1502">
            <v>0</v>
          </cell>
          <cell r="N1502" t="e">
            <v>#DIV/0!</v>
          </cell>
          <cell r="O1502">
            <v>12149</v>
          </cell>
          <cell r="P1502" t="e">
            <v>#DIV/0!</v>
          </cell>
          <cell r="Q1502">
            <v>11</v>
          </cell>
          <cell r="R1502" t="str">
            <v>931</v>
          </cell>
          <cell r="S1502" t="str">
            <v>E</v>
          </cell>
          <cell r="T1502" t="str">
            <v>G</v>
          </cell>
          <cell r="U1502">
            <v>13350</v>
          </cell>
          <cell r="V1502">
            <v>0</v>
          </cell>
          <cell r="W1502">
            <v>0</v>
          </cell>
          <cell r="X1502">
            <v>0</v>
          </cell>
        </row>
        <row r="1503">
          <cell r="B1503" t="str">
            <v>S03</v>
          </cell>
          <cell r="C1503" t="str">
            <v>2268502816</v>
          </cell>
          <cell r="D1503" t="str">
            <v>삼양유지사료(주)강릉영업소</v>
          </cell>
          <cell r="E1503" t="str">
            <v>D2</v>
          </cell>
          <cell r="F1503" t="str">
            <v>99</v>
          </cell>
          <cell r="G1503" t="str">
            <v>1941151</v>
          </cell>
          <cell r="H1503" t="str">
            <v>D11EG</v>
          </cell>
          <cell r="I1503" t="str">
            <v>육성견EP</v>
          </cell>
          <cell r="J1503">
            <v>15</v>
          </cell>
          <cell r="K1503">
            <v>0</v>
          </cell>
          <cell r="L1503">
            <v>0</v>
          </cell>
          <cell r="M1503">
            <v>0</v>
          </cell>
          <cell r="N1503" t="e">
            <v>#DIV/0!</v>
          </cell>
          <cell r="O1503">
            <v>5096</v>
          </cell>
          <cell r="P1503" t="e">
            <v>#DIV/0!</v>
          </cell>
          <cell r="Q1503">
            <v>11</v>
          </cell>
          <cell r="R1503" t="str">
            <v>D11</v>
          </cell>
          <cell r="S1503" t="str">
            <v>E</v>
          </cell>
          <cell r="T1503" t="str">
            <v>G</v>
          </cell>
          <cell r="U1503">
            <v>5600</v>
          </cell>
          <cell r="V1503">
            <v>0</v>
          </cell>
          <cell r="W1503">
            <v>0</v>
          </cell>
          <cell r="X1503">
            <v>0</v>
          </cell>
        </row>
        <row r="1504">
          <cell r="B1504" t="str">
            <v>S03</v>
          </cell>
          <cell r="C1504" t="str">
            <v>2268502816</v>
          </cell>
          <cell r="D1504" t="str">
            <v>삼양유지사료(주)강릉영업소</v>
          </cell>
          <cell r="E1504" t="str">
            <v>D2</v>
          </cell>
          <cell r="F1504" t="str">
            <v>99</v>
          </cell>
          <cell r="G1504" t="str">
            <v>1942151</v>
          </cell>
          <cell r="H1504" t="str">
            <v>D21EG</v>
          </cell>
          <cell r="I1504" t="str">
            <v>도그스타15</v>
          </cell>
          <cell r="J1504">
            <v>15</v>
          </cell>
          <cell r="K1504">
            <v>0</v>
          </cell>
          <cell r="L1504">
            <v>0</v>
          </cell>
          <cell r="M1504">
            <v>0</v>
          </cell>
          <cell r="N1504" t="e">
            <v>#DIV/0!</v>
          </cell>
          <cell r="O1504">
            <v>5460</v>
          </cell>
          <cell r="P1504" t="e">
            <v>#DIV/0!</v>
          </cell>
          <cell r="Q1504">
            <v>11</v>
          </cell>
          <cell r="R1504" t="str">
            <v>D21</v>
          </cell>
          <cell r="S1504" t="str">
            <v>E</v>
          </cell>
          <cell r="T1504" t="str">
            <v>G</v>
          </cell>
          <cell r="U1504">
            <v>6000</v>
          </cell>
          <cell r="V1504">
            <v>0</v>
          </cell>
          <cell r="W1504">
            <v>0</v>
          </cell>
          <cell r="X1504">
            <v>0</v>
          </cell>
        </row>
        <row r="1505">
          <cell r="B1505" t="str">
            <v>S20</v>
          </cell>
          <cell r="C1505" t="str">
            <v>2240472452010</v>
          </cell>
          <cell r="D1505" t="str">
            <v>피그플러스(OEM)</v>
          </cell>
          <cell r="E1505" t="str">
            <v>D2</v>
          </cell>
          <cell r="F1505" t="str">
            <v>46D1</v>
          </cell>
          <cell r="G1505" t="str">
            <v>1318131</v>
          </cell>
          <cell r="H1505" t="str">
            <v>G11CG</v>
          </cell>
          <cell r="I1505" t="str">
            <v>PP젖뗀돼지C</v>
          </cell>
          <cell r="J1505">
            <v>20</v>
          </cell>
          <cell r="K1505">
            <v>0</v>
          </cell>
          <cell r="L1505">
            <v>0</v>
          </cell>
          <cell r="M1505">
            <v>0</v>
          </cell>
          <cell r="N1505" t="e">
            <v>#DIV/0!</v>
          </cell>
          <cell r="O1505">
            <v>0</v>
          </cell>
          <cell r="P1505" t="e">
            <v>#DIV/0!</v>
          </cell>
          <cell r="Q1505">
            <v>11</v>
          </cell>
          <cell r="R1505" t="str">
            <v>G11</v>
          </cell>
          <cell r="S1505" t="str">
            <v>C</v>
          </cell>
          <cell r="T1505" t="str">
            <v>G</v>
          </cell>
          <cell r="U1505">
            <v>4828</v>
          </cell>
          <cell r="V1505">
            <v>0</v>
          </cell>
          <cell r="W1505">
            <v>0</v>
          </cell>
          <cell r="X1505">
            <v>0</v>
          </cell>
        </row>
        <row r="1506">
          <cell r="B1506" t="str">
            <v>S20</v>
          </cell>
          <cell r="C1506" t="str">
            <v>2240472452010</v>
          </cell>
          <cell r="D1506" t="str">
            <v>피그플러스(OEM)</v>
          </cell>
          <cell r="E1506" t="str">
            <v>D2</v>
          </cell>
          <cell r="F1506" t="str">
            <v>46D1</v>
          </cell>
          <cell r="G1506" t="str">
            <v>1328112</v>
          </cell>
          <cell r="H1506" t="str">
            <v>G21MB</v>
          </cell>
          <cell r="I1506" t="str">
            <v>PP젖돈(B)</v>
          </cell>
          <cell r="J1506">
            <v>1</v>
          </cell>
          <cell r="K1506">
            <v>4830</v>
          </cell>
          <cell r="L1506">
            <v>4830</v>
          </cell>
          <cell r="M1506">
            <v>1001742</v>
          </cell>
          <cell r="N1506">
            <v>207.4</v>
          </cell>
          <cell r="O1506">
            <v>0</v>
          </cell>
          <cell r="P1506">
            <v>-207.4</v>
          </cell>
          <cell r="Q1506">
            <v>11</v>
          </cell>
          <cell r="R1506" t="str">
            <v>G21</v>
          </cell>
          <cell r="S1506" t="str">
            <v>M</v>
          </cell>
          <cell r="T1506" t="str">
            <v>B</v>
          </cell>
          <cell r="U1506">
            <v>207.4</v>
          </cell>
          <cell r="V1506">
            <v>1001742</v>
          </cell>
          <cell r="W1506">
            <v>0</v>
          </cell>
          <cell r="X1506">
            <v>0</v>
          </cell>
        </row>
        <row r="1507">
          <cell r="B1507" t="str">
            <v>S20</v>
          </cell>
          <cell r="C1507" t="str">
            <v>2240472452010</v>
          </cell>
          <cell r="D1507" t="str">
            <v>피그플러스(OEM)</v>
          </cell>
          <cell r="E1507" t="str">
            <v>D2</v>
          </cell>
          <cell r="F1507" t="str">
            <v>46D1</v>
          </cell>
          <cell r="G1507" t="str">
            <v>1338112</v>
          </cell>
          <cell r="H1507" t="str">
            <v>G31MB</v>
          </cell>
          <cell r="I1507" t="str">
            <v>PP육성돈(B)</v>
          </cell>
          <cell r="J1507">
            <v>1</v>
          </cell>
          <cell r="K1507">
            <v>10050</v>
          </cell>
          <cell r="L1507">
            <v>10050</v>
          </cell>
          <cell r="M1507">
            <v>1831110</v>
          </cell>
          <cell r="N1507">
            <v>182.2</v>
          </cell>
          <cell r="O1507">
            <v>0</v>
          </cell>
          <cell r="P1507">
            <v>-182.2</v>
          </cell>
          <cell r="Q1507">
            <v>11</v>
          </cell>
          <cell r="R1507" t="str">
            <v>G31</v>
          </cell>
          <cell r="S1507" t="str">
            <v>M</v>
          </cell>
          <cell r="T1507" t="str">
            <v>B</v>
          </cell>
          <cell r="U1507">
            <v>182.2</v>
          </cell>
          <cell r="V1507">
            <v>1831110</v>
          </cell>
          <cell r="W1507">
            <v>0</v>
          </cell>
          <cell r="X1507">
            <v>0</v>
          </cell>
        </row>
        <row r="1508">
          <cell r="B1508" t="str">
            <v>S20</v>
          </cell>
          <cell r="C1508" t="str">
            <v>2240472452020</v>
          </cell>
          <cell r="D1508" t="str">
            <v>피그플러스(대리점)</v>
          </cell>
          <cell r="E1508" t="str">
            <v>D2</v>
          </cell>
          <cell r="F1508" t="str">
            <v>47D1</v>
          </cell>
          <cell r="G1508" t="str">
            <v>1162111</v>
          </cell>
          <cell r="H1508" t="str">
            <v>161MG</v>
          </cell>
          <cell r="I1508" t="str">
            <v>골드산란</v>
          </cell>
          <cell r="J1508">
            <v>25</v>
          </cell>
          <cell r="K1508">
            <v>0</v>
          </cell>
          <cell r="L1508">
            <v>0</v>
          </cell>
          <cell r="M1508">
            <v>0</v>
          </cell>
          <cell r="N1508" t="e">
            <v>#DIV/0!</v>
          </cell>
          <cell r="O1508">
            <v>6600</v>
          </cell>
          <cell r="P1508" t="e">
            <v>#DIV/0!</v>
          </cell>
          <cell r="Q1508">
            <v>11</v>
          </cell>
          <cell r="R1508" t="str">
            <v>161</v>
          </cell>
          <cell r="S1508" t="str">
            <v>M</v>
          </cell>
          <cell r="T1508" t="str">
            <v>G</v>
          </cell>
          <cell r="U1508">
            <v>7500</v>
          </cell>
          <cell r="V1508">
            <v>0</v>
          </cell>
          <cell r="W1508">
            <v>0</v>
          </cell>
          <cell r="X1508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수금대체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WACC"/>
      <sheetName val="Market Comps"/>
      <sheetName val="Actual data"/>
      <sheetName val="Forcasts"/>
      <sheetName val="FACTSET"/>
      <sheetName val="Input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__FDSCACHE__"/>
      <sheetName val="Input"/>
      <sheetName val="Comps"/>
      <sheetName val="WACC Poland"/>
      <sheetName val="WACC Korea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3">
          <cell r="B33" t="str">
            <v>구분</v>
          </cell>
        </row>
        <row r="62">
          <cell r="B62" t="str">
            <v>구분</v>
          </cell>
        </row>
        <row r="91">
          <cell r="B91" t="str">
            <v>구분</v>
          </cell>
        </row>
        <row r="120">
          <cell r="B120" t="str">
            <v>구분</v>
          </cell>
        </row>
        <row r="177">
          <cell r="B177" t="str">
            <v>구분</v>
          </cell>
        </row>
        <row r="206">
          <cell r="B206" t="str">
            <v>구분</v>
          </cell>
        </row>
        <row r="235">
          <cell r="B235" t="str">
            <v>구분</v>
          </cell>
        </row>
        <row r="264">
          <cell r="B264" t="str">
            <v>구분</v>
          </cell>
        </row>
        <row r="293">
          <cell r="B293" t="str">
            <v>구분</v>
          </cell>
        </row>
      </sheetData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한계원가"/>
      <sheetName val="총손익분석"/>
      <sheetName val="표준견적"/>
      <sheetName val="표준견적 (2)"/>
      <sheetName val="표준견적 (3)"/>
      <sheetName val="표제"/>
      <sheetName val="제품별판매계획"/>
      <sheetName val="영업전략CA(1)"/>
      <sheetName val="영업전략PPC(2)"/>
      <sheetName val="경쟁사동향및대응전략(카)"/>
      <sheetName val="경쟁사동향(OA)"/>
      <sheetName val="시장점유계획"/>
      <sheetName val="표지 "/>
      <sheetName val="IS112003-ytd"/>
      <sheetName val="BS122003"/>
      <sheetName val="CGM112003-ytd"/>
      <sheetName val="04 세부"/>
      <sheetName val="99판매상세"/>
      <sheetName val="MAIN DT상세7월1주차  (2)"/>
      <sheetName val="계정별실적"/>
      <sheetName val="외화금융(97-03)"/>
      <sheetName val="생산직"/>
      <sheetName val="품의예산"/>
      <sheetName val="alc code"/>
      <sheetName val="12월보조2"/>
      <sheetName val="상세(독일)"/>
      <sheetName val="OPT손익 내수"/>
      <sheetName val="OPT손익 수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통망계획"/>
      <sheetName val="표제"/>
      <sheetName val="목차"/>
      <sheetName val="운영방침"/>
      <sheetName val="판매총괄"/>
      <sheetName val="제품별판매계획"/>
      <sheetName val="환율변동"/>
      <sheetName val="지점별판매계획"/>
      <sheetName val="영업전략CA(1)"/>
      <sheetName val="영업전략PPC(2)"/>
      <sheetName val="경쟁사동향및대응전략(카)"/>
      <sheetName val="경쟁사동향(OA)"/>
      <sheetName val="시장점유계획"/>
      <sheetName val="가격운영계획"/>
      <sheetName val="표지 "/>
      <sheetName val="표준견적 (2)"/>
      <sheetName val="표준견적 (3)"/>
      <sheetName val="IS112003-ytd"/>
      <sheetName val="BS122003"/>
      <sheetName val="CGM112003-ytd"/>
      <sheetName val="차수"/>
      <sheetName val="한계원가"/>
      <sheetName val="품-(주)코①"/>
      <sheetName val="abs회장보고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견적서"/>
      <sheetName val="총괄"/>
      <sheetName val="해군-1"/>
      <sheetName val="공군-1"/>
      <sheetName val="총괄(직)"/>
      <sheetName val="해군(직)계"/>
      <sheetName val="공군(직)계"/>
      <sheetName val="03년도 계획"/>
      <sheetName val="전년 대비"/>
      <sheetName val="공군본부"/>
      <sheetName val="1전비"/>
      <sheetName val="10전비"/>
      <sheetName val="10전비(손보)"/>
      <sheetName val="17전비"/>
      <sheetName val="19전비"/>
      <sheetName val="20전비"/>
      <sheetName val="20전비(손보)"/>
      <sheetName val="7항공통신전대"/>
      <sheetName val="작전사"/>
      <sheetName val="30단"/>
      <sheetName val="30단-1"/>
      <sheetName val="30단(손보)"/>
      <sheetName val="30단(손보) (2)"/>
      <sheetName val="방포사"/>
      <sheetName val="방포사-1"/>
      <sheetName val="방포사-2"/>
      <sheetName val="방포사(손보)"/>
      <sheetName val="방포사(손보) (2)"/>
      <sheetName val="3통신52대대"/>
      <sheetName val="3통신70대대"/>
      <sheetName val="73기상전대"/>
      <sheetName val="장교"/>
      <sheetName val="준사관"/>
      <sheetName val="부사관"/>
      <sheetName val="군무원"/>
      <sheetName val="간부현황"/>
      <sheetName val="출타간부"/>
      <sheetName val="XL4Poppy"/>
      <sheetName val="XL4Poppy (2)"/>
      <sheetName val="XL4Poppy (3)"/>
      <sheetName val="Cumene"/>
      <sheetName val="P&amp;A"/>
      <sheetName val="BPA"/>
      <sheetName val="CPB"/>
      <sheetName val="변동비"/>
      <sheetName val="감가상각비"/>
      <sheetName val="VXXXXXXX"/>
      <sheetName val="장기투자 계획및 예산"/>
      <sheetName val="장기투자 계획 항목별 내용"/>
      <sheetName val="Module1"/>
      <sheetName val="Beforesyy"/>
      <sheetName val="XXXXXX"/>
      <sheetName val="VXXXXX"/>
      <sheetName val="4급 지로"/>
      <sheetName val="4급사원"/>
      <sheetName val="kift-bs"/>
      <sheetName val="kift-pl"/>
      <sheetName val="B2B-pl"/>
      <sheetName val="군포-pl"/>
      <sheetName val="양산-pl"/>
      <sheetName val="hift-pl"/>
      <sheetName val="KIFT세목-백만"/>
      <sheetName val="군포세목-백만"/>
      <sheetName val="양산세목-백만"/>
      <sheetName val="장성세목-백만"/>
      <sheetName val="KIFT세목-매출+일반"/>
      <sheetName val="KIFT세목"/>
      <sheetName val="b2b세목"/>
      <sheetName val="군포세목"/>
      <sheetName val="양산세목"/>
      <sheetName val="장성세목"/>
      <sheetName val="B2B2004비용"/>
      <sheetName val="B2B2005비용"/>
      <sheetName val="차입금상환계획"/>
      <sheetName val="이자비용"/>
      <sheetName val="지급보증료"/>
      <sheetName val="1팀매출2004"/>
      <sheetName val="1팀매출2005"/>
      <sheetName val="B2B매출2004"/>
      <sheetName val="B2B매출2005"/>
      <sheetName val="통신매출2004"/>
      <sheetName val="통신매출2005"/>
      <sheetName val="관리매출2004"/>
      <sheetName val="관리매출2005"/>
      <sheetName val="양산직영매출2004"/>
      <sheetName val="양산직영매출2005"/>
      <sheetName val="_견적서"/>
      <sheetName val="Sheet1"/>
      <sheetName val="합의서"/>
      <sheetName val="월별목표"/>
      <sheetName val="중점추진업무"/>
      <sheetName val="감가상각"/>
      <sheetName val="서울청"/>
      <sheetName val="이직현황"/>
      <sheetName val="이직자명단"/>
      <sheetName val="금액집계"/>
      <sheetName val="RE9604"/>
      <sheetName val="내역"/>
      <sheetName val="UR2-Calculation"/>
      <sheetName val="LEAD SHEET (K상각후회수율)"/>
      <sheetName val="0006_FLT_IR_NAME"/>
      <sheetName val="일위대가"/>
      <sheetName val="Customer Databas"/>
      <sheetName val="공사개요"/>
      <sheetName val="118.세금과공과"/>
      <sheetName val="FRT_O"/>
      <sheetName val="FAB_I"/>
      <sheetName val="소비자가"/>
      <sheetName val="ins"/>
      <sheetName val="Assumptions"/>
      <sheetName val="이렇게쓰자!"/>
      <sheetName val="휴가증출력"/>
      <sheetName val="증명서발급대장"/>
      <sheetName val="집결지코드"/>
      <sheetName val="TMO도표"/>
      <sheetName val="급지"/>
      <sheetName val="--------"/>
      <sheetName val="Recovered_Sheet1"/>
      <sheetName val="Recovered_Sheet2"/>
      <sheetName val="1일자"/>
      <sheetName val="2일자"/>
      <sheetName val="3일자"/>
      <sheetName val="4일자"/>
      <sheetName val="5일자"/>
      <sheetName val="6일자"/>
      <sheetName val="7일자"/>
      <sheetName val="8일자"/>
      <sheetName val="9일자"/>
      <sheetName val="10일자"/>
      <sheetName val="11일자"/>
      <sheetName val="12일자"/>
      <sheetName val="13일자"/>
      <sheetName val="14일자"/>
      <sheetName val="15일자"/>
      <sheetName val="16일자"/>
      <sheetName val="17일자"/>
      <sheetName val="18일자"/>
      <sheetName val="19일자"/>
      <sheetName val="20일자"/>
      <sheetName val="21일자"/>
      <sheetName val="22일자"/>
      <sheetName val="23일자"/>
      <sheetName val="24일자"/>
      <sheetName val="25일자"/>
      <sheetName val="TS"/>
      <sheetName val="2002년요약"/>
      <sheetName val="관계주식"/>
      <sheetName val="기준자료"/>
      <sheetName val="I.설계조건"/>
      <sheetName val="첨부1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월별종합"/>
      <sheetName val="Chart1"/>
      <sheetName val="_x0000_È"/>
      <sheetName val="97년추정손익계산서"/>
      <sheetName val="Sheet2"/>
      <sheetName val="교각계산"/>
      <sheetName val="기초공"/>
      <sheetName val="기둥(원형)"/>
      <sheetName val="부속동"/>
      <sheetName val="일위대가목차"/>
      <sheetName val="설계조건"/>
      <sheetName val="MC총괄표"/>
      <sheetName val="재공수합"/>
      <sheetName val="SALES(FPL)"/>
      <sheetName val="Input"/>
      <sheetName val="차수"/>
      <sheetName val="유통망계획"/>
      <sheetName val="97년비품"/>
      <sheetName val="CVT산정"/>
      <sheetName val="Control Sheet"/>
      <sheetName val="AA200"/>
      <sheetName val="Main"/>
      <sheetName val="DEC_DHDSR0"/>
      <sheetName val="매출"/>
      <sheetName val="Stop"/>
      <sheetName val="TEL"/>
      <sheetName val="Total"/>
      <sheetName val="Comps"/>
      <sheetName val=""/>
      <sheetName val="DATA(BAC)"/>
      <sheetName val="CAL"/>
      <sheetName val="B737"/>
      <sheetName val="Table"/>
      <sheetName val="우편번호"/>
      <sheetName val="하수급견적대비"/>
      <sheetName val="경비"/>
      <sheetName val="Bank charge"/>
      <sheetName val="ABUT수량-A1"/>
      <sheetName val="ALL"/>
      <sheetName val="?È"/>
      <sheetName val="01월TTL"/>
      <sheetName val="한계원가"/>
      <sheetName val="변동인원"/>
      <sheetName val="97센_협"/>
      <sheetName val="WACC"/>
      <sheetName val="Notes "/>
      <sheetName val="Proposal"/>
      <sheetName val="Sheet5"/>
      <sheetName val="노임이"/>
      <sheetName val="갑지(추정)"/>
      <sheetName val="전체"/>
      <sheetName val="공사비집계"/>
      <sheetName val="평가데이터"/>
      <sheetName val="CAUDIT"/>
      <sheetName val="목차"/>
      <sheetName val="REF"/>
      <sheetName val="기계내역"/>
      <sheetName val="공통가설"/>
      <sheetName val="_견적서1"/>
      <sheetName val="03년도_계획"/>
      <sheetName val="전년_대비"/>
      <sheetName val="30단(손보)_(2)"/>
      <sheetName val="방포사(손보)_(2)"/>
      <sheetName val="XL4Poppy_(2)"/>
      <sheetName val="XL4Poppy_(3)"/>
      <sheetName val="장기투자_계획및_예산"/>
      <sheetName val="장기투자_계획_항목별_내용"/>
      <sheetName val="4급_지로"/>
      <sheetName val="4.경비 5.영업외수지"/>
      <sheetName val="PUMP"/>
      <sheetName val="XREF"/>
      <sheetName val="재집"/>
      <sheetName val="직재"/>
      <sheetName val="환율"/>
      <sheetName val="월별생산"/>
      <sheetName val="계정code"/>
      <sheetName val="LU"/>
      <sheetName val="부대대비"/>
      <sheetName val="냉연집계"/>
      <sheetName val="foxz"/>
      <sheetName val="8-31"/>
      <sheetName val="8-31(2)"/>
      <sheetName val="8-31(3)"/>
      <sheetName val="8-31(4)"/>
      <sheetName val="8-31(5)"/>
      <sheetName val="9-1"/>
      <sheetName val="9-23"/>
      <sheetName val="9-23(2)"/>
      <sheetName val="9-29(월말)"/>
      <sheetName val="9-29(공병)"/>
      <sheetName val="9-30"/>
      <sheetName val="Sheet3"/>
      <sheetName val="pldt"/>
      <sheetName val="07-29기 공개모집병 "/>
      <sheetName val="10월"/>
      <sheetName val="11월"/>
      <sheetName val="12월"/>
      <sheetName val="부대원명부(간부)"/>
      <sheetName val="부대원명부(병)"/>
      <sheetName val="부대현황"/>
      <sheetName val="휴가급지"/>
      <sheetName val="군사특기"/>
      <sheetName val="계급별현황"/>
      <sheetName val="계급별현황 (2)"/>
      <sheetName val="처부별현황"/>
      <sheetName val="병휴가가넹"/>
      <sheetName val="간부휴가가넹"/>
      <sheetName val="전역자"/>
      <sheetName val="아프냐"/>
      <sheetName val="신병100일위로휴가기간"/>
      <sheetName val="위로,청원휴가현황"/>
      <sheetName val="위로,청원휴가기간"/>
      <sheetName val="정기휴가현황"/>
      <sheetName val="연명부"/>
      <sheetName val="BID"/>
      <sheetName val="내역서"/>
      <sheetName val="#REF"/>
      <sheetName val="_È"/>
      <sheetName val="本部A3"/>
      <sheetName val="本部A2"/>
      <sheetName val="Customize Your Purchase Order"/>
      <sheetName val="Purchase Order"/>
      <sheetName val="BS-E"/>
      <sheetName val="BS요약"/>
      <sheetName val="MAR"/>
      <sheetName val="FEB"/>
      <sheetName val="총괄매출계획"/>
      <sheetName val="DISTTB"/>
      <sheetName val="INOBTB"/>
      <sheetName val="KY.LEE"/>
      <sheetName val="제조원가"/>
      <sheetName val="통장출금액"/>
      <sheetName val="626TD(COLOR)"/>
      <sheetName val="목표세부명세"/>
      <sheetName val="1_當期시산표"/>
      <sheetName val="PLarp"/>
      <sheetName val="기초코드"/>
      <sheetName val="MARCsheet"/>
      <sheetName val="월별데이타"/>
      <sheetName val="분기별데이타"/>
      <sheetName val="라이신_NML"/>
      <sheetName val="Inputs"/>
      <sheetName val="__FDSCACHE__"/>
      <sheetName val="WACC Poland"/>
      <sheetName val="WACC Korea"/>
      <sheetName val="Financial impact"/>
      <sheetName val="Sheet8"/>
      <sheetName val="Actual data"/>
      <sheetName val="견적서"/>
      <sheetName val="8월 부서별 관리판매비실적"/>
      <sheetName val="배부율"/>
      <sheetName val="전사요약"/>
      <sheetName val="전사_PL"/>
      <sheetName val="전사_배부전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누계(배부전)"/>
      <sheetName val="빙장비사양"/>
      <sheetName val="장비사양"/>
      <sheetName val="A(1)"/>
      <sheetName val="정산표"/>
      <sheetName val="대출금-8"/>
      <sheetName val="97KJIST"/>
      <sheetName val="HR Final"/>
      <sheetName val="HR"/>
      <sheetName val="기본자료(재직자)"/>
      <sheetName val="95WBS"/>
      <sheetName val="Header"/>
      <sheetName val="sapactivexlhiddensheet"/>
      <sheetName val="HISTORICAL"/>
      <sheetName val="FORECASTING"/>
      <sheetName val="대비"/>
      <sheetName val="FAB별"/>
      <sheetName val="FACTOR"/>
      <sheetName val="차량구입"/>
      <sheetName val="기준정보"/>
      <sheetName val="MN2G"/>
      <sheetName val="수입"/>
      <sheetName val="채권한전"/>
      <sheetName val="원본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 refreshError="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/>
      <sheetData sheetId="89"/>
      <sheetData sheetId="90"/>
      <sheetData sheetId="91" refreshError="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질관리 업무"/>
      <sheetName val="공정 점검 보고서"/>
      <sheetName val="입고 원료 검수 보고 "/>
      <sheetName val="주요 원료 비중, 입자도 분석 보고"/>
      <sheetName val="양돈 제품 분석 보고 "/>
      <sheetName val="양계 제품 분석 보고"/>
      <sheetName val="오리 제품 분석 보고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 요청서"/>
      <sheetName val="경쟁 업체 분석 보고(양계) "/>
      <sheetName val="농장 HACCP 지원 현황"/>
      <sheetName val="출장보고서"/>
      <sheetName val="Mixer avility 측정 보고"/>
      <sheetName val="외부 교육 보고서"/>
      <sheetName val="면역 젖먹이"/>
      <sheetName val="프리미엄 젖먹이"/>
      <sheetName val="면역 육성돈"/>
      <sheetName val="프리미엄 육성돈"/>
      <sheetName val="면역 20주"/>
      <sheetName val="면역 22주"/>
      <sheetName val="면역 24주"/>
      <sheetName val="면역 24주 (2)"/>
      <sheetName val="면역 육성오리P"/>
      <sheetName val="프리미엄 육성오리P"/>
      <sheetName val="면역 어린오리P"/>
      <sheetName val="프리미엄 어린오리P"/>
    </sheetNames>
    <sheetDataSet>
      <sheetData sheetId="0">
        <row r="8">
          <cell r="A8" t="str">
            <v>공정 점검 보고</v>
          </cell>
        </row>
        <row r="10">
          <cell r="A10" t="str">
            <v>주요 품목 비중/입자도 분석 보고</v>
          </cell>
        </row>
        <row r="11">
          <cell r="A11" t="str">
            <v>주요 원료 비중/입자도 분석 보고</v>
          </cell>
        </row>
        <row r="15">
          <cell r="A15" t="str">
            <v>부적합품 및 장기재고 재처리 방안 및 처리 현황</v>
          </cell>
        </row>
        <row r="16">
          <cell r="A16" t="str">
            <v xml:space="preserve">주간 교육 보고서 </v>
          </cell>
        </row>
        <row r="17">
          <cell r="A17" t="str">
            <v>월간 부적합품 및 장기재고 발생 분석 보고</v>
          </cell>
        </row>
        <row r="18">
          <cell r="A18" t="str">
            <v xml:space="preserve">월간 컴플레인 발생 분석 보고 </v>
          </cell>
        </row>
        <row r="19">
          <cell r="A19" t="str">
            <v xml:space="preserve">월간 반품 발생 분석 보고 </v>
          </cell>
        </row>
        <row r="20">
          <cell r="A20" t="str">
            <v xml:space="preserve">HACCP 교육 훈련 </v>
          </cell>
        </row>
        <row r="21">
          <cell r="A21" t="str">
            <v>제품 품질 정보서 발송 현황</v>
          </cell>
        </row>
        <row r="22">
          <cell r="A22" t="str">
            <v>품질관리 월간 계획표</v>
          </cell>
        </row>
        <row r="23">
          <cell r="A23" t="str">
            <v>제품 개선 요청서</v>
          </cell>
        </row>
        <row r="24">
          <cell r="A24" t="str">
            <v>시정 조치 요구서</v>
          </cell>
        </row>
        <row r="25">
          <cell r="A25" t="str">
            <v>컴플레인 방지 위원회 컴플레인 접수 시트</v>
          </cell>
        </row>
        <row r="26">
          <cell r="A26" t="str">
            <v>반품 발생 처리 보고</v>
          </cell>
        </row>
        <row r="28">
          <cell r="A28" t="str">
            <v>농장 HACCP 지원 서류 발송 현황</v>
          </cell>
        </row>
        <row r="29">
          <cell r="A29" t="str">
            <v xml:space="preserve">출장 보고서 </v>
          </cell>
        </row>
        <row r="36">
          <cell r="A36" t="str">
            <v xml:space="preserve">배합도 테스트 보고 </v>
          </cell>
        </row>
        <row r="37">
          <cell r="A37" t="str">
            <v>외부 교육 보고서</v>
          </cell>
        </row>
      </sheetData>
      <sheetData sheetId="1">
        <row r="1">
          <cell r="C1" t="str">
            <v>일일 공정 점검 일지</v>
          </cell>
        </row>
      </sheetData>
      <sheetData sheetId="2">
        <row r="1">
          <cell r="C1" t="str">
            <v>일일 입고 원료 검수 일지(수입)</v>
          </cell>
        </row>
      </sheetData>
      <sheetData sheetId="3"/>
      <sheetData sheetId="4">
        <row r="20">
          <cell r="B20" t="str">
            <v>면역 젖먹이</v>
          </cell>
        </row>
      </sheetData>
      <sheetData sheetId="5"/>
      <sheetData sheetId="6">
        <row r="27">
          <cell r="B27" t="str">
            <v>면역 육성오리</v>
          </cell>
        </row>
        <row r="28">
          <cell r="B28" t="str">
            <v>프리미엄 육성오리</v>
          </cell>
        </row>
        <row r="29">
          <cell r="B29" t="str">
            <v>면역 어린오리</v>
          </cell>
        </row>
        <row r="30">
          <cell r="B30" t="str">
            <v>프리미엄 어린오리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액보고서(APMS)"/>
      <sheetName val="정산액보고서(수기결산)"/>
      <sheetName val="봉급결산서"/>
      <sheetName val="조정수당결산서"/>
      <sheetName val="상여금결산서"/>
      <sheetName val="초과근무수당 집계표"/>
      <sheetName val="학비보조수당내역서"/>
      <sheetName val="주택수당집계표"/>
      <sheetName val="군인장려수당내역서"/>
      <sheetName val="휴가비집계표"/>
      <sheetName val="전역비 집계표"/>
      <sheetName val="전속파견여비내역서"/>
      <sheetName val="XL4Poppy"/>
      <sheetName val=" 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5">
          <cell r="A15" t="b">
            <v>1</v>
          </cell>
        </row>
      </sheetData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JA"/>
      <sheetName val="CJE"/>
      <sheetName val="미주,유럽비교"/>
      <sheetName val="손익예상"/>
    </sheetNames>
    <sheetDataSet>
      <sheetData sheetId="0"/>
      <sheetData sheetId="1" refreshError="1">
        <row r="5">
          <cell r="C5">
            <v>2443</v>
          </cell>
        </row>
      </sheetData>
      <sheetData sheetId="2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생판9602"/>
    </sheetNames>
    <sheetDataSet>
      <sheetData sheetId="0"/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년 1월"/>
      <sheetName val="2월"/>
      <sheetName val="3월"/>
      <sheetName val="4월"/>
      <sheetName val="5월"/>
      <sheetName val="복지식당 경비(9월)"/>
      <sheetName val="9월"/>
      <sheetName val="10월"/>
      <sheetName val="11월"/>
      <sheetName val="12월"/>
      <sheetName val="복지식당 경비(새파일)"/>
      <sheetName val="식당경비(2012)"/>
    </sheetNames>
    <definedNames>
      <definedName name="BLCH"/>
      <definedName name="MENU" refersTo="#REF!"/>
      <definedName name="PRINTT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양계-비육"/>
      <sheetName val="NAME"/>
      <sheetName val="양돈-낙농"/>
      <sheetName val="낙농수정"/>
      <sheetName val="SYFOR"/>
    </sheetNames>
    <sheetDataSet>
      <sheetData sheetId="0"/>
      <sheetData sheetId="1"/>
      <sheetData sheetId="2" refreshError="1">
        <row r="1">
          <cell r="A1" t="str">
            <v>CJ</v>
          </cell>
          <cell r="B1" t="str">
            <v>SY</v>
          </cell>
          <cell r="C1" t="str">
            <v>Names (Titles)</v>
          </cell>
          <cell r="D1" t="str">
            <v>원료명</v>
          </cell>
        </row>
        <row r="2">
          <cell r="A2" t="str">
            <v>CODE</v>
          </cell>
          <cell r="B2" t="str">
            <v>Code</v>
          </cell>
          <cell r="C2" t="str">
            <v>Stored Ingredient Name</v>
          </cell>
        </row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SF Vit-5(Dairy)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150</v>
          </cell>
          <cell r="C14" t="str">
            <v>Lavadex</v>
          </cell>
          <cell r="D14" t="str">
            <v>라바덱스</v>
          </cell>
        </row>
        <row r="15">
          <cell r="A15">
            <v>156</v>
          </cell>
          <cell r="B15">
            <v>525</v>
          </cell>
          <cell r="C15" t="str">
            <v>VIT-E(10%)</v>
          </cell>
          <cell r="D15" t="str">
            <v>비타민E(10%)</v>
          </cell>
        </row>
        <row r="16">
          <cell r="A16">
            <v>157</v>
          </cell>
          <cell r="B16">
            <v>473</v>
          </cell>
          <cell r="C16" t="str">
            <v>SF Min-3(PgStat)</v>
          </cell>
          <cell r="D16" t="str">
            <v>미네랄 3호(자돈용)</v>
          </cell>
        </row>
        <row r="17">
          <cell r="A17">
            <v>158</v>
          </cell>
          <cell r="B17">
            <v>530</v>
          </cell>
          <cell r="C17" t="str">
            <v>VIT-C/HL(20%)</v>
          </cell>
          <cell r="D17" t="str">
            <v>비타민 C (20%)</v>
          </cell>
        </row>
        <row r="18">
          <cell r="A18">
            <v>160</v>
          </cell>
          <cell r="C18" t="str">
            <v>Avilamycin</v>
          </cell>
          <cell r="D18" t="str">
            <v>아빌라마이신</v>
          </cell>
        </row>
        <row r="19">
          <cell r="A19">
            <v>169</v>
          </cell>
          <cell r="B19">
            <v>513</v>
          </cell>
          <cell r="C19" t="str">
            <v>SF Vit-3(Calf)</v>
          </cell>
          <cell r="D19" t="str">
            <v>비타민3호(송아지용)</v>
          </cell>
        </row>
        <row r="20">
          <cell r="A20">
            <v>170</v>
          </cell>
          <cell r="B20">
            <v>613</v>
          </cell>
          <cell r="C20" t="str">
            <v>Bambermycin-0.5%</v>
          </cell>
          <cell r="D20" t="str">
            <v>밤버 마이신 (0.5%)</v>
          </cell>
        </row>
        <row r="21">
          <cell r="A21">
            <v>175</v>
          </cell>
          <cell r="B21">
            <v>617</v>
          </cell>
          <cell r="C21" t="str">
            <v>C.S.P</v>
          </cell>
          <cell r="D21" t="str">
            <v>C.S.P</v>
          </cell>
        </row>
        <row r="22">
          <cell r="A22">
            <v>178</v>
          </cell>
          <cell r="B22">
            <v>641</v>
          </cell>
          <cell r="C22" t="str">
            <v>Sulfathiazol-10%</v>
          </cell>
          <cell r="D22" t="str">
            <v>설파치아졸 (10%)</v>
          </cell>
        </row>
        <row r="23">
          <cell r="A23">
            <v>179</v>
          </cell>
          <cell r="B23">
            <v>620</v>
          </cell>
          <cell r="C23" t="str">
            <v>C.T.C(10%)</v>
          </cell>
          <cell r="D23" t="str">
            <v>C.T.C (10%)</v>
          </cell>
        </row>
        <row r="24">
          <cell r="A24">
            <v>183</v>
          </cell>
          <cell r="B24">
            <v>474</v>
          </cell>
          <cell r="C24" t="str">
            <v>SF Min-4(PgGrow)</v>
          </cell>
          <cell r="D24" t="str">
            <v>미네랄 4호(비육돈용)</v>
          </cell>
        </row>
        <row r="25">
          <cell r="A25">
            <v>184</v>
          </cell>
          <cell r="B25">
            <v>475</v>
          </cell>
          <cell r="C25" t="str">
            <v>SF Min-5(Gestat)</v>
          </cell>
          <cell r="D25" t="str">
            <v>미네랄 5호(번식돈용)</v>
          </cell>
        </row>
        <row r="26">
          <cell r="A26">
            <v>190</v>
          </cell>
          <cell r="B26">
            <v>600</v>
          </cell>
          <cell r="C26" t="str">
            <v>Salinomycin(6%)</v>
          </cell>
          <cell r="D26" t="str">
            <v>살리노 마이신 (6%)</v>
          </cell>
        </row>
        <row r="27">
          <cell r="A27">
            <v>193</v>
          </cell>
          <cell r="B27">
            <v>603</v>
          </cell>
          <cell r="C27" t="str">
            <v>ClinaCox(2g)</v>
          </cell>
          <cell r="D27" t="str">
            <v>크리나 콕스 (2g)</v>
          </cell>
        </row>
        <row r="28">
          <cell r="A28">
            <v>194</v>
          </cell>
          <cell r="B28">
            <v>608</v>
          </cell>
          <cell r="C28" t="str">
            <v>Maduramucin(5g)</v>
          </cell>
          <cell r="D28" t="str">
            <v>마두라 마이신(5g)</v>
          </cell>
        </row>
        <row r="29">
          <cell r="A29">
            <v>195</v>
          </cell>
          <cell r="B29">
            <v>621</v>
          </cell>
          <cell r="C29" t="str">
            <v>Terramycin(20%)</v>
          </cell>
          <cell r="D29" t="str">
            <v>O.T.C (20%)</v>
          </cell>
        </row>
        <row r="30">
          <cell r="A30">
            <v>199</v>
          </cell>
          <cell r="B30">
            <v>539</v>
          </cell>
          <cell r="C30" t="str">
            <v>Niacin(98%)</v>
          </cell>
          <cell r="D30" t="str">
            <v>나이아신 (98%)</v>
          </cell>
        </row>
        <row r="31">
          <cell r="A31">
            <v>200</v>
          </cell>
          <cell r="B31">
            <v>601</v>
          </cell>
          <cell r="C31" t="str">
            <v>Avatec(15%)</v>
          </cell>
          <cell r="D31" t="str">
            <v>아바텍 (15%)</v>
          </cell>
        </row>
        <row r="32">
          <cell r="A32">
            <v>227</v>
          </cell>
          <cell r="B32">
            <v>628</v>
          </cell>
          <cell r="C32" t="str">
            <v>Tiamulin(4%)</v>
          </cell>
          <cell r="D32" t="str">
            <v>티아무린 (4%)</v>
          </cell>
        </row>
        <row r="33">
          <cell r="A33">
            <v>246</v>
          </cell>
          <cell r="B33">
            <v>598</v>
          </cell>
          <cell r="C33" t="str">
            <v>Vigor(Garlic) F</v>
          </cell>
          <cell r="D33" t="str">
            <v>마늘분말</v>
          </cell>
        </row>
        <row r="34">
          <cell r="A34">
            <v>260</v>
          </cell>
          <cell r="B34">
            <v>599</v>
          </cell>
          <cell r="C34" t="str">
            <v>High-dairy st</v>
          </cell>
          <cell r="D34" t="str">
            <v>하이데어리 스타터</v>
          </cell>
        </row>
        <row r="35">
          <cell r="A35">
            <v>265</v>
          </cell>
          <cell r="B35">
            <v>595</v>
          </cell>
          <cell r="C35" t="str">
            <v>Liq-Dog-Flavor</v>
          </cell>
          <cell r="D35" t="str">
            <v>도그향</v>
          </cell>
        </row>
        <row r="36">
          <cell r="A36">
            <v>275</v>
          </cell>
          <cell r="B36">
            <v>589</v>
          </cell>
          <cell r="C36" t="str">
            <v>NatuPhos-500ftu</v>
          </cell>
          <cell r="D36" t="str">
            <v>나투포스(500)</v>
          </cell>
        </row>
        <row r="37">
          <cell r="A37">
            <v>288</v>
          </cell>
          <cell r="B37">
            <v>587</v>
          </cell>
          <cell r="C37" t="str">
            <v>HEMICELL</v>
          </cell>
          <cell r="D37" t="str">
            <v>헤미셀(β-mannan)</v>
          </cell>
        </row>
        <row r="38">
          <cell r="A38">
            <v>457</v>
          </cell>
          <cell r="B38">
            <v>457</v>
          </cell>
          <cell r="C38" t="str">
            <v>V&amp;V.…NoEngy</v>
          </cell>
          <cell r="D38" t="str">
            <v xml:space="preserve">V&amp;V </v>
          </cell>
        </row>
        <row r="39">
          <cell r="A39">
            <v>496</v>
          </cell>
          <cell r="B39">
            <v>496</v>
          </cell>
          <cell r="C39" t="str">
            <v>FeO-Red(58%)</v>
          </cell>
          <cell r="D39" t="str">
            <v>(적색) 산화철</v>
          </cell>
        </row>
        <row r="40">
          <cell r="A40">
            <v>500</v>
          </cell>
          <cell r="B40">
            <v>432</v>
          </cell>
          <cell r="C40" t="str">
            <v>Cr-Picolinate400</v>
          </cell>
          <cell r="D40" t="str">
            <v>유기태 크롬</v>
          </cell>
        </row>
        <row r="41">
          <cell r="A41">
            <v>536</v>
          </cell>
          <cell r="B41">
            <v>536</v>
          </cell>
          <cell r="C41" t="str">
            <v>Biotin(0.01%)</v>
          </cell>
          <cell r="D41" t="str">
            <v>바이오친 (0.01%)</v>
          </cell>
        </row>
        <row r="42">
          <cell r="A42">
            <v>580</v>
          </cell>
          <cell r="B42">
            <v>580</v>
          </cell>
          <cell r="C42" t="str">
            <v>KEMZYME….NoEngy</v>
          </cell>
          <cell r="D42" t="str">
            <v>켐자임</v>
          </cell>
        </row>
        <row r="43">
          <cell r="A43">
            <v>615</v>
          </cell>
          <cell r="B43">
            <v>615</v>
          </cell>
          <cell r="C43" t="str">
            <v>Cavadox(5%)</v>
          </cell>
          <cell r="D43" t="str">
            <v>카바독스 (5%)</v>
          </cell>
        </row>
        <row r="44">
          <cell r="A44">
            <v>635</v>
          </cell>
          <cell r="C44" t="str">
            <v>ZINC-Methionine</v>
          </cell>
          <cell r="D44" t="str">
            <v>징크에이스</v>
          </cell>
        </row>
        <row r="45">
          <cell r="A45">
            <v>1060</v>
          </cell>
          <cell r="B45">
            <v>20</v>
          </cell>
          <cell r="C45" t="str">
            <v>CORN,gr-Coarse(#7)</v>
          </cell>
          <cell r="D45" t="str">
            <v>옥수수(대분)</v>
          </cell>
        </row>
        <row r="46">
          <cell r="A46">
            <v>1061</v>
          </cell>
          <cell r="B46">
            <v>21</v>
          </cell>
          <cell r="C46" t="str">
            <v>CORN,gr-Medium(#5)</v>
          </cell>
          <cell r="D46" t="str">
            <v>옥수수(중분)</v>
          </cell>
        </row>
        <row r="47">
          <cell r="A47">
            <v>1062</v>
          </cell>
          <cell r="B47">
            <v>22</v>
          </cell>
          <cell r="C47" t="str">
            <v>CORN,gr-Fine(#3)</v>
          </cell>
          <cell r="D47" t="str">
            <v>옥수수(미분)</v>
          </cell>
        </row>
        <row r="48">
          <cell r="A48">
            <v>1063</v>
          </cell>
          <cell r="B48">
            <v>23</v>
          </cell>
          <cell r="C48" t="str">
            <v>CORN gr-Fine(#2.5)</v>
          </cell>
          <cell r="D48" t="str">
            <v>옥수수(#2.5mm)</v>
          </cell>
        </row>
        <row r="49">
          <cell r="A49">
            <v>1065</v>
          </cell>
          <cell r="B49">
            <v>4</v>
          </cell>
          <cell r="C49" t="str">
            <v>CORN,FK non-rumt</v>
          </cell>
          <cell r="D49" t="str">
            <v>옥수수 후레이크(분쇄)</v>
          </cell>
        </row>
        <row r="50">
          <cell r="A50">
            <v>1066</v>
          </cell>
          <cell r="B50">
            <v>6</v>
          </cell>
          <cell r="C50" t="str">
            <v>CORN,FK ruminent</v>
          </cell>
          <cell r="D50" t="str">
            <v>후레이크 옥수수(앞편)</v>
          </cell>
        </row>
        <row r="51">
          <cell r="A51">
            <v>1068</v>
          </cell>
          <cell r="B51">
            <v>97</v>
          </cell>
          <cell r="C51" t="str">
            <v>CornHulls(WetML)</v>
          </cell>
          <cell r="D51" t="str">
            <v>옥피</v>
          </cell>
        </row>
        <row r="52">
          <cell r="A52">
            <v>1069</v>
          </cell>
          <cell r="B52">
            <v>2</v>
          </cell>
          <cell r="C52" t="str">
            <v>EX-CORN</v>
          </cell>
          <cell r="D52" t="str">
            <v>익스트루젼 콘</v>
          </cell>
        </row>
        <row r="53">
          <cell r="A53">
            <v>1153</v>
          </cell>
          <cell r="B53">
            <v>112</v>
          </cell>
          <cell r="C53" t="str">
            <v>Beet Pulp&lt;10%,Gr</v>
          </cell>
          <cell r="D53" t="str">
            <v>비트펄프</v>
          </cell>
        </row>
        <row r="54">
          <cell r="A54">
            <v>1630</v>
          </cell>
          <cell r="B54">
            <v>30</v>
          </cell>
          <cell r="C54" t="str">
            <v>WHEAT-eu/can 12%</v>
          </cell>
          <cell r="D54" t="str">
            <v xml:space="preserve">소맥(12%) </v>
          </cell>
        </row>
        <row r="55">
          <cell r="A55">
            <v>1640</v>
          </cell>
          <cell r="B55">
            <v>50</v>
          </cell>
          <cell r="C55" t="str">
            <v>RYE ergot&lt;2%</v>
          </cell>
          <cell r="D55" t="str">
            <v>호밀</v>
          </cell>
        </row>
        <row r="56">
          <cell r="A56">
            <v>1800</v>
          </cell>
          <cell r="B56">
            <v>180</v>
          </cell>
          <cell r="C56" t="str">
            <v>LUPINSEEDs</v>
          </cell>
          <cell r="D56" t="str">
            <v>루핀씨드</v>
          </cell>
        </row>
        <row r="57">
          <cell r="A57">
            <v>2590</v>
          </cell>
          <cell r="B57">
            <v>83</v>
          </cell>
          <cell r="C57" t="str">
            <v>ALFALFA-P/Bag</v>
          </cell>
          <cell r="D57" t="str">
            <v>알팔파 펠렛</v>
          </cell>
        </row>
        <row r="58">
          <cell r="A58">
            <v>3070</v>
          </cell>
          <cell r="B58">
            <v>126</v>
          </cell>
          <cell r="C58" t="str">
            <v>C,Glut Feed 19%</v>
          </cell>
          <cell r="D58" t="str">
            <v>단백피(19%)</v>
          </cell>
        </row>
        <row r="59">
          <cell r="A59">
            <v>3090</v>
          </cell>
          <cell r="B59">
            <v>252</v>
          </cell>
          <cell r="C59" t="str">
            <v>C,GLUT ML-60%</v>
          </cell>
          <cell r="D59" t="str">
            <v>옥글루텐 (60%)</v>
          </cell>
        </row>
        <row r="60">
          <cell r="A60">
            <v>3471</v>
          </cell>
          <cell r="B60">
            <v>131</v>
          </cell>
          <cell r="C60" t="str">
            <v>W.M.R(LOC)</v>
          </cell>
          <cell r="D60" t="str">
            <v>(국산)소맥피</v>
          </cell>
        </row>
        <row r="61">
          <cell r="A61">
            <v>3551</v>
          </cell>
          <cell r="B61">
            <v>15</v>
          </cell>
          <cell r="C61" t="str">
            <v>Wheat Flour,3rd</v>
          </cell>
          <cell r="D61" t="str">
            <v>중력3급 밀가루</v>
          </cell>
        </row>
        <row r="62">
          <cell r="A62">
            <v>3554</v>
          </cell>
          <cell r="B62">
            <v>14</v>
          </cell>
          <cell r="C62" t="str">
            <v>Feed Flour-OFF</v>
          </cell>
          <cell r="D62" t="str">
            <v>등외밀가루</v>
          </cell>
        </row>
        <row r="63">
          <cell r="A63">
            <v>3590</v>
          </cell>
          <cell r="B63">
            <v>121</v>
          </cell>
          <cell r="C63" t="str">
            <v>C,Germ ML,Sol 18</v>
          </cell>
          <cell r="D63" t="str">
            <v>옥배아박(추출)</v>
          </cell>
        </row>
        <row r="64">
          <cell r="A64">
            <v>4000</v>
          </cell>
          <cell r="B64">
            <v>212</v>
          </cell>
          <cell r="C64" t="str">
            <v>Copra ML-Fat&lt; 4%</v>
          </cell>
          <cell r="D64" t="str">
            <v>야자박( 지방&lt;4%)</v>
          </cell>
        </row>
        <row r="65">
          <cell r="A65">
            <v>4050</v>
          </cell>
          <cell r="B65">
            <v>217</v>
          </cell>
          <cell r="C65" t="str">
            <v>PALM KERNEL CAKE</v>
          </cell>
          <cell r="D65" t="str">
            <v>팜박</v>
          </cell>
        </row>
        <row r="66">
          <cell r="A66">
            <v>4410</v>
          </cell>
          <cell r="B66">
            <v>187</v>
          </cell>
          <cell r="C66" t="str">
            <v>COTTON ML-35%</v>
          </cell>
          <cell r="D66" t="str">
            <v>면실박 (35%)</v>
          </cell>
        </row>
        <row r="67">
          <cell r="A67">
            <v>4930</v>
          </cell>
          <cell r="B67">
            <v>206</v>
          </cell>
          <cell r="C67" t="str">
            <v>LINSEED ML(Loc)</v>
          </cell>
          <cell r="D67" t="str">
            <v>아마박 (국산)</v>
          </cell>
        </row>
        <row r="68">
          <cell r="A68">
            <v>5330</v>
          </cell>
          <cell r="B68">
            <v>153</v>
          </cell>
          <cell r="C68" t="str">
            <v>SBOM-44%(K75)</v>
          </cell>
          <cell r="D68" t="str">
            <v>대두박(44%)</v>
          </cell>
        </row>
        <row r="69">
          <cell r="A69">
            <v>5335</v>
          </cell>
          <cell r="B69">
            <v>157</v>
          </cell>
          <cell r="C69" t="str">
            <v>SBOM-45%(Brz)K75</v>
          </cell>
          <cell r="D69" t="str">
            <v>대두박(45%) - 브라질산</v>
          </cell>
        </row>
        <row r="70">
          <cell r="A70">
            <v>5336</v>
          </cell>
          <cell r="B70">
            <v>159</v>
          </cell>
          <cell r="C70" t="str">
            <v>SBOM(IND-P/Y)K75</v>
          </cell>
          <cell r="D70" t="str">
            <v>수입 대두박(인도산)</v>
          </cell>
        </row>
        <row r="71">
          <cell r="A71">
            <v>5360</v>
          </cell>
          <cell r="B71">
            <v>162</v>
          </cell>
          <cell r="C71" t="str">
            <v>FullFatSoy,Extrd</v>
          </cell>
          <cell r="D71" t="str">
            <v>전지대두(압착)</v>
          </cell>
        </row>
        <row r="72">
          <cell r="A72">
            <v>5390</v>
          </cell>
          <cell r="B72">
            <v>93</v>
          </cell>
          <cell r="C72" t="str">
            <v>Soy Hulls</v>
          </cell>
          <cell r="D72" t="str">
            <v>대두피</v>
          </cell>
        </row>
        <row r="73">
          <cell r="A73">
            <v>5440</v>
          </cell>
          <cell r="B73">
            <v>314</v>
          </cell>
          <cell r="C73" t="str">
            <v>HP-300(DHSoyFer)</v>
          </cell>
          <cell r="D73" t="str">
            <v>HP-300</v>
          </cell>
        </row>
        <row r="74">
          <cell r="A74">
            <v>5560</v>
          </cell>
          <cell r="B74">
            <v>150</v>
          </cell>
          <cell r="C74" t="str">
            <v>SBOM-46%(K75)</v>
          </cell>
          <cell r="D74" t="str">
            <v>탈피 대두박(46.5%)</v>
          </cell>
        </row>
        <row r="75">
          <cell r="A75">
            <v>5791</v>
          </cell>
          <cell r="B75">
            <v>281</v>
          </cell>
          <cell r="C75" t="str">
            <v>MBM-50%(Loc)</v>
          </cell>
          <cell r="D75" t="str">
            <v>육골분 (국산)</v>
          </cell>
        </row>
        <row r="76">
          <cell r="A76">
            <v>5805</v>
          </cell>
          <cell r="B76">
            <v>280</v>
          </cell>
          <cell r="C76" t="str">
            <v>TANKAGE ML-Loc</v>
          </cell>
          <cell r="D76" t="str">
            <v>수지박</v>
          </cell>
        </row>
        <row r="77">
          <cell r="A77">
            <v>6210</v>
          </cell>
          <cell r="B77">
            <v>271</v>
          </cell>
          <cell r="C77" t="str">
            <v>SquidLiverPowder</v>
          </cell>
          <cell r="D77" t="str">
            <v>오징어분말</v>
          </cell>
        </row>
        <row r="78">
          <cell r="A78">
            <v>6230</v>
          </cell>
          <cell r="B78">
            <v>261</v>
          </cell>
          <cell r="C78" t="str">
            <v>FISH ML-68%White</v>
          </cell>
          <cell r="D78" t="str">
            <v>어분(백색) -68%</v>
          </cell>
        </row>
        <row r="79">
          <cell r="A79">
            <v>6250</v>
          </cell>
          <cell r="B79">
            <v>267</v>
          </cell>
          <cell r="C79" t="str">
            <v>FISH ML-S/A 63%</v>
          </cell>
          <cell r="D79" t="str">
            <v>양어용 어분 - 63%</v>
          </cell>
        </row>
        <row r="80">
          <cell r="A80">
            <v>6692</v>
          </cell>
          <cell r="B80">
            <v>303</v>
          </cell>
          <cell r="C80" t="str">
            <v>Proc Milk Powder</v>
          </cell>
          <cell r="D80" t="str">
            <v>조제분유</v>
          </cell>
        </row>
        <row r="81">
          <cell r="A81">
            <v>6810</v>
          </cell>
          <cell r="B81">
            <v>310</v>
          </cell>
          <cell r="C81" t="str">
            <v>Milk-Replacer88W</v>
          </cell>
          <cell r="D81" t="str">
            <v>대용유</v>
          </cell>
        </row>
        <row r="82">
          <cell r="A82">
            <v>7030</v>
          </cell>
          <cell r="B82">
            <v>403</v>
          </cell>
          <cell r="C82" t="str">
            <v>Limstone-#8 ov</v>
          </cell>
          <cell r="D82" t="str">
            <v>석회석 (대분)</v>
          </cell>
        </row>
        <row r="83">
          <cell r="A83">
            <v>7031</v>
          </cell>
          <cell r="B83">
            <v>405</v>
          </cell>
          <cell r="C83" t="str">
            <v>Limstone-#24+35u</v>
          </cell>
          <cell r="D83" t="str">
            <v>석회석 (미분)</v>
          </cell>
        </row>
        <row r="84">
          <cell r="A84">
            <v>7067</v>
          </cell>
          <cell r="C84" t="str">
            <v>Phellozyme</v>
          </cell>
          <cell r="D84" t="str">
            <v>페로자임</v>
          </cell>
        </row>
        <row r="85">
          <cell r="A85">
            <v>7070</v>
          </cell>
          <cell r="B85">
            <v>406</v>
          </cell>
          <cell r="C85" t="str">
            <v>T.C.P 18%</v>
          </cell>
          <cell r="D85" t="str">
            <v>제 3 인산칼슘</v>
          </cell>
        </row>
        <row r="86">
          <cell r="A86">
            <v>7075</v>
          </cell>
          <cell r="B86">
            <v>408</v>
          </cell>
          <cell r="C86" t="str">
            <v>D.C.P 22/18%</v>
          </cell>
          <cell r="D86" t="str">
            <v>제 2 인산칼슘</v>
          </cell>
        </row>
        <row r="87">
          <cell r="A87">
            <v>7090</v>
          </cell>
          <cell r="B87">
            <v>410</v>
          </cell>
          <cell r="C87" t="str">
            <v>M.C.P(Imp/Belg)</v>
          </cell>
          <cell r="D87" t="str">
            <v>제 1 인산칼슘(도입)</v>
          </cell>
        </row>
        <row r="88">
          <cell r="A88">
            <v>7130</v>
          </cell>
          <cell r="B88">
            <v>400</v>
          </cell>
          <cell r="C88" t="str">
            <v>Salt-Proc(Fine)</v>
          </cell>
          <cell r="D88" t="str">
            <v>소금</v>
          </cell>
        </row>
        <row r="89">
          <cell r="A89">
            <v>7220</v>
          </cell>
          <cell r="B89">
            <v>421</v>
          </cell>
          <cell r="C89" t="str">
            <v>Magnesium Oxide</v>
          </cell>
          <cell r="D89" t="str">
            <v>산화 마그네슘(MgO)</v>
          </cell>
        </row>
        <row r="90">
          <cell r="A90">
            <v>7310</v>
          </cell>
          <cell r="B90">
            <v>415</v>
          </cell>
          <cell r="C90" t="str">
            <v>Sodium Bi-Carb</v>
          </cell>
          <cell r="D90" t="str">
            <v>중조</v>
          </cell>
        </row>
        <row r="91">
          <cell r="A91">
            <v>7390</v>
          </cell>
          <cell r="B91">
            <v>418</v>
          </cell>
          <cell r="C91" t="str">
            <v>Potassium-CL</v>
          </cell>
          <cell r="D91" t="str">
            <v>염화 칼륨</v>
          </cell>
        </row>
        <row r="92">
          <cell r="A92">
            <v>7410</v>
          </cell>
          <cell r="B92">
            <v>430</v>
          </cell>
          <cell r="C92" t="str">
            <v>ZinPro 40</v>
          </cell>
          <cell r="D92" t="str">
            <v>진프로</v>
          </cell>
        </row>
        <row r="93">
          <cell r="A93">
            <v>7590</v>
          </cell>
          <cell r="B93">
            <v>383</v>
          </cell>
          <cell r="C93" t="str">
            <v>DL-METHIONIN 99%</v>
          </cell>
          <cell r="D93" t="str">
            <v>DL-메치오닌(99%)</v>
          </cell>
        </row>
        <row r="94">
          <cell r="A94">
            <v>7816</v>
          </cell>
          <cell r="B94">
            <v>458</v>
          </cell>
          <cell r="C94" t="str">
            <v>Bactastart.…NoEngy</v>
          </cell>
          <cell r="D94" t="str">
            <v>박타스타트</v>
          </cell>
        </row>
        <row r="95">
          <cell r="A95">
            <v>7960</v>
          </cell>
          <cell r="B95">
            <v>416</v>
          </cell>
          <cell r="C95" t="str">
            <v>Sodium Sulfate</v>
          </cell>
          <cell r="D95" t="str">
            <v>황산 나트륨</v>
          </cell>
        </row>
        <row r="96">
          <cell r="A96">
            <v>8760</v>
          </cell>
          <cell r="B96">
            <v>380</v>
          </cell>
          <cell r="C96" t="str">
            <v>L-LYSINE-HCL 98%</v>
          </cell>
          <cell r="D96" t="str">
            <v>L-라이신(98%)</v>
          </cell>
        </row>
        <row r="97">
          <cell r="A97">
            <v>8830</v>
          </cell>
          <cell r="B97">
            <v>389</v>
          </cell>
          <cell r="C97" t="str">
            <v>L-THREONINE 98%</v>
          </cell>
          <cell r="D97" t="str">
            <v>L-트레오닌 (98%)</v>
          </cell>
        </row>
        <row r="98">
          <cell r="A98">
            <v>9100</v>
          </cell>
          <cell r="B98">
            <v>365</v>
          </cell>
          <cell r="C98" t="str">
            <v>Lard(Food-Grade)</v>
          </cell>
          <cell r="D98" t="str">
            <v>돈지</v>
          </cell>
        </row>
        <row r="99">
          <cell r="A99">
            <v>9110</v>
          </cell>
          <cell r="B99">
            <v>362</v>
          </cell>
          <cell r="C99" t="str">
            <v>Y/G Blends(AV15)</v>
          </cell>
          <cell r="D99" t="str">
            <v>우지(믹서)</v>
          </cell>
        </row>
        <row r="100">
          <cell r="A100">
            <v>9112</v>
          </cell>
          <cell r="B100">
            <v>361</v>
          </cell>
          <cell r="C100" t="str">
            <v>Y/G Blends-Coatg</v>
          </cell>
          <cell r="D100" t="str">
            <v>우지(코팅)</v>
          </cell>
        </row>
        <row r="101">
          <cell r="A101">
            <v>9119</v>
          </cell>
          <cell r="C101" t="str">
            <v>KOLFAT</v>
          </cell>
          <cell r="D101" t="str">
            <v>콜팻</v>
          </cell>
        </row>
        <row r="102">
          <cell r="A102">
            <v>9130</v>
          </cell>
          <cell r="B102">
            <v>354</v>
          </cell>
          <cell r="C102" t="str">
            <v>U-Lac</v>
          </cell>
          <cell r="D102" t="str">
            <v>유락</v>
          </cell>
        </row>
        <row r="103">
          <cell r="A103">
            <v>9140</v>
          </cell>
          <cell r="B103">
            <v>367</v>
          </cell>
          <cell r="C103" t="str">
            <v>Soy Oil(Crude)</v>
          </cell>
          <cell r="D103" t="str">
            <v>대두유</v>
          </cell>
        </row>
        <row r="104">
          <cell r="A104">
            <v>9300</v>
          </cell>
          <cell r="B104">
            <v>375</v>
          </cell>
          <cell r="C104" t="str">
            <v>Molasses-Mixer</v>
          </cell>
          <cell r="D104" t="str">
            <v>당밀(믹서)</v>
          </cell>
        </row>
        <row r="105">
          <cell r="A105">
            <v>9300</v>
          </cell>
          <cell r="B105">
            <v>376</v>
          </cell>
          <cell r="C105" t="str">
            <v>Molasses,Beet</v>
          </cell>
          <cell r="D105" t="str">
            <v>비트당밀</v>
          </cell>
        </row>
        <row r="106">
          <cell r="A106">
            <v>9301</v>
          </cell>
          <cell r="B106">
            <v>374</v>
          </cell>
          <cell r="C106" t="str">
            <v>Molasses-Coatg</v>
          </cell>
          <cell r="D106" t="str">
            <v>당밀(코팅)</v>
          </cell>
        </row>
        <row r="107">
          <cell r="A107">
            <v>9350</v>
          </cell>
          <cell r="B107">
            <v>342</v>
          </cell>
          <cell r="C107" t="str">
            <v>GLUCOSE/Dextrose</v>
          </cell>
          <cell r="D107" t="str">
            <v>포도당</v>
          </cell>
        </row>
        <row r="108">
          <cell r="A108">
            <v>9410</v>
          </cell>
          <cell r="B108">
            <v>340</v>
          </cell>
          <cell r="C108" t="str">
            <v>SUGAR-White</v>
          </cell>
          <cell r="D108" t="str">
            <v>설탕 (백색)</v>
          </cell>
        </row>
        <row r="109">
          <cell r="A109">
            <v>9485</v>
          </cell>
          <cell r="B109">
            <v>324</v>
          </cell>
          <cell r="C109" t="str">
            <v>Porcine Plasma</v>
          </cell>
          <cell r="D109" t="str">
            <v>혈장단백</v>
          </cell>
        </row>
        <row r="110">
          <cell r="A110">
            <v>9520</v>
          </cell>
          <cell r="B110">
            <v>399</v>
          </cell>
          <cell r="C110" t="str">
            <v>UREA</v>
          </cell>
          <cell r="D110" t="str">
            <v>요소</v>
          </cell>
        </row>
        <row r="111">
          <cell r="A111">
            <v>9680</v>
          </cell>
          <cell r="B111">
            <v>290</v>
          </cell>
          <cell r="C111" t="str">
            <v>Super CYC+Bacils</v>
          </cell>
          <cell r="D111" t="str">
            <v>슈퍼 CYC</v>
          </cell>
        </row>
        <row r="112">
          <cell r="A112">
            <v>9700</v>
          </cell>
          <cell r="B112">
            <v>431</v>
          </cell>
          <cell r="C112" t="str">
            <v>AMAFERM-2000</v>
          </cell>
          <cell r="D112" t="str">
            <v>아마펌</v>
          </cell>
        </row>
        <row r="113">
          <cell r="A113">
            <v>9853</v>
          </cell>
          <cell r="B113">
            <v>622</v>
          </cell>
          <cell r="C113" t="str">
            <v>Neomycin-Sul-11%</v>
          </cell>
          <cell r="D113" t="str">
            <v>네오마이신 (11%)</v>
          </cell>
        </row>
        <row r="114">
          <cell r="A114">
            <v>9915</v>
          </cell>
          <cell r="B114">
            <v>487</v>
          </cell>
          <cell r="C114" t="str">
            <v>ZnO</v>
          </cell>
          <cell r="D114" t="str">
            <v>산화아연</v>
          </cell>
        </row>
        <row r="115">
          <cell r="A115">
            <v>9930</v>
          </cell>
          <cell r="B115">
            <v>195</v>
          </cell>
          <cell r="C115" t="str">
            <v>RAPESEED ML(IND)</v>
          </cell>
          <cell r="D115" t="str">
            <v>채종박 (인도산)</v>
          </cell>
        </row>
        <row r="116">
          <cell r="A116">
            <v>9125</v>
          </cell>
          <cell r="B116">
            <v>9125</v>
          </cell>
          <cell r="C116" t="str">
            <v>POULTRY FAT</v>
          </cell>
          <cell r="D116" t="str">
            <v>계유</v>
          </cell>
        </row>
        <row r="117">
          <cell r="B117">
            <v>3</v>
          </cell>
          <cell r="C117" t="str">
            <v>BABY-CORN</v>
          </cell>
          <cell r="D117" t="str">
            <v>배이비 콘</v>
          </cell>
        </row>
        <row r="118">
          <cell r="B118">
            <v>5</v>
          </cell>
          <cell r="C118" t="str">
            <v>Cook Rice Powder</v>
          </cell>
          <cell r="D118" t="str">
            <v>미분-cooking</v>
          </cell>
        </row>
        <row r="119">
          <cell r="B119">
            <v>7</v>
          </cell>
          <cell r="C119" t="str">
            <v>Potato Starch</v>
          </cell>
          <cell r="D119" t="str">
            <v>감자 전분</v>
          </cell>
        </row>
        <row r="120">
          <cell r="B120">
            <v>8</v>
          </cell>
          <cell r="C120" t="str">
            <v>Alpha Starch</v>
          </cell>
          <cell r="D120" t="str">
            <v>알파 starch</v>
          </cell>
        </row>
        <row r="121">
          <cell r="B121">
            <v>10</v>
          </cell>
          <cell r="C121" t="str">
            <v>Bakery Meal</v>
          </cell>
          <cell r="D121" t="str">
            <v>빵밀</v>
          </cell>
        </row>
        <row r="122">
          <cell r="B122">
            <v>12</v>
          </cell>
          <cell r="C122" t="str">
            <v>Banana Meal</v>
          </cell>
          <cell r="D122" t="str">
            <v>바나나밀</v>
          </cell>
        </row>
        <row r="123">
          <cell r="B123">
            <v>13</v>
          </cell>
          <cell r="C123" t="str">
            <v>Ramyun Scraps</v>
          </cell>
          <cell r="D123" t="str">
            <v>낙면</v>
          </cell>
        </row>
        <row r="124">
          <cell r="B124">
            <v>16</v>
          </cell>
          <cell r="C124" t="str">
            <v>Wheat Flour-Off</v>
          </cell>
          <cell r="D124" t="str">
            <v>등외밀가루</v>
          </cell>
        </row>
        <row r="125">
          <cell r="B125">
            <v>18</v>
          </cell>
          <cell r="C125" t="str">
            <v>Hominy</v>
          </cell>
          <cell r="D125" t="str">
            <v>옥수수</v>
          </cell>
        </row>
        <row r="126">
          <cell r="B126">
            <v>24</v>
          </cell>
          <cell r="C126" t="str">
            <v>CORN(USA-99Avg)</v>
          </cell>
          <cell r="D126" t="str">
            <v>옥수수(미산)</v>
          </cell>
        </row>
        <row r="127">
          <cell r="B127">
            <v>25</v>
          </cell>
          <cell r="C127" t="str">
            <v>CORN(PRC)</v>
          </cell>
          <cell r="D127" t="str">
            <v>옥수수(중국산)</v>
          </cell>
        </row>
        <row r="128">
          <cell r="B128">
            <v>26</v>
          </cell>
          <cell r="C128" t="str">
            <v>CORN(S/Am)</v>
          </cell>
          <cell r="D128" t="str">
            <v>옥수수(남미산)</v>
          </cell>
        </row>
        <row r="129">
          <cell r="B129">
            <v>27</v>
          </cell>
          <cell r="C129" t="str">
            <v>CORN(S/Af)</v>
          </cell>
          <cell r="D129" t="str">
            <v>옥수수(아프리카산)</v>
          </cell>
        </row>
        <row r="130">
          <cell r="B130">
            <v>28</v>
          </cell>
          <cell r="C130" t="str">
            <v>CORN(Thai)</v>
          </cell>
          <cell r="D130" t="str">
            <v>옥수수(동남아시아)</v>
          </cell>
        </row>
        <row r="131">
          <cell r="B131">
            <v>29</v>
          </cell>
          <cell r="C131" t="str">
            <v>CORN(Hi-Oil)   *</v>
          </cell>
          <cell r="D131" t="str">
            <v>옥수수(고유)</v>
          </cell>
        </row>
        <row r="132">
          <cell r="B132">
            <v>31</v>
          </cell>
          <cell r="C132" t="str">
            <v>WHEAT-aus 11%</v>
          </cell>
          <cell r="D132" t="str">
            <v>소맥(11%) - 호주</v>
          </cell>
        </row>
        <row r="133">
          <cell r="B133">
            <v>32</v>
          </cell>
          <cell r="C133" t="str">
            <v>WHEAT-eu/can 11%</v>
          </cell>
          <cell r="D133" t="str">
            <v>소맥(11%) - 캐나다</v>
          </cell>
        </row>
        <row r="134">
          <cell r="B134">
            <v>35</v>
          </cell>
          <cell r="C134" t="str">
            <v>WHEAT-Hard 14.5%</v>
          </cell>
          <cell r="D134" t="str">
            <v>소맥(14.5%) -거친것</v>
          </cell>
        </row>
        <row r="135">
          <cell r="B135">
            <v>36</v>
          </cell>
          <cell r="C135" t="str">
            <v>WHEAT-Soft 11.5%</v>
          </cell>
          <cell r="D135" t="str">
            <v>소맥(11.5%) - 고운것</v>
          </cell>
        </row>
        <row r="136">
          <cell r="B136">
            <v>39</v>
          </cell>
          <cell r="C136" t="str">
            <v>WHEAT-Durum</v>
          </cell>
          <cell r="D136" t="str">
            <v>소맥</v>
          </cell>
        </row>
        <row r="137">
          <cell r="B137">
            <v>40</v>
          </cell>
          <cell r="C137" t="str">
            <v>MILO-HiTan</v>
          </cell>
          <cell r="D137" t="str">
            <v>수수(고탄닌)</v>
          </cell>
        </row>
        <row r="138">
          <cell r="B138">
            <v>41</v>
          </cell>
          <cell r="C138" t="str">
            <v>MILO-MidTan</v>
          </cell>
          <cell r="D138" t="str">
            <v>수수(중탄닌)</v>
          </cell>
        </row>
        <row r="139">
          <cell r="B139">
            <v>42</v>
          </cell>
          <cell r="C139" t="str">
            <v>MILO-LoTan</v>
          </cell>
          <cell r="D139" t="str">
            <v>수수(저탄닌)</v>
          </cell>
        </row>
        <row r="140">
          <cell r="B140">
            <v>46</v>
          </cell>
          <cell r="C140" t="str">
            <v>MILO-LoTan-HiPro</v>
          </cell>
          <cell r="D140" t="str">
            <v>수수(저탄닌, 고단백)</v>
          </cell>
        </row>
        <row r="141">
          <cell r="B141">
            <v>51</v>
          </cell>
          <cell r="C141" t="str">
            <v>RYE+Enz</v>
          </cell>
        </row>
        <row r="142">
          <cell r="B142">
            <v>55</v>
          </cell>
          <cell r="C142" t="str">
            <v>Rice Screenings</v>
          </cell>
          <cell r="D142" t="str">
            <v>미강</v>
          </cell>
        </row>
        <row r="143">
          <cell r="B143">
            <v>60</v>
          </cell>
          <cell r="C143" t="str">
            <v>BARLEY</v>
          </cell>
          <cell r="D143" t="str">
            <v>보리</v>
          </cell>
        </row>
        <row r="144">
          <cell r="B144">
            <v>61</v>
          </cell>
          <cell r="C144" t="str">
            <v>BARLEY+Enz</v>
          </cell>
        </row>
        <row r="145">
          <cell r="B145">
            <v>63</v>
          </cell>
          <cell r="C145" t="str">
            <v>Naked Barley</v>
          </cell>
          <cell r="D145" t="str">
            <v>탈피보리</v>
          </cell>
        </row>
        <row r="146">
          <cell r="B146">
            <v>65</v>
          </cell>
          <cell r="C146" t="str">
            <v>TRITICALE</v>
          </cell>
          <cell r="D146" t="str">
            <v>트리티 케일</v>
          </cell>
        </row>
        <row r="147">
          <cell r="B147">
            <v>68</v>
          </cell>
          <cell r="C147" t="str">
            <v>MILLET         *</v>
          </cell>
          <cell r="D147" t="str">
            <v>조</v>
          </cell>
        </row>
        <row r="148">
          <cell r="B148">
            <v>70</v>
          </cell>
          <cell r="C148" t="str">
            <v>Oats-Horse</v>
          </cell>
          <cell r="D148" t="str">
            <v>귀리</v>
          </cell>
        </row>
        <row r="149">
          <cell r="B149">
            <v>71</v>
          </cell>
          <cell r="C149" t="str">
            <v>Oats-Heavy/Yello</v>
          </cell>
        </row>
        <row r="150">
          <cell r="B150">
            <v>72</v>
          </cell>
          <cell r="C150" t="str">
            <v>Oats Groats</v>
          </cell>
        </row>
        <row r="151">
          <cell r="B151">
            <v>73</v>
          </cell>
          <cell r="C151" t="str">
            <v>Naked Oats</v>
          </cell>
        </row>
        <row r="152">
          <cell r="B152">
            <v>74</v>
          </cell>
          <cell r="C152" t="str">
            <v>Oats-Black</v>
          </cell>
        </row>
        <row r="153">
          <cell r="B153">
            <v>75</v>
          </cell>
          <cell r="C153" t="str">
            <v>TAPIOCA-75%</v>
          </cell>
          <cell r="D153" t="str">
            <v>타피오카(75%)</v>
          </cell>
        </row>
        <row r="154">
          <cell r="B154">
            <v>76</v>
          </cell>
          <cell r="C154" t="str">
            <v>TAPIOCA-70%</v>
          </cell>
          <cell r="D154" t="str">
            <v>타피오카(70%)</v>
          </cell>
        </row>
        <row r="155">
          <cell r="B155">
            <v>77</v>
          </cell>
          <cell r="C155" t="str">
            <v>TAPIOCA-65%/SD</v>
          </cell>
          <cell r="D155" t="str">
            <v>타피오카(65%)</v>
          </cell>
        </row>
        <row r="156">
          <cell r="B156">
            <v>78</v>
          </cell>
          <cell r="C156" t="str">
            <v>TAPIOCA-60%</v>
          </cell>
          <cell r="D156" t="str">
            <v>타피오카(60%)</v>
          </cell>
        </row>
        <row r="157">
          <cell r="B157">
            <v>79</v>
          </cell>
          <cell r="C157" t="str">
            <v>TAPIOCA-55%</v>
          </cell>
          <cell r="D157" t="str">
            <v>타피오카(55%)</v>
          </cell>
        </row>
        <row r="158">
          <cell r="B158">
            <v>80</v>
          </cell>
          <cell r="C158" t="str">
            <v>ALFALFA MEAL</v>
          </cell>
          <cell r="D158" t="str">
            <v>알팔파밀</v>
          </cell>
        </row>
        <row r="159">
          <cell r="B159">
            <v>82</v>
          </cell>
          <cell r="C159" t="str">
            <v>ALFALFA,P/Bulk</v>
          </cell>
        </row>
        <row r="160">
          <cell r="B160">
            <v>85</v>
          </cell>
          <cell r="C160" t="str">
            <v>ALFALFA CUBE</v>
          </cell>
          <cell r="D160" t="str">
            <v>알팔파 큐브</v>
          </cell>
        </row>
        <row r="161">
          <cell r="B161">
            <v>90</v>
          </cell>
          <cell r="C161" t="str">
            <v>CottonSeed Whole</v>
          </cell>
          <cell r="D161" t="str">
            <v>전지면실</v>
          </cell>
        </row>
        <row r="162">
          <cell r="B162">
            <v>91</v>
          </cell>
          <cell r="C162" t="str">
            <v>CottonSeed Hulls</v>
          </cell>
          <cell r="D162" t="str">
            <v>면실피</v>
          </cell>
        </row>
        <row r="163">
          <cell r="B163">
            <v>95</v>
          </cell>
          <cell r="C163" t="str">
            <v>Lupinseed Hulls</v>
          </cell>
          <cell r="D163" t="str">
            <v>루핀피</v>
          </cell>
        </row>
        <row r="164">
          <cell r="B164">
            <v>98</v>
          </cell>
          <cell r="C164" t="str">
            <v>CornBrans(DryML)</v>
          </cell>
          <cell r="D164" t="str">
            <v>옥피(건조)</v>
          </cell>
        </row>
        <row r="165">
          <cell r="B165">
            <v>99</v>
          </cell>
          <cell r="C165" t="str">
            <v>Hominy Feed</v>
          </cell>
        </row>
        <row r="166">
          <cell r="B166">
            <v>100</v>
          </cell>
          <cell r="C166" t="str">
            <v>Potato Pulp    *</v>
          </cell>
        </row>
        <row r="167">
          <cell r="B167">
            <v>101</v>
          </cell>
          <cell r="C167" t="str">
            <v>Citrus Pulp    *</v>
          </cell>
        </row>
        <row r="168">
          <cell r="B168">
            <v>102</v>
          </cell>
          <cell r="C168" t="str">
            <v>CitrusPulp-Spcl*</v>
          </cell>
        </row>
        <row r="169">
          <cell r="B169">
            <v>103</v>
          </cell>
          <cell r="C169" t="str">
            <v>Pine Apple Pulp</v>
          </cell>
        </row>
        <row r="170">
          <cell r="B170">
            <v>104</v>
          </cell>
          <cell r="C170" t="str">
            <v>Grape Pomace   *</v>
          </cell>
        </row>
        <row r="171">
          <cell r="B171">
            <v>105</v>
          </cell>
          <cell r="C171" t="str">
            <v>Apple Pomace   *</v>
          </cell>
        </row>
        <row r="172">
          <cell r="B172">
            <v>110</v>
          </cell>
          <cell r="C172" t="str">
            <v>Beet Pulp &lt;10% *</v>
          </cell>
          <cell r="D172" t="str">
            <v>비트펄프</v>
          </cell>
        </row>
        <row r="173">
          <cell r="B173">
            <v>111</v>
          </cell>
          <cell r="C173" t="str">
            <v>BeetPulp+Mol   *</v>
          </cell>
        </row>
        <row r="174">
          <cell r="B174">
            <v>113</v>
          </cell>
          <cell r="C174" t="str">
            <v>BeetPulp+Mol,Gr*</v>
          </cell>
        </row>
        <row r="175">
          <cell r="B175">
            <v>115</v>
          </cell>
          <cell r="C175" t="str">
            <v>Corn Cobs      *</v>
          </cell>
          <cell r="D175" t="str">
            <v>옥수수 속대</v>
          </cell>
        </row>
        <row r="176">
          <cell r="B176">
            <v>117</v>
          </cell>
          <cell r="C176" t="str">
            <v>Rice Hulls-Fine</v>
          </cell>
          <cell r="D176" t="str">
            <v>왕겨</v>
          </cell>
        </row>
        <row r="177">
          <cell r="B177">
            <v>118</v>
          </cell>
          <cell r="C177" t="str">
            <v>Rice Hull-Coarse</v>
          </cell>
        </row>
        <row r="178">
          <cell r="B178">
            <v>120</v>
          </cell>
          <cell r="C178" t="str">
            <v>Corn Germs</v>
          </cell>
          <cell r="D178" t="str">
            <v>옥배아</v>
          </cell>
        </row>
        <row r="179">
          <cell r="B179">
            <v>122</v>
          </cell>
          <cell r="C179" t="str">
            <v>C,Germ ML,Exp</v>
          </cell>
          <cell r="D179" t="str">
            <v>옥배아박(압착)</v>
          </cell>
        </row>
        <row r="180">
          <cell r="B180">
            <v>125</v>
          </cell>
          <cell r="C180" t="str">
            <v>C,Glut Feed 20%</v>
          </cell>
          <cell r="D180" t="str">
            <v>단백피(20%)</v>
          </cell>
        </row>
        <row r="181">
          <cell r="B181">
            <v>130</v>
          </cell>
          <cell r="C181" t="str">
            <v>Wheat Brans</v>
          </cell>
          <cell r="D181" t="str">
            <v>소맥피</v>
          </cell>
        </row>
        <row r="182">
          <cell r="B182">
            <v>133</v>
          </cell>
          <cell r="C182" t="str">
            <v>W.M.R(IMP)</v>
          </cell>
          <cell r="D182" t="str">
            <v>Wheat Mill Run(도입)</v>
          </cell>
        </row>
        <row r="183">
          <cell r="B183">
            <v>135</v>
          </cell>
          <cell r="C183" t="str">
            <v>Wheat Shorts/Mid</v>
          </cell>
          <cell r="D183" t="str">
            <v>말분</v>
          </cell>
        </row>
        <row r="184">
          <cell r="B184">
            <v>137</v>
          </cell>
          <cell r="C184" t="str">
            <v>Wheat Germs</v>
          </cell>
          <cell r="D184" t="str">
            <v>밀배아</v>
          </cell>
        </row>
        <row r="185">
          <cell r="B185">
            <v>139</v>
          </cell>
          <cell r="C185" t="str">
            <v>G.S.P</v>
          </cell>
        </row>
        <row r="186">
          <cell r="B186">
            <v>140</v>
          </cell>
          <cell r="C186" t="str">
            <v>RICE BRANs-Defat</v>
          </cell>
          <cell r="D186" t="str">
            <v>탈지강</v>
          </cell>
        </row>
        <row r="187">
          <cell r="B187">
            <v>142</v>
          </cell>
          <cell r="C187" t="str">
            <v>Rice Polishings</v>
          </cell>
          <cell r="D187" t="str">
            <v>미강</v>
          </cell>
        </row>
        <row r="188">
          <cell r="B188">
            <v>145</v>
          </cell>
          <cell r="C188" t="str">
            <v>Barley Brans   *</v>
          </cell>
          <cell r="D188" t="str">
            <v>맥강</v>
          </cell>
        </row>
        <row r="189">
          <cell r="B189">
            <v>151</v>
          </cell>
          <cell r="C189" t="str">
            <v>SBOM-48%(USA)K75</v>
          </cell>
          <cell r="D189" t="str">
            <v>대두박(48%) - 미산</v>
          </cell>
        </row>
        <row r="190">
          <cell r="B190">
            <v>154</v>
          </cell>
          <cell r="C190" t="str">
            <v>SBOM-44%(PRC)K65</v>
          </cell>
          <cell r="D190" t="str">
            <v>대두박(44%) - 중국산</v>
          </cell>
        </row>
        <row r="191">
          <cell r="B191">
            <v>155</v>
          </cell>
          <cell r="C191" t="str">
            <v>SBOM-44%(USA)</v>
          </cell>
          <cell r="D191" t="str">
            <v>대두박(44%) - 미산</v>
          </cell>
        </row>
        <row r="192">
          <cell r="B192">
            <v>156</v>
          </cell>
          <cell r="C192" t="str">
            <v>SBOM-42%(Arg)K68</v>
          </cell>
          <cell r="D192" t="str">
            <v>대두박(42%) - 알젠틴산</v>
          </cell>
        </row>
        <row r="193">
          <cell r="B193">
            <v>158</v>
          </cell>
          <cell r="C193" t="str">
            <v>SBOM(Ind-FAQ)K60</v>
          </cell>
          <cell r="D193" t="str">
            <v>대두박-인도산</v>
          </cell>
        </row>
        <row r="194">
          <cell r="B194">
            <v>163</v>
          </cell>
          <cell r="C194" t="str">
            <v>FFatSoy,Roast-37</v>
          </cell>
          <cell r="D194" t="str">
            <v>전지대두(37%)</v>
          </cell>
        </row>
        <row r="195">
          <cell r="B195">
            <v>164</v>
          </cell>
          <cell r="C195" t="str">
            <v>FFatSoy,Roast-40</v>
          </cell>
          <cell r="D195" t="str">
            <v>전지대두(40%)</v>
          </cell>
        </row>
        <row r="196">
          <cell r="B196">
            <v>165</v>
          </cell>
          <cell r="C196" t="str">
            <v>Soy Milk Sludge</v>
          </cell>
        </row>
        <row r="197">
          <cell r="B197">
            <v>170</v>
          </cell>
          <cell r="C197" t="str">
            <v>FIELD(Green)PEAS</v>
          </cell>
        </row>
        <row r="198">
          <cell r="B198">
            <v>171</v>
          </cell>
          <cell r="C198" t="str">
            <v>CHICK PEAS     *</v>
          </cell>
        </row>
        <row r="199">
          <cell r="B199">
            <v>174</v>
          </cell>
          <cell r="C199" t="str">
            <v>HORSE/Faba BEANS</v>
          </cell>
        </row>
        <row r="200">
          <cell r="B200">
            <v>175</v>
          </cell>
          <cell r="C200" t="str">
            <v>CARROB BEANS   *</v>
          </cell>
        </row>
        <row r="201">
          <cell r="B201">
            <v>176</v>
          </cell>
          <cell r="C201" t="str">
            <v>BROAD BEANS    *</v>
          </cell>
        </row>
        <row r="202">
          <cell r="B202">
            <v>181</v>
          </cell>
          <cell r="C202" t="str">
            <v>LUPINSEEDs,FK</v>
          </cell>
          <cell r="D202" t="str">
            <v>루핀 후레이크</v>
          </cell>
        </row>
        <row r="203">
          <cell r="B203">
            <v>182</v>
          </cell>
          <cell r="C203" t="str">
            <v>LUPIN KERNEL</v>
          </cell>
          <cell r="D203" t="str">
            <v>루핀 낱알</v>
          </cell>
        </row>
        <row r="204">
          <cell r="B204">
            <v>185</v>
          </cell>
          <cell r="C204" t="str">
            <v>COTTON ML-30%</v>
          </cell>
          <cell r="D204" t="str">
            <v>면실박 (30%)</v>
          </cell>
        </row>
        <row r="205">
          <cell r="B205">
            <v>186</v>
          </cell>
          <cell r="C205" t="str">
            <v>COTTON ML-33%</v>
          </cell>
          <cell r="D205" t="str">
            <v>면실박 (33%)</v>
          </cell>
        </row>
        <row r="206">
          <cell r="B206">
            <v>188</v>
          </cell>
          <cell r="C206" t="str">
            <v>COTTON ML-39%</v>
          </cell>
          <cell r="D206" t="str">
            <v>면실박 (39%)</v>
          </cell>
        </row>
        <row r="207">
          <cell r="B207">
            <v>190</v>
          </cell>
          <cell r="C207" t="str">
            <v>Canola Seeds</v>
          </cell>
          <cell r="D207" t="str">
            <v>캐놀라</v>
          </cell>
        </row>
        <row r="208">
          <cell r="B208">
            <v>191</v>
          </cell>
          <cell r="C208" t="str">
            <v>CANOLA ML</v>
          </cell>
          <cell r="D208" t="str">
            <v>캐놀라박</v>
          </cell>
        </row>
        <row r="209">
          <cell r="B209">
            <v>193</v>
          </cell>
          <cell r="C209" t="str">
            <v>RAPESEED ML(PRC)</v>
          </cell>
          <cell r="D209" t="str">
            <v>채종박 (중국산)</v>
          </cell>
        </row>
        <row r="210">
          <cell r="B210">
            <v>200</v>
          </cell>
          <cell r="C210" t="str">
            <v>SUNFLOWER ML-31%</v>
          </cell>
          <cell r="D210" t="str">
            <v>해바라기박 (31%)</v>
          </cell>
        </row>
        <row r="211">
          <cell r="B211">
            <v>201</v>
          </cell>
          <cell r="C211" t="str">
            <v>SUNFLOWER ML-28%</v>
          </cell>
          <cell r="D211" t="str">
            <v>해바라기박 (28%)</v>
          </cell>
        </row>
        <row r="212">
          <cell r="B212">
            <v>202</v>
          </cell>
          <cell r="C212" t="str">
            <v>SUNFLOWER ML-24%</v>
          </cell>
          <cell r="D212" t="str">
            <v>해바라기박 (24%)</v>
          </cell>
        </row>
        <row r="213">
          <cell r="B213">
            <v>205</v>
          </cell>
          <cell r="C213" t="str">
            <v>LINSEEDS(CAN)</v>
          </cell>
          <cell r="D213" t="str">
            <v>아마박 (캐나다산)</v>
          </cell>
        </row>
        <row r="214">
          <cell r="B214">
            <v>207</v>
          </cell>
          <cell r="C214" t="str">
            <v>LINSEED ML(PRC)</v>
          </cell>
          <cell r="D214" t="str">
            <v>아마박 (중국산)</v>
          </cell>
        </row>
        <row r="215">
          <cell r="B215">
            <v>210</v>
          </cell>
          <cell r="C215" t="str">
            <v>Copra ML-Fat&gt;10%</v>
          </cell>
          <cell r="D215" t="str">
            <v>야자박( 지방&gt;10%)</v>
          </cell>
        </row>
        <row r="216">
          <cell r="B216">
            <v>211</v>
          </cell>
          <cell r="C216" t="str">
            <v>Copra ML-Fat&gt; 5%</v>
          </cell>
          <cell r="D216" t="str">
            <v>야자박( 지방&gt;5%)</v>
          </cell>
        </row>
        <row r="217">
          <cell r="B217">
            <v>216</v>
          </cell>
          <cell r="C217" t="str">
            <v>PALM KERNEL ML</v>
          </cell>
        </row>
        <row r="218">
          <cell r="B218">
            <v>220</v>
          </cell>
          <cell r="C218" t="str">
            <v>SESAME ML-HiFat</v>
          </cell>
          <cell r="D218" t="str">
            <v>호마박 (high fat)</v>
          </cell>
        </row>
        <row r="219">
          <cell r="B219">
            <v>221</v>
          </cell>
          <cell r="C219" t="str">
            <v>SESAME ML-LoFat*</v>
          </cell>
          <cell r="D219" t="str">
            <v>호마박 (low fat)</v>
          </cell>
        </row>
        <row r="220">
          <cell r="B220">
            <v>222</v>
          </cell>
          <cell r="C220" t="str">
            <v>SESAME ML-LoF2nd</v>
          </cell>
        </row>
        <row r="221">
          <cell r="B221">
            <v>223</v>
          </cell>
          <cell r="C221" t="str">
            <v>PERILLA ML-HiFt*</v>
          </cell>
          <cell r="D221" t="str">
            <v>임자박 (high fat)</v>
          </cell>
        </row>
        <row r="222">
          <cell r="B222">
            <v>224</v>
          </cell>
          <cell r="C222" t="str">
            <v>PERILLA ML-LoFt*</v>
          </cell>
          <cell r="D222" t="str">
            <v>임자박 (low fat)</v>
          </cell>
        </row>
        <row r="223">
          <cell r="B223">
            <v>226</v>
          </cell>
          <cell r="C223" t="str">
            <v>PEANUT ML(Ind)Sol</v>
          </cell>
          <cell r="D223" t="str">
            <v>땅콩박 (추출)</v>
          </cell>
        </row>
        <row r="224">
          <cell r="B224">
            <v>227</v>
          </cell>
          <cell r="C224" t="str">
            <v>PEANUT ML(Ind)Exp</v>
          </cell>
          <cell r="D224" t="str">
            <v>땅콩박 (압착)</v>
          </cell>
        </row>
        <row r="225">
          <cell r="B225">
            <v>230</v>
          </cell>
          <cell r="C225" t="str">
            <v>Malt Sprouts</v>
          </cell>
        </row>
        <row r="226">
          <cell r="B226">
            <v>232</v>
          </cell>
          <cell r="C226" t="str">
            <v>Cacao Shells   *</v>
          </cell>
          <cell r="D226" t="str">
            <v>맥아</v>
          </cell>
        </row>
        <row r="227">
          <cell r="B227">
            <v>234</v>
          </cell>
          <cell r="C227" t="str">
            <v>Guar Meal      *</v>
          </cell>
        </row>
        <row r="228">
          <cell r="B228">
            <v>236</v>
          </cell>
          <cell r="C228" t="str">
            <v>Safflower ML   *</v>
          </cell>
        </row>
        <row r="229">
          <cell r="B229">
            <v>240</v>
          </cell>
          <cell r="C229" t="str">
            <v>Brewers Grains *</v>
          </cell>
        </row>
        <row r="230">
          <cell r="B230">
            <v>241</v>
          </cell>
          <cell r="C230" t="str">
            <v>Barley Brewed</v>
          </cell>
        </row>
        <row r="231">
          <cell r="B231">
            <v>245</v>
          </cell>
          <cell r="C231" t="str">
            <v>Distil Grain-40%</v>
          </cell>
          <cell r="D231" t="str">
            <v>주정박 (40%)</v>
          </cell>
        </row>
        <row r="232">
          <cell r="B232">
            <v>248</v>
          </cell>
          <cell r="C232" t="str">
            <v>Distil Grain-28%</v>
          </cell>
          <cell r="D232" t="str">
            <v>주정박 (28%)</v>
          </cell>
        </row>
        <row r="233">
          <cell r="B233">
            <v>250</v>
          </cell>
          <cell r="C233" t="str">
            <v>C,GLUT ML-64%</v>
          </cell>
          <cell r="D233" t="str">
            <v>옥글루텐 (64%)</v>
          </cell>
        </row>
        <row r="234">
          <cell r="B234">
            <v>254</v>
          </cell>
          <cell r="C234" t="str">
            <v>C,GLUT ML-57%</v>
          </cell>
          <cell r="D234" t="str">
            <v>옥글루텐 (57%)</v>
          </cell>
        </row>
        <row r="235">
          <cell r="B235">
            <v>257</v>
          </cell>
          <cell r="C235" t="str">
            <v>Wheat Gluten   *</v>
          </cell>
          <cell r="D235" t="str">
            <v>밀글루텐</v>
          </cell>
        </row>
        <row r="236">
          <cell r="B236">
            <v>260</v>
          </cell>
          <cell r="C236" t="str">
            <v>Bio-FMR(FshPept)</v>
          </cell>
          <cell r="D236" t="str">
            <v>바이오 FMR(대구 추출물)</v>
          </cell>
        </row>
        <row r="237">
          <cell r="B237">
            <v>262</v>
          </cell>
          <cell r="C237" t="str">
            <v>FISH ML-60%</v>
          </cell>
          <cell r="D237" t="str">
            <v>어분(백색) -60%</v>
          </cell>
        </row>
        <row r="238">
          <cell r="B238">
            <v>264</v>
          </cell>
          <cell r="C238" t="str">
            <v>FISH ML(Dan)LT</v>
          </cell>
          <cell r="D238" t="str">
            <v>수입어분</v>
          </cell>
        </row>
        <row r="239">
          <cell r="B239">
            <v>265</v>
          </cell>
          <cell r="C239" t="str">
            <v>FISH ML(Dan)Std</v>
          </cell>
          <cell r="D239" t="str">
            <v>수입어분</v>
          </cell>
        </row>
        <row r="240">
          <cell r="B240">
            <v>266</v>
          </cell>
          <cell r="C240" t="str">
            <v>FISH ML-S/A 68%</v>
          </cell>
          <cell r="D240" t="str">
            <v>어분(갈색) - 68%</v>
          </cell>
        </row>
        <row r="241">
          <cell r="B241">
            <v>268</v>
          </cell>
          <cell r="C241" t="str">
            <v>FISH ML-Loc 57%</v>
          </cell>
          <cell r="D241" t="str">
            <v>어분 상 - 57%</v>
          </cell>
        </row>
        <row r="242">
          <cell r="B242">
            <v>269</v>
          </cell>
          <cell r="C242" t="str">
            <v>FISH ML-Loc 55%</v>
          </cell>
          <cell r="D242" t="str">
            <v>어분 중 - 55%</v>
          </cell>
        </row>
        <row r="243">
          <cell r="B243">
            <v>270</v>
          </cell>
          <cell r="C243" t="str">
            <v>Squid Offal ML *</v>
          </cell>
          <cell r="D243" t="str">
            <v>오징어부산물</v>
          </cell>
        </row>
        <row r="244">
          <cell r="B244">
            <v>273</v>
          </cell>
          <cell r="C244" t="str">
            <v>Krill ML       *</v>
          </cell>
          <cell r="D244" t="str">
            <v>새우박</v>
          </cell>
        </row>
        <row r="245">
          <cell r="B245">
            <v>275</v>
          </cell>
          <cell r="C245" t="str">
            <v>Shrimp ML      *</v>
          </cell>
          <cell r="D245" t="str">
            <v>새우박</v>
          </cell>
        </row>
        <row r="246">
          <cell r="B246">
            <v>277</v>
          </cell>
          <cell r="C246" t="str">
            <v>Crab ML        *</v>
          </cell>
          <cell r="D246" t="str">
            <v>게박</v>
          </cell>
        </row>
        <row r="247">
          <cell r="B247">
            <v>282</v>
          </cell>
          <cell r="C247" t="str">
            <v>MBM-50%(Imp)</v>
          </cell>
          <cell r="D247" t="str">
            <v>육골분 (도입)</v>
          </cell>
        </row>
        <row r="248">
          <cell r="B248">
            <v>283</v>
          </cell>
          <cell r="C248" t="str">
            <v>Bone ML 35%(Loc)</v>
          </cell>
          <cell r="D248" t="str">
            <v>골분 (국산)</v>
          </cell>
        </row>
        <row r="249">
          <cell r="B249">
            <v>285</v>
          </cell>
          <cell r="C249" t="str">
            <v>MBM-Poults(CBro)</v>
          </cell>
          <cell r="D249" t="str">
            <v>계육분</v>
          </cell>
        </row>
        <row r="250">
          <cell r="B250">
            <v>286</v>
          </cell>
          <cell r="C250" t="str">
            <v>Poultry Offal ML</v>
          </cell>
          <cell r="D250" t="str">
            <v>가금부산물</v>
          </cell>
        </row>
        <row r="251">
          <cell r="B251">
            <v>287</v>
          </cell>
          <cell r="C251" t="str">
            <v>OFFAL/FEATHR ML*</v>
          </cell>
          <cell r="D251" t="str">
            <v>부산물+ 우모분</v>
          </cell>
        </row>
        <row r="252">
          <cell r="B252">
            <v>288</v>
          </cell>
          <cell r="C252" t="str">
            <v>Feather ML(78/9)</v>
          </cell>
          <cell r="D252" t="str">
            <v>우모분</v>
          </cell>
        </row>
        <row r="253">
          <cell r="B253">
            <v>291</v>
          </cell>
          <cell r="C253" t="str">
            <v>Lactic Yeasts</v>
          </cell>
          <cell r="D253" t="str">
            <v>젖산 효모</v>
          </cell>
        </row>
        <row r="254">
          <cell r="B254">
            <v>292</v>
          </cell>
          <cell r="C254" t="str">
            <v>Brewers Yeasts</v>
          </cell>
          <cell r="D254" t="str">
            <v>맥주효모</v>
          </cell>
        </row>
        <row r="255">
          <cell r="B255">
            <v>293</v>
          </cell>
          <cell r="C255" t="str">
            <v>PAPRIN/BioYeasts</v>
          </cell>
          <cell r="D255" t="str">
            <v>파프린</v>
          </cell>
        </row>
        <row r="256">
          <cell r="B256">
            <v>294</v>
          </cell>
          <cell r="C256" t="str">
            <v>Feed Yeast/Y-12</v>
          </cell>
        </row>
        <row r="257">
          <cell r="B257">
            <v>295</v>
          </cell>
          <cell r="C257" t="str">
            <v>@-Yeast Culture</v>
          </cell>
          <cell r="D257" t="str">
            <v>알파이스트 컬쳐</v>
          </cell>
        </row>
        <row r="258">
          <cell r="B258">
            <v>297</v>
          </cell>
          <cell r="C258" t="str">
            <v>Casein</v>
          </cell>
          <cell r="D258" t="str">
            <v>카제인</v>
          </cell>
        </row>
        <row r="259">
          <cell r="B259">
            <v>298</v>
          </cell>
          <cell r="C259" t="str">
            <v>SprayFO(Dan)</v>
          </cell>
          <cell r="D259" t="str">
            <v>수입대용유</v>
          </cell>
        </row>
        <row r="260">
          <cell r="B260">
            <v>299</v>
          </cell>
          <cell r="C260" t="str">
            <v>KALMILAC30(Dan)</v>
          </cell>
          <cell r="D260" t="str">
            <v>수입대용유(네덜란드)</v>
          </cell>
        </row>
        <row r="261">
          <cell r="B261">
            <v>300</v>
          </cell>
          <cell r="C261" t="str">
            <v>WholeMilk Powder</v>
          </cell>
          <cell r="D261" t="str">
            <v>전지분유</v>
          </cell>
        </row>
        <row r="262">
          <cell r="B262">
            <v>301</v>
          </cell>
          <cell r="C262" t="str">
            <v>Skim Milk Powder</v>
          </cell>
          <cell r="D262" t="str">
            <v>탈지밀크</v>
          </cell>
        </row>
        <row r="263">
          <cell r="B263">
            <v>302</v>
          </cell>
          <cell r="C263" t="str">
            <v>MPF-Sk5Wh3Lard2</v>
          </cell>
          <cell r="D263" t="str">
            <v>skim50% + whey30%+spray Fat 20%</v>
          </cell>
        </row>
        <row r="264">
          <cell r="B264">
            <v>304</v>
          </cell>
          <cell r="C264" t="str">
            <v>Baby Meal</v>
          </cell>
          <cell r="D264" t="str">
            <v>이유밀</v>
          </cell>
        </row>
        <row r="265">
          <cell r="B265">
            <v>306</v>
          </cell>
          <cell r="C265" t="str">
            <v>Whey Powder</v>
          </cell>
          <cell r="D265" t="str">
            <v>유장분말</v>
          </cell>
        </row>
        <row r="266">
          <cell r="B266">
            <v>307</v>
          </cell>
          <cell r="C266" t="str">
            <v>DeMin WheyPowder</v>
          </cell>
          <cell r="D266" t="str">
            <v>demineralize 유장분말</v>
          </cell>
        </row>
        <row r="267">
          <cell r="B267">
            <v>308</v>
          </cell>
          <cell r="C267" t="str">
            <v>DeLac-WheyPowder</v>
          </cell>
          <cell r="D267" t="str">
            <v>delactose 유장분말</v>
          </cell>
        </row>
        <row r="268">
          <cell r="B268">
            <v>309</v>
          </cell>
          <cell r="C268" t="str">
            <v>Whey PerMeate</v>
          </cell>
        </row>
        <row r="269">
          <cell r="B269">
            <v>311</v>
          </cell>
          <cell r="C269" t="str">
            <v>Milk-Replacer88P</v>
          </cell>
          <cell r="D269" t="str">
            <v>대용유</v>
          </cell>
        </row>
        <row r="270">
          <cell r="B270">
            <v>312</v>
          </cell>
          <cell r="C270" t="str">
            <v>SeroLat-20</v>
          </cell>
          <cell r="D270" t="str">
            <v>세로락</v>
          </cell>
        </row>
        <row r="271">
          <cell r="B271">
            <v>313</v>
          </cell>
          <cell r="C271" t="str">
            <v>SeroLat-40</v>
          </cell>
        </row>
        <row r="272">
          <cell r="B272">
            <v>315</v>
          </cell>
          <cell r="C272" t="str">
            <v>HP-100(DHSoyFer)</v>
          </cell>
          <cell r="D272" t="str">
            <v>HP-100</v>
          </cell>
        </row>
        <row r="273">
          <cell r="B273">
            <v>316</v>
          </cell>
          <cell r="C273" t="str">
            <v>IDMP(PO+SW-Ferm)</v>
          </cell>
        </row>
        <row r="274">
          <cell r="A274">
            <v>317</v>
          </cell>
          <cell r="B274">
            <v>317</v>
          </cell>
          <cell r="C274" t="str">
            <v>Green Whey-4/6</v>
          </cell>
          <cell r="D274" t="str">
            <v>그린훼이</v>
          </cell>
        </row>
        <row r="275">
          <cell r="B275">
            <v>318</v>
          </cell>
          <cell r="C275" t="str">
            <v>KULACTIC       *</v>
          </cell>
        </row>
        <row r="276">
          <cell r="B276">
            <v>319</v>
          </cell>
          <cell r="C276" t="str">
            <v>SBM WHEY FERMNT*</v>
          </cell>
        </row>
        <row r="277">
          <cell r="B277">
            <v>321</v>
          </cell>
          <cell r="C277" t="str">
            <v>Whey Prot Conc *</v>
          </cell>
          <cell r="D277" t="str">
            <v>농축유장단백</v>
          </cell>
        </row>
        <row r="278">
          <cell r="B278">
            <v>322</v>
          </cell>
          <cell r="C278" t="str">
            <v>Cheese Powder</v>
          </cell>
          <cell r="D278" t="str">
            <v>치즈파우더</v>
          </cell>
        </row>
        <row r="279">
          <cell r="B279">
            <v>325</v>
          </cell>
          <cell r="C279" t="str">
            <v>ProBLEND 65</v>
          </cell>
          <cell r="D279" t="str">
            <v>혈분</v>
          </cell>
        </row>
        <row r="280">
          <cell r="B280">
            <v>326</v>
          </cell>
          <cell r="C280" t="str">
            <v>ProBlend 90(DPS)</v>
          </cell>
          <cell r="D280" t="str">
            <v>DPS</v>
          </cell>
        </row>
        <row r="281">
          <cell r="B281">
            <v>327</v>
          </cell>
          <cell r="C281" t="str">
            <v>Blood ML-Spray</v>
          </cell>
          <cell r="D281" t="str">
            <v>건조혈분</v>
          </cell>
        </row>
        <row r="282">
          <cell r="B282">
            <v>328</v>
          </cell>
          <cell r="C282" t="str">
            <v>HemoGlobin Powdr</v>
          </cell>
          <cell r="D282" t="str">
            <v>혈분(혈분에서 Hb만 추출)</v>
          </cell>
        </row>
        <row r="283">
          <cell r="B283">
            <v>330</v>
          </cell>
          <cell r="C283" t="str">
            <v>Egg Powder</v>
          </cell>
          <cell r="D283" t="str">
            <v>에그파우더</v>
          </cell>
        </row>
        <row r="284">
          <cell r="B284">
            <v>331</v>
          </cell>
          <cell r="C284" t="str">
            <v>Potato Protein</v>
          </cell>
          <cell r="D284" t="str">
            <v>감자단백</v>
          </cell>
        </row>
        <row r="285">
          <cell r="B285">
            <v>332</v>
          </cell>
          <cell r="C285" t="str">
            <v>Soy Prot Conc</v>
          </cell>
          <cell r="D285" t="str">
            <v>농축대두단백 (SPC)</v>
          </cell>
        </row>
        <row r="286">
          <cell r="B286">
            <v>333</v>
          </cell>
          <cell r="C286" t="str">
            <v>Soy Prot Isolate</v>
          </cell>
          <cell r="D286" t="str">
            <v>농축대두단백 (ISP)</v>
          </cell>
        </row>
        <row r="287">
          <cell r="B287">
            <v>341</v>
          </cell>
          <cell r="C287" t="str">
            <v>SUGAR-Brown</v>
          </cell>
          <cell r="D287" t="str">
            <v>설탕 (갈색)</v>
          </cell>
        </row>
        <row r="288">
          <cell r="B288">
            <v>343</v>
          </cell>
          <cell r="C288" t="str">
            <v>LACTOSE</v>
          </cell>
          <cell r="D288" t="str">
            <v>유당</v>
          </cell>
        </row>
        <row r="289">
          <cell r="B289">
            <v>344</v>
          </cell>
          <cell r="C289" t="str">
            <v>SACCHARINE</v>
          </cell>
          <cell r="D289" t="str">
            <v>사카린</v>
          </cell>
        </row>
        <row r="290">
          <cell r="A290">
            <v>345</v>
          </cell>
          <cell r="B290">
            <v>345</v>
          </cell>
          <cell r="C290" t="str">
            <v>Fruct'OligoSugar</v>
          </cell>
          <cell r="D290" t="str">
            <v>올리고당</v>
          </cell>
        </row>
        <row r="291">
          <cell r="B291">
            <v>350</v>
          </cell>
          <cell r="C291" t="str">
            <v>ProPigFat-4/80</v>
          </cell>
          <cell r="D291" t="str">
            <v>밀코락</v>
          </cell>
        </row>
        <row r="292">
          <cell r="B292">
            <v>351</v>
          </cell>
          <cell r="C292" t="str">
            <v>Fat-Powder/DF-99</v>
          </cell>
          <cell r="D292" t="str">
            <v>휕파우더</v>
          </cell>
        </row>
        <row r="293">
          <cell r="B293">
            <v>353</v>
          </cell>
          <cell r="C293" t="str">
            <v>Omega-Lac</v>
          </cell>
          <cell r="D293" t="str">
            <v>오메가락</v>
          </cell>
        </row>
        <row r="294">
          <cell r="B294">
            <v>357</v>
          </cell>
          <cell r="C294" t="str">
            <v>Cholesterol-Feed</v>
          </cell>
        </row>
        <row r="295">
          <cell r="B295">
            <v>360</v>
          </cell>
          <cell r="C295" t="str">
            <v>TALLOW-B/F(AV15*</v>
          </cell>
          <cell r="D295" t="str">
            <v>탤로우</v>
          </cell>
        </row>
        <row r="296">
          <cell r="B296">
            <v>366</v>
          </cell>
          <cell r="C296" t="str">
            <v>Palm Oil(Feed)</v>
          </cell>
          <cell r="D296" t="str">
            <v>팜유</v>
          </cell>
        </row>
        <row r="297">
          <cell r="B297">
            <v>369</v>
          </cell>
          <cell r="C297" t="str">
            <v>Fish Oil-Black</v>
          </cell>
          <cell r="D297" t="str">
            <v>어유(흑색)</v>
          </cell>
        </row>
        <row r="298">
          <cell r="B298">
            <v>370</v>
          </cell>
          <cell r="C298" t="str">
            <v>Fish Oil-Yellow</v>
          </cell>
          <cell r="D298" t="str">
            <v>어유(황색)</v>
          </cell>
        </row>
        <row r="299">
          <cell r="B299">
            <v>371</v>
          </cell>
          <cell r="C299" t="str">
            <v>Squid Oil</v>
          </cell>
        </row>
        <row r="300">
          <cell r="B300">
            <v>373</v>
          </cell>
          <cell r="C300" t="str">
            <v>Lecithin-Soya</v>
          </cell>
          <cell r="D300" t="str">
            <v>대두레시친</v>
          </cell>
        </row>
        <row r="301">
          <cell r="B301">
            <v>377</v>
          </cell>
          <cell r="C301" t="str">
            <v>Proteil</v>
          </cell>
          <cell r="D301" t="str">
            <v>프로테일</v>
          </cell>
        </row>
        <row r="302">
          <cell r="B302">
            <v>378</v>
          </cell>
          <cell r="C302" t="str">
            <v>Molatein XX</v>
          </cell>
        </row>
        <row r="303">
          <cell r="B303">
            <v>381</v>
          </cell>
          <cell r="C303" t="str">
            <v>Liq-Lys-HCL 30%</v>
          </cell>
          <cell r="D303" t="str">
            <v>액상라이신(30%)</v>
          </cell>
        </row>
        <row r="304">
          <cell r="B304">
            <v>384</v>
          </cell>
          <cell r="C304" t="str">
            <v>DL-METHIONIN 50%</v>
          </cell>
          <cell r="D304" t="str">
            <v>DL-메치오닌(50%)</v>
          </cell>
        </row>
        <row r="305">
          <cell r="B305">
            <v>385</v>
          </cell>
          <cell r="C305" t="str">
            <v>Liq-HiMet Plus</v>
          </cell>
        </row>
        <row r="306">
          <cell r="B306">
            <v>386</v>
          </cell>
          <cell r="C306" t="str">
            <v>M.H.A. 50%</v>
          </cell>
          <cell r="D306" t="str">
            <v>액상 메치오닌(50%)</v>
          </cell>
        </row>
        <row r="307">
          <cell r="B307">
            <v>387</v>
          </cell>
          <cell r="C307" t="str">
            <v>ByPass-MET 70%</v>
          </cell>
        </row>
        <row r="308">
          <cell r="B308">
            <v>388</v>
          </cell>
          <cell r="C308" t="str">
            <v>Mepron-M85 85%</v>
          </cell>
        </row>
        <row r="309">
          <cell r="B309">
            <v>390</v>
          </cell>
          <cell r="C309" t="str">
            <v>L-THREONINE 50%</v>
          </cell>
          <cell r="D309" t="str">
            <v>L-트레오닌 (50%)</v>
          </cell>
        </row>
        <row r="310">
          <cell r="B310">
            <v>391</v>
          </cell>
          <cell r="C310" t="str">
            <v>L-TRYPTOPHN 96%</v>
          </cell>
          <cell r="D310" t="str">
            <v>L-트레오닌 (96%)</v>
          </cell>
        </row>
        <row r="311">
          <cell r="B311">
            <v>392</v>
          </cell>
          <cell r="C311" t="str">
            <v>DL-TRYPTOPHN 98%</v>
          </cell>
          <cell r="D311" t="str">
            <v>DL-트립토판 (98%)</v>
          </cell>
        </row>
        <row r="312">
          <cell r="B312">
            <v>393</v>
          </cell>
          <cell r="C312" t="str">
            <v>Tryptosine 15%</v>
          </cell>
        </row>
        <row r="313">
          <cell r="B313">
            <v>398</v>
          </cell>
          <cell r="C313" t="str">
            <v>Glutamate</v>
          </cell>
        </row>
        <row r="314">
          <cell r="B314">
            <v>402</v>
          </cell>
          <cell r="C314" t="str">
            <v>CaCO3(W)-#200</v>
          </cell>
          <cell r="D314" t="str">
            <v>탄산 칼슘(#200)</v>
          </cell>
        </row>
        <row r="315">
          <cell r="B315">
            <v>404</v>
          </cell>
          <cell r="C315" t="str">
            <v>Limstone-#16+24</v>
          </cell>
          <cell r="D315" t="str">
            <v>석회석 (중분)</v>
          </cell>
        </row>
        <row r="316">
          <cell r="B316">
            <v>411</v>
          </cell>
          <cell r="C316" t="str">
            <v>M.C.P(Loc)</v>
          </cell>
          <cell r="D316" t="str">
            <v>제 1 인산칼슘(국산)</v>
          </cell>
        </row>
        <row r="317">
          <cell r="B317">
            <v>413</v>
          </cell>
          <cell r="C317" t="str">
            <v>Phosphoric Acid</v>
          </cell>
        </row>
        <row r="318">
          <cell r="B318">
            <v>417</v>
          </cell>
          <cell r="C318" t="str">
            <v>Potass Bi-Carb</v>
          </cell>
          <cell r="D318" t="str">
            <v>탄산 칼륨</v>
          </cell>
        </row>
        <row r="319">
          <cell r="B319">
            <v>419</v>
          </cell>
          <cell r="C319" t="str">
            <v>Potassium-Sulf</v>
          </cell>
          <cell r="D319" t="str">
            <v>황산 칼륨</v>
          </cell>
        </row>
        <row r="320">
          <cell r="B320">
            <v>420</v>
          </cell>
          <cell r="C320" t="str">
            <v>K2PO4.2H2O</v>
          </cell>
          <cell r="D320" t="str">
            <v>인산 칼륨</v>
          </cell>
        </row>
        <row r="321">
          <cell r="B321">
            <v>422</v>
          </cell>
          <cell r="C321" t="str">
            <v>Magnesium-CL</v>
          </cell>
          <cell r="D321" t="str">
            <v>염화 마그네슘.</v>
          </cell>
        </row>
        <row r="322">
          <cell r="B322">
            <v>423</v>
          </cell>
          <cell r="C322" t="str">
            <v>MgSulfEpsomSalt</v>
          </cell>
          <cell r="D322" t="str">
            <v>황산 마그네슘</v>
          </cell>
        </row>
        <row r="323">
          <cell r="B323">
            <v>424</v>
          </cell>
          <cell r="C323" t="str">
            <v>Mg-Acetate</v>
          </cell>
        </row>
        <row r="324">
          <cell r="B324">
            <v>426</v>
          </cell>
          <cell r="C324" t="str">
            <v>Ca-acetate/MFat+</v>
          </cell>
        </row>
        <row r="325">
          <cell r="B325">
            <v>429</v>
          </cell>
          <cell r="C325" t="str">
            <v>BioPLEX-Zn(15%)</v>
          </cell>
          <cell r="D325" t="str">
            <v>바이오 플렉스-Zn(15%)</v>
          </cell>
        </row>
        <row r="326">
          <cell r="B326">
            <v>435</v>
          </cell>
          <cell r="C326" t="str">
            <v>NH4CL</v>
          </cell>
          <cell r="D326" t="str">
            <v>염화 암모늄</v>
          </cell>
        </row>
        <row r="327">
          <cell r="B327">
            <v>438</v>
          </cell>
          <cell r="C327" t="str">
            <v>BETAINE</v>
          </cell>
          <cell r="D327" t="str">
            <v>베타인 - 보리싹에들어있는 결정성 알칼로이드</v>
          </cell>
        </row>
        <row r="328">
          <cell r="B328">
            <v>440</v>
          </cell>
          <cell r="C328" t="str">
            <v>Fumaric Acid</v>
          </cell>
          <cell r="D328" t="str">
            <v>푸말산</v>
          </cell>
        </row>
        <row r="329">
          <cell r="B329">
            <v>441</v>
          </cell>
          <cell r="C329" t="str">
            <v>Citric Acid</v>
          </cell>
          <cell r="D329" t="str">
            <v>구연산</v>
          </cell>
        </row>
        <row r="330">
          <cell r="B330">
            <v>442</v>
          </cell>
          <cell r="C330" t="str">
            <v>Calprona-P</v>
          </cell>
        </row>
        <row r="331">
          <cell r="B331">
            <v>443</v>
          </cell>
          <cell r="C331" t="str">
            <v>Digest-Acid</v>
          </cell>
          <cell r="D331" t="str">
            <v>유기산(소화산)</v>
          </cell>
        </row>
        <row r="332">
          <cell r="B332">
            <v>444</v>
          </cell>
          <cell r="C332" t="str">
            <v>BioTronics</v>
          </cell>
          <cell r="D332" t="str">
            <v>비오트로닉(유기산)</v>
          </cell>
        </row>
        <row r="333">
          <cell r="B333">
            <v>445</v>
          </cell>
          <cell r="C333" t="str">
            <v>DigestoCap/Staci</v>
          </cell>
        </row>
        <row r="334">
          <cell r="B334">
            <v>446</v>
          </cell>
          <cell r="C334" t="str">
            <v>Initiation</v>
          </cell>
        </row>
        <row r="335">
          <cell r="B335">
            <v>447</v>
          </cell>
          <cell r="C335" t="str">
            <v>V&amp;V</v>
          </cell>
          <cell r="D335" t="str">
            <v>V&amp;V : 에너지 O</v>
          </cell>
        </row>
        <row r="336">
          <cell r="B336">
            <v>448</v>
          </cell>
          <cell r="C336" t="str">
            <v>VFAppetite</v>
          </cell>
        </row>
        <row r="337">
          <cell r="B337">
            <v>449</v>
          </cell>
          <cell r="C337" t="str">
            <v>Digestion</v>
          </cell>
        </row>
        <row r="338">
          <cell r="B338">
            <v>450</v>
          </cell>
          <cell r="C338" t="str">
            <v>BINDER/BERDA-K</v>
          </cell>
          <cell r="D338" t="str">
            <v>바인더(베르다 K)</v>
          </cell>
        </row>
        <row r="339">
          <cell r="B339">
            <v>451</v>
          </cell>
          <cell r="C339" t="str">
            <v>LIGNOBOND-2X</v>
          </cell>
          <cell r="D339" t="str">
            <v>바인더 - 리그노 썰파메이트 2배</v>
          </cell>
        </row>
        <row r="340">
          <cell r="B340">
            <v>452</v>
          </cell>
          <cell r="C340" t="str">
            <v>PEL-PLUS-200</v>
          </cell>
          <cell r="D340" t="str">
            <v>바인더 - 펠 프러스</v>
          </cell>
        </row>
        <row r="341">
          <cell r="B341">
            <v>453</v>
          </cell>
          <cell r="C341" t="str">
            <v>Master Cube    *</v>
          </cell>
          <cell r="D341" t="str">
            <v>마스터 큐브</v>
          </cell>
        </row>
        <row r="342">
          <cell r="B342">
            <v>459</v>
          </cell>
          <cell r="C342" t="str">
            <v>Taiwan Pig Mix</v>
          </cell>
        </row>
        <row r="343">
          <cell r="B343">
            <v>461</v>
          </cell>
          <cell r="C343" t="str">
            <v>MineMix-01</v>
          </cell>
        </row>
        <row r="344">
          <cell r="B344">
            <v>462</v>
          </cell>
          <cell r="C344" t="str">
            <v>MineMix-02</v>
          </cell>
        </row>
        <row r="345">
          <cell r="B345">
            <v>463</v>
          </cell>
          <cell r="C345" t="str">
            <v>MineMix-03</v>
          </cell>
        </row>
        <row r="346">
          <cell r="B346">
            <v>464</v>
          </cell>
          <cell r="C346" t="str">
            <v>MineMix-04</v>
          </cell>
        </row>
        <row r="347">
          <cell r="B347">
            <v>465</v>
          </cell>
          <cell r="C347" t="str">
            <v>MineMix-05</v>
          </cell>
        </row>
        <row r="348">
          <cell r="B348">
            <v>466</v>
          </cell>
          <cell r="C348" t="str">
            <v>MineMIX-06</v>
          </cell>
        </row>
        <row r="349">
          <cell r="B349">
            <v>467</v>
          </cell>
          <cell r="C349" t="str">
            <v>MineMIX-07</v>
          </cell>
        </row>
        <row r="350">
          <cell r="B350">
            <v>469</v>
          </cell>
          <cell r="C350" t="str">
            <v>MineMix-09</v>
          </cell>
        </row>
        <row r="351">
          <cell r="B351">
            <v>470</v>
          </cell>
          <cell r="C351" t="str">
            <v>MineMix-10</v>
          </cell>
        </row>
        <row r="352">
          <cell r="B352">
            <v>481</v>
          </cell>
          <cell r="C352" t="str">
            <v>CuSO4.5H2O</v>
          </cell>
          <cell r="D352" t="str">
            <v>황산구리</v>
          </cell>
        </row>
        <row r="353">
          <cell r="B353">
            <v>482</v>
          </cell>
          <cell r="C353" t="str">
            <v>CuSO4.H2O(35%)</v>
          </cell>
          <cell r="D353" t="str">
            <v>황산 구리 (35%)</v>
          </cell>
        </row>
        <row r="354">
          <cell r="B354">
            <v>483</v>
          </cell>
          <cell r="C354" t="str">
            <v>CuO</v>
          </cell>
          <cell r="D354" t="str">
            <v>산화구리</v>
          </cell>
        </row>
        <row r="355">
          <cell r="B355">
            <v>484</v>
          </cell>
          <cell r="C355" t="str">
            <v>MnSO4.nH2O(30%)</v>
          </cell>
          <cell r="D355" t="str">
            <v>황산 망간</v>
          </cell>
        </row>
        <row r="356">
          <cell r="B356">
            <v>486</v>
          </cell>
          <cell r="C356" t="str">
            <v>ZnSO4.nH2O(33%)</v>
          </cell>
          <cell r="D356" t="str">
            <v>황산 아연</v>
          </cell>
        </row>
        <row r="357">
          <cell r="B357">
            <v>488</v>
          </cell>
          <cell r="C357" t="str">
            <v>EDDI(80%)</v>
          </cell>
        </row>
        <row r="358">
          <cell r="B358">
            <v>489</v>
          </cell>
          <cell r="C358" t="str">
            <v>Ca-Iodate(60%)</v>
          </cell>
          <cell r="D358" t="str">
            <v>요오드화 칼슘 (60%)</v>
          </cell>
        </row>
        <row r="359">
          <cell r="B359">
            <v>490</v>
          </cell>
          <cell r="C359" t="str">
            <v>K-Iodide(65%)</v>
          </cell>
          <cell r="D359" t="str">
            <v>요오드화 칼륨(60%)</v>
          </cell>
        </row>
        <row r="360">
          <cell r="B360">
            <v>491</v>
          </cell>
          <cell r="C360" t="str">
            <v>Se-Premix(0.1%)</v>
          </cell>
        </row>
        <row r="361">
          <cell r="B361">
            <v>492</v>
          </cell>
          <cell r="C361" t="str">
            <v>Na2Se3(45%)</v>
          </cell>
        </row>
        <row r="362">
          <cell r="B362">
            <v>493</v>
          </cell>
          <cell r="C362" t="str">
            <v>CoSO4.nH2O(32%)</v>
          </cell>
        </row>
        <row r="363">
          <cell r="B363">
            <v>494</v>
          </cell>
          <cell r="C363" t="str">
            <v>CoCO3(46%)</v>
          </cell>
        </row>
        <row r="364">
          <cell r="B364">
            <v>495</v>
          </cell>
          <cell r="C364" t="str">
            <v>FeSO4.nH2O(30%)</v>
          </cell>
          <cell r="D364" t="str">
            <v>산화철 (30%)</v>
          </cell>
        </row>
        <row r="365">
          <cell r="B365">
            <v>497</v>
          </cell>
          <cell r="C365" t="str">
            <v>FeO-Yellow(58%)</v>
          </cell>
          <cell r="D365" t="str">
            <v>산화철 (황색)</v>
          </cell>
        </row>
        <row r="366">
          <cell r="B366">
            <v>498</v>
          </cell>
          <cell r="C366" t="str">
            <v>VCM-Dairy/chelat</v>
          </cell>
          <cell r="D366" t="str">
            <v>VCM 착유용</v>
          </cell>
        </row>
        <row r="367">
          <cell r="B367">
            <v>499</v>
          </cell>
          <cell r="C367" t="str">
            <v>VCM-Fish/chelate</v>
          </cell>
          <cell r="D367" t="str">
            <v>VCM 양어용</v>
          </cell>
        </row>
        <row r="368">
          <cell r="B368">
            <v>500</v>
          </cell>
          <cell r="C368" t="str">
            <v>Sipernat 22S   ?</v>
          </cell>
        </row>
        <row r="369">
          <cell r="B369">
            <v>501</v>
          </cell>
          <cell r="C369" t="str">
            <v>VitaMix-01</v>
          </cell>
        </row>
        <row r="370">
          <cell r="B370">
            <v>502</v>
          </cell>
          <cell r="C370" t="str">
            <v>VitaMix-02</v>
          </cell>
        </row>
        <row r="371">
          <cell r="B371">
            <v>503</v>
          </cell>
          <cell r="C371" t="str">
            <v>VitaMix-03</v>
          </cell>
        </row>
        <row r="372">
          <cell r="B372">
            <v>504</v>
          </cell>
          <cell r="C372" t="str">
            <v>VitaMix-04</v>
          </cell>
        </row>
        <row r="373">
          <cell r="B373">
            <v>505</v>
          </cell>
          <cell r="C373" t="str">
            <v>VitaMix-05</v>
          </cell>
        </row>
        <row r="374">
          <cell r="B374">
            <v>506</v>
          </cell>
          <cell r="C374" t="str">
            <v>VitaMix-06</v>
          </cell>
        </row>
        <row r="375">
          <cell r="B375">
            <v>507</v>
          </cell>
          <cell r="C375" t="str">
            <v>VitaMix-07</v>
          </cell>
        </row>
        <row r="376">
          <cell r="B376">
            <v>508</v>
          </cell>
          <cell r="C376" t="str">
            <v>VitaMix-08</v>
          </cell>
        </row>
        <row r="377">
          <cell r="B377">
            <v>509</v>
          </cell>
          <cell r="C377" t="str">
            <v>VitaMix-09</v>
          </cell>
        </row>
        <row r="378">
          <cell r="B378">
            <v>510</v>
          </cell>
          <cell r="C378" t="str">
            <v>VitaMIX-10</v>
          </cell>
        </row>
        <row r="379">
          <cell r="B379">
            <v>517</v>
          </cell>
          <cell r="C379" t="str">
            <v>SF Vit-10(Trout)</v>
          </cell>
          <cell r="D379" t="str">
            <v>비타민10호(송어용)</v>
          </cell>
        </row>
        <row r="380">
          <cell r="B380">
            <v>518</v>
          </cell>
          <cell r="C380" t="str">
            <v>SF Vit-11(Carp)</v>
          </cell>
          <cell r="D380" t="str">
            <v>비타민 11호(잉어용)</v>
          </cell>
        </row>
        <row r="381">
          <cell r="B381">
            <v>519</v>
          </cell>
          <cell r="C381" t="str">
            <v>SF Vit-6(EggYok)</v>
          </cell>
          <cell r="D381" t="str">
            <v>비타민 6호(특수란용)</v>
          </cell>
        </row>
        <row r="382">
          <cell r="B382">
            <v>520</v>
          </cell>
          <cell r="C382" t="str">
            <v>B-CAROTENE(2%)</v>
          </cell>
          <cell r="D382" t="str">
            <v>베타 캐로틴 (2%)</v>
          </cell>
        </row>
        <row r="383">
          <cell r="B383">
            <v>521</v>
          </cell>
          <cell r="C383" t="str">
            <v>B-CAROTENE(0.2%)</v>
          </cell>
          <cell r="D383" t="str">
            <v>베타 캐로틴 (0.4%)</v>
          </cell>
        </row>
        <row r="384">
          <cell r="B384">
            <v>522</v>
          </cell>
          <cell r="C384" t="str">
            <v>VIT-A(500TIU/G)</v>
          </cell>
          <cell r="D384" t="str">
            <v>비타민 A</v>
          </cell>
        </row>
        <row r="385">
          <cell r="B385">
            <v>523</v>
          </cell>
          <cell r="C385" t="str">
            <v>VIT-D3(500TIU/G)</v>
          </cell>
          <cell r="D385" t="str">
            <v>비타민 D</v>
          </cell>
        </row>
        <row r="386">
          <cell r="B386">
            <v>524</v>
          </cell>
          <cell r="C386" t="str">
            <v>VIT-E(50%)</v>
          </cell>
          <cell r="D386" t="str">
            <v>비타민 E (50%)</v>
          </cell>
        </row>
        <row r="387">
          <cell r="B387">
            <v>526</v>
          </cell>
          <cell r="C387" t="str">
            <v>VIT-K(50%)</v>
          </cell>
          <cell r="D387" t="str">
            <v>비타민 K (50%)</v>
          </cell>
        </row>
        <row r="388">
          <cell r="B388">
            <v>529</v>
          </cell>
          <cell r="C388" t="str">
            <v>Phospitan-C(20%)</v>
          </cell>
          <cell r="D388" t="str">
            <v>포스피탄-C(수산용 비타민)</v>
          </cell>
        </row>
        <row r="389">
          <cell r="B389">
            <v>531</v>
          </cell>
          <cell r="C389" t="str">
            <v>Stay-C(20%)</v>
          </cell>
        </row>
        <row r="390">
          <cell r="B390">
            <v>532</v>
          </cell>
          <cell r="C390" t="str">
            <v>Thiamin(98%)nitr</v>
          </cell>
          <cell r="D390" t="str">
            <v>티아민 (98%)</v>
          </cell>
        </row>
        <row r="391">
          <cell r="B391">
            <v>533</v>
          </cell>
          <cell r="C391" t="str">
            <v>Riboflavin(96%)</v>
          </cell>
          <cell r="D391" t="str">
            <v>리보플라빈 (96%)</v>
          </cell>
        </row>
        <row r="392">
          <cell r="B392">
            <v>534</v>
          </cell>
          <cell r="C392" t="str">
            <v>Pyridoxin(B6/98)</v>
          </cell>
          <cell r="D392" t="str">
            <v xml:space="preserve">피리독신 </v>
          </cell>
        </row>
        <row r="393">
          <cell r="B393">
            <v>535</v>
          </cell>
          <cell r="C393" t="str">
            <v>Folic Acid(98%)</v>
          </cell>
          <cell r="D393" t="str">
            <v>폴산</v>
          </cell>
        </row>
        <row r="394">
          <cell r="B394">
            <v>538</v>
          </cell>
          <cell r="C394" t="str">
            <v>Vit-B12(1.0%)</v>
          </cell>
          <cell r="D394" t="str">
            <v>비타민 B12 (1.0%)</v>
          </cell>
        </row>
        <row r="395">
          <cell r="B395">
            <v>540</v>
          </cell>
          <cell r="C395" t="str">
            <v>CaPantothen(98%)</v>
          </cell>
          <cell r="D395" t="str">
            <v>판토테닉 칼슘 (98%)</v>
          </cell>
        </row>
        <row r="396">
          <cell r="B396">
            <v>545</v>
          </cell>
          <cell r="C396" t="str">
            <v>Choline-CL(60%)</v>
          </cell>
          <cell r="D396" t="str">
            <v>염화 콜린 (60%)</v>
          </cell>
        </row>
        <row r="397">
          <cell r="B397">
            <v>546</v>
          </cell>
          <cell r="C397" t="str">
            <v>Liq.CHOL-CL(50%)</v>
          </cell>
          <cell r="D397" t="str">
            <v>염화 콜린 (50%) - 액상</v>
          </cell>
        </row>
        <row r="398">
          <cell r="B398">
            <v>548</v>
          </cell>
          <cell r="C398" t="str">
            <v>INOSITOL(98%)</v>
          </cell>
          <cell r="D398" t="str">
            <v>이노시톨 (50%)</v>
          </cell>
        </row>
        <row r="399">
          <cell r="B399">
            <v>550</v>
          </cell>
          <cell r="C399" t="str">
            <v>LARVADEX-10g</v>
          </cell>
          <cell r="D399" t="str">
            <v>라바텍스 (10g)</v>
          </cell>
        </row>
        <row r="400">
          <cell r="B400">
            <v>551</v>
          </cell>
          <cell r="C400" t="str">
            <v>RABON/SORBON MIX 7.76%</v>
          </cell>
          <cell r="D400" t="str">
            <v>레이본</v>
          </cell>
        </row>
        <row r="401">
          <cell r="B401">
            <v>552</v>
          </cell>
          <cell r="C401" t="str">
            <v>PermaGuard/D.E</v>
          </cell>
          <cell r="D401" t="str">
            <v>퍼마가드</v>
          </cell>
        </row>
        <row r="402">
          <cell r="B402">
            <v>553</v>
          </cell>
          <cell r="C402" t="str">
            <v>Yucca/Biopwdr300</v>
          </cell>
          <cell r="D402" t="str">
            <v>유카 추출물</v>
          </cell>
        </row>
        <row r="403">
          <cell r="B403">
            <v>556</v>
          </cell>
          <cell r="C403" t="str">
            <v>KetoStat</v>
          </cell>
        </row>
        <row r="404">
          <cell r="B404">
            <v>560</v>
          </cell>
          <cell r="C404" t="str">
            <v>ETHOXYQUIN-LIQ66</v>
          </cell>
          <cell r="D404" t="str">
            <v>에톡시퀸</v>
          </cell>
        </row>
        <row r="405">
          <cell r="B405">
            <v>561</v>
          </cell>
          <cell r="C405" t="str">
            <v>ETHOXYQUIN-25%</v>
          </cell>
          <cell r="D405" t="str">
            <v>에톡시퀸 (25%)</v>
          </cell>
        </row>
        <row r="406">
          <cell r="A406">
            <v>9185</v>
          </cell>
          <cell r="B406">
            <v>562</v>
          </cell>
          <cell r="C406" t="str">
            <v>ENDOX</v>
          </cell>
          <cell r="D406" t="str">
            <v>엔독스</v>
          </cell>
        </row>
        <row r="407">
          <cell r="B407">
            <v>563</v>
          </cell>
          <cell r="C407" t="str">
            <v>Barox-LIQ(98%)</v>
          </cell>
          <cell r="D407" t="str">
            <v>바록스 (98%)- 액상</v>
          </cell>
        </row>
        <row r="408">
          <cell r="B408">
            <v>565</v>
          </cell>
          <cell r="C408" t="str">
            <v>SAL-KILL</v>
          </cell>
        </row>
        <row r="409">
          <cell r="B409">
            <v>566</v>
          </cell>
          <cell r="C409" t="str">
            <v>LUPROSIL-98%   *</v>
          </cell>
        </row>
        <row r="410">
          <cell r="B410">
            <v>567</v>
          </cell>
          <cell r="C410" t="str">
            <v>LIQ-MYCO-CURB</v>
          </cell>
          <cell r="D410" t="str">
            <v>마이코컵</v>
          </cell>
        </row>
        <row r="411">
          <cell r="B411">
            <v>570</v>
          </cell>
          <cell r="C411" t="str">
            <v>Carophyl-Red-10%</v>
          </cell>
          <cell r="D411" t="str">
            <v>캐로필 레드 (10%)</v>
          </cell>
        </row>
        <row r="412">
          <cell r="B412">
            <v>571</v>
          </cell>
          <cell r="C412" t="str">
            <v>Bio-Red 0.5%</v>
          </cell>
          <cell r="D412" t="str">
            <v>바이오 레드 (0.5%)</v>
          </cell>
        </row>
        <row r="413">
          <cell r="B413">
            <v>573</v>
          </cell>
          <cell r="C413" t="str">
            <v>PixaFil-Yel-3.5%</v>
          </cell>
        </row>
        <row r="414">
          <cell r="B414">
            <v>574</v>
          </cell>
          <cell r="C414" t="str">
            <v>Carophyl-Pink-8%</v>
          </cell>
          <cell r="D414" t="str">
            <v>캐로필 핑크 (8%)</v>
          </cell>
        </row>
        <row r="415">
          <cell r="B415">
            <v>579</v>
          </cell>
          <cell r="C415" t="str">
            <v>Rumen-Power/Calf</v>
          </cell>
        </row>
        <row r="416">
          <cell r="B416">
            <v>581</v>
          </cell>
          <cell r="C416" t="str">
            <v>PORZYME-tp-100</v>
          </cell>
          <cell r="D416" t="str">
            <v>포자임- 100</v>
          </cell>
        </row>
        <row r="417">
          <cell r="B417">
            <v>583</v>
          </cell>
          <cell r="C417" t="str">
            <v>PORZYME-9300</v>
          </cell>
          <cell r="D417" t="str">
            <v>포자임 - 9300</v>
          </cell>
        </row>
        <row r="418">
          <cell r="B418">
            <v>584</v>
          </cell>
          <cell r="C418" t="str">
            <v>AVIZYME-tx</v>
          </cell>
          <cell r="D418" t="str">
            <v>아비자임</v>
          </cell>
        </row>
        <row r="419">
          <cell r="B419">
            <v>585</v>
          </cell>
          <cell r="C419" t="str">
            <v>TURBOZYME</v>
          </cell>
          <cell r="D419" t="str">
            <v>터보자임</v>
          </cell>
        </row>
        <row r="420">
          <cell r="B420">
            <v>586</v>
          </cell>
          <cell r="C420" t="str">
            <v>RonozymeP-500fyt</v>
          </cell>
          <cell r="D420" t="str">
            <v>로노자임(500)</v>
          </cell>
        </row>
        <row r="421">
          <cell r="B421">
            <v>588</v>
          </cell>
          <cell r="C421" t="str">
            <v>NatuPhos-5000ftu</v>
          </cell>
          <cell r="D421" t="str">
            <v>나투포스(5000)</v>
          </cell>
        </row>
        <row r="422">
          <cell r="B422">
            <v>590</v>
          </cell>
          <cell r="C422" t="str">
            <v>Flavor-Cattle</v>
          </cell>
          <cell r="D422" t="str">
            <v>축우향</v>
          </cell>
        </row>
        <row r="423">
          <cell r="B423">
            <v>591</v>
          </cell>
          <cell r="C423" t="str">
            <v>Butter Flavor</v>
          </cell>
          <cell r="D423" t="str">
            <v>버터향</v>
          </cell>
        </row>
        <row r="424">
          <cell r="B424">
            <v>592</v>
          </cell>
          <cell r="C424" t="str">
            <v>Liq-PigCrave Ext</v>
          </cell>
          <cell r="D424" t="str">
            <v>피그 크레이브(액상)</v>
          </cell>
        </row>
        <row r="425">
          <cell r="B425">
            <v>593</v>
          </cell>
          <cell r="C425" t="str">
            <v>Pig Crave-Extra</v>
          </cell>
          <cell r="D425" t="str">
            <v>피그 크레이브(분말)</v>
          </cell>
        </row>
        <row r="426">
          <cell r="B426">
            <v>596</v>
          </cell>
          <cell r="C426" t="str">
            <v>Onion Ade</v>
          </cell>
        </row>
        <row r="427">
          <cell r="B427">
            <v>597</v>
          </cell>
          <cell r="C427" t="str">
            <v>Chicken-Ade</v>
          </cell>
        </row>
        <row r="428">
          <cell r="B428">
            <v>602</v>
          </cell>
          <cell r="C428" t="str">
            <v>Monensin(10%)</v>
          </cell>
          <cell r="D428" t="str">
            <v>모넨신 (10%)</v>
          </cell>
        </row>
        <row r="429">
          <cell r="B429">
            <v>605</v>
          </cell>
          <cell r="C429" t="str">
            <v>Clopidol(25%)</v>
          </cell>
          <cell r="D429" t="str">
            <v>클로피돌(25%)</v>
          </cell>
        </row>
        <row r="430">
          <cell r="B430">
            <v>606</v>
          </cell>
          <cell r="C430" t="str">
            <v>Robenidine(6.6%)</v>
          </cell>
          <cell r="D430" t="str">
            <v>로베니딘(6.6%)</v>
          </cell>
        </row>
        <row r="431">
          <cell r="B431">
            <v>607</v>
          </cell>
          <cell r="C431" t="str">
            <v>Nicarbazin(25%)</v>
          </cell>
          <cell r="D431" t="str">
            <v>니카바진 (25%)</v>
          </cell>
        </row>
        <row r="432">
          <cell r="B432">
            <v>609</v>
          </cell>
          <cell r="C432" t="str">
            <v>Maduramucin(10g)</v>
          </cell>
          <cell r="D432" t="str">
            <v>마두라 마이신(10g)</v>
          </cell>
        </row>
        <row r="433">
          <cell r="B433">
            <v>610</v>
          </cell>
          <cell r="C433" t="str">
            <v>Albac(10%)</v>
          </cell>
          <cell r="D433" t="str">
            <v>아루박 (10%)</v>
          </cell>
        </row>
        <row r="434">
          <cell r="B434">
            <v>611</v>
          </cell>
          <cell r="C434" t="str">
            <v>Roxarsone(10%)X</v>
          </cell>
          <cell r="D434" t="str">
            <v>록살손 (10%)</v>
          </cell>
        </row>
        <row r="435">
          <cell r="B435">
            <v>612</v>
          </cell>
          <cell r="C435" t="str">
            <v>Virginiamycin-2%</v>
          </cell>
          <cell r="D435" t="str">
            <v>버지니아 마이신 (2%)</v>
          </cell>
        </row>
        <row r="436">
          <cell r="B436">
            <v>616</v>
          </cell>
          <cell r="C436" t="str">
            <v>Olaquindox(10%)</v>
          </cell>
          <cell r="D436" t="str">
            <v>오라퀸독스 (10%)</v>
          </cell>
        </row>
        <row r="437">
          <cell r="B437">
            <v>618</v>
          </cell>
          <cell r="C437" t="str">
            <v>O.T.C(10%,Grnl)</v>
          </cell>
          <cell r="D437" t="str">
            <v>O.T.C (10%)</v>
          </cell>
        </row>
        <row r="438">
          <cell r="B438">
            <v>623</v>
          </cell>
          <cell r="C438" t="str">
            <v>NeoTera(11+11%)</v>
          </cell>
          <cell r="D438" t="str">
            <v>네오테라 (11+11%)</v>
          </cell>
        </row>
        <row r="439">
          <cell r="B439">
            <v>624</v>
          </cell>
          <cell r="C439" t="str">
            <v>Lincomycin(4.4%)</v>
          </cell>
          <cell r="D439" t="str">
            <v>린코마이신 (4.4%)</v>
          </cell>
        </row>
        <row r="440">
          <cell r="B440">
            <v>625</v>
          </cell>
          <cell r="C440" t="str">
            <v>LINSMYCIN(22+22)</v>
          </cell>
          <cell r="D440" t="str">
            <v>린스 마이신 (22+22)</v>
          </cell>
        </row>
        <row r="441">
          <cell r="B441">
            <v>626</v>
          </cell>
          <cell r="C441" t="str">
            <v>Tylosine(2.2%)</v>
          </cell>
          <cell r="D441" t="str">
            <v>타이로신 (2.2%)</v>
          </cell>
        </row>
        <row r="442">
          <cell r="B442">
            <v>627</v>
          </cell>
          <cell r="C442" t="str">
            <v>Tylosine(10%)</v>
          </cell>
          <cell r="D442" t="str">
            <v>타이로신 (10%)</v>
          </cell>
        </row>
        <row r="443">
          <cell r="B443">
            <v>629</v>
          </cell>
          <cell r="C443" t="str">
            <v>AUREO-STP-250</v>
          </cell>
          <cell r="D443" t="str">
            <v xml:space="preserve">오로확 </v>
          </cell>
        </row>
        <row r="444">
          <cell r="B444">
            <v>630</v>
          </cell>
          <cell r="C444" t="str">
            <v>Avoparcin(2%)</v>
          </cell>
          <cell r="D444" t="str">
            <v>아보파신</v>
          </cell>
        </row>
        <row r="445">
          <cell r="B445">
            <v>631</v>
          </cell>
          <cell r="C445" t="str">
            <v>Apralan(10%)</v>
          </cell>
          <cell r="D445" t="str">
            <v>아프라마이신</v>
          </cell>
        </row>
        <row r="446">
          <cell r="B446">
            <v>632</v>
          </cell>
          <cell r="C446" t="str">
            <v>Pulmotil-Elanco</v>
          </cell>
          <cell r="D446" t="str">
            <v>펄모틸</v>
          </cell>
        </row>
        <row r="447">
          <cell r="B447">
            <v>633</v>
          </cell>
          <cell r="C447" t="str">
            <v>SUPER-TIA(40+33)</v>
          </cell>
          <cell r="D447" t="str">
            <v>슈퍼 티아졸</v>
          </cell>
        </row>
        <row r="448">
          <cell r="B448">
            <v>647</v>
          </cell>
          <cell r="C448" t="str">
            <v>Ivomec(0.6%)</v>
          </cell>
          <cell r="D448" t="str">
            <v>이보맥 (0.6%)</v>
          </cell>
        </row>
        <row r="449">
          <cell r="B449">
            <v>649</v>
          </cell>
          <cell r="C449" t="str">
            <v>Flubendazol(10g)</v>
          </cell>
          <cell r="D449" t="str">
            <v>후루벤다졸 (10g)</v>
          </cell>
        </row>
        <row r="450">
          <cell r="B450">
            <v>650</v>
          </cell>
          <cell r="C450" t="str">
            <v>TAP WATER</v>
          </cell>
          <cell r="D450" t="str">
            <v>음용수</v>
          </cell>
        </row>
        <row r="451">
          <cell r="B451" t="str">
            <v>#594</v>
          </cell>
          <cell r="C451" t="str">
            <v>Apricot Flav-30%</v>
          </cell>
        </row>
      </sheetData>
      <sheetData sheetId="3"/>
      <sheetData sheetId="4"/>
      <sheetData sheetId="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FOR"/>
      <sheetName val="CJ Code 기준"/>
    </sheetNames>
    <sheetDataSet>
      <sheetData sheetId="0"/>
      <sheetData sheetId="1" refreshError="1">
        <row r="3">
          <cell r="A3">
            <v>107</v>
          </cell>
          <cell r="B3">
            <v>547</v>
          </cell>
          <cell r="C3" t="str">
            <v>Choline-CL(25%)</v>
          </cell>
          <cell r="D3" t="str">
            <v>염화 콜린 (50%)</v>
          </cell>
        </row>
        <row r="4">
          <cell r="A4">
            <v>111</v>
          </cell>
          <cell r="B4">
            <v>476</v>
          </cell>
          <cell r="C4" t="str">
            <v>SF Min-6(Rumint)</v>
          </cell>
          <cell r="D4" t="str">
            <v>고킹미네믹스 D</v>
          </cell>
        </row>
        <row r="5">
          <cell r="A5">
            <v>124</v>
          </cell>
          <cell r="B5">
            <v>512</v>
          </cell>
          <cell r="C5" t="str">
            <v>SF Vit-2(Swine)</v>
          </cell>
          <cell r="D5" t="str">
            <v>비타민2호(양돈용)</v>
          </cell>
        </row>
        <row r="6">
          <cell r="A6">
            <v>133</v>
          </cell>
          <cell r="B6">
            <v>514</v>
          </cell>
          <cell r="C6" t="str">
            <v>SF Vit-4(Beef)</v>
          </cell>
          <cell r="D6" t="str">
            <v>비프비타민 믹스</v>
          </cell>
        </row>
        <row r="7">
          <cell r="A7">
            <v>135</v>
          </cell>
          <cell r="B7">
            <v>135</v>
          </cell>
          <cell r="C7" t="str">
            <v>DOGMIX</v>
          </cell>
          <cell r="D7" t="str">
            <v>도그믹스</v>
          </cell>
        </row>
        <row r="8">
          <cell r="A8">
            <v>128</v>
          </cell>
          <cell r="B8">
            <v>515</v>
          </cell>
          <cell r="C8" t="str">
            <v>Dairy Vita mix</v>
          </cell>
          <cell r="D8" t="str">
            <v>낙농비타믹스</v>
          </cell>
        </row>
        <row r="9">
          <cell r="A9">
            <v>140</v>
          </cell>
          <cell r="B9">
            <v>425</v>
          </cell>
          <cell r="C9" t="str">
            <v>Calcium-Sulfate</v>
          </cell>
          <cell r="D9" t="str">
            <v>황산 칼슘</v>
          </cell>
        </row>
        <row r="10">
          <cell r="A10">
            <v>143</v>
          </cell>
          <cell r="B10">
            <v>511</v>
          </cell>
          <cell r="C10" t="str">
            <v>SF Vit-1(Poultr)</v>
          </cell>
          <cell r="D10" t="str">
            <v>양계 비타믹스</v>
          </cell>
        </row>
        <row r="11">
          <cell r="A11">
            <v>144</v>
          </cell>
          <cell r="B11">
            <v>471</v>
          </cell>
          <cell r="C11" t="str">
            <v>SF Min-1(Layer)</v>
          </cell>
          <cell r="D11" t="str">
            <v>양계 미네믹스</v>
          </cell>
        </row>
        <row r="12">
          <cell r="A12">
            <v>145</v>
          </cell>
          <cell r="B12">
            <v>472</v>
          </cell>
          <cell r="C12" t="str">
            <v>SF Min-2(Broilr)</v>
          </cell>
          <cell r="D12" t="str">
            <v>양계 미네믹스</v>
          </cell>
        </row>
        <row r="13">
          <cell r="A13">
            <v>147</v>
          </cell>
          <cell r="B13">
            <v>648</v>
          </cell>
          <cell r="C13" t="str">
            <v>Fenbendazol(8g)</v>
          </cell>
          <cell r="D13" t="str">
            <v>펜벤다졸 (8g)</v>
          </cell>
        </row>
        <row r="14">
          <cell r="A14">
            <v>156</v>
          </cell>
          <cell r="B14">
            <v>525</v>
          </cell>
          <cell r="C14" t="str">
            <v>VIT-E(10%)</v>
          </cell>
          <cell r="D14" t="str">
            <v>비타민E(10%)</v>
          </cell>
        </row>
        <row r="15">
          <cell r="A15">
            <v>157</v>
          </cell>
          <cell r="B15">
            <v>473</v>
          </cell>
          <cell r="C15" t="str">
            <v>SF Min-3(PgStat)</v>
          </cell>
          <cell r="D15" t="str">
            <v>미네랄 3호(자돈용)</v>
          </cell>
        </row>
        <row r="16">
          <cell r="A16">
            <v>158</v>
          </cell>
          <cell r="B16">
            <v>530</v>
          </cell>
          <cell r="C16" t="str">
            <v>VIT-C/HL(20%)</v>
          </cell>
          <cell r="D16" t="str">
            <v>비타민 C (20%)</v>
          </cell>
        </row>
        <row r="17">
          <cell r="A17">
            <v>169</v>
          </cell>
          <cell r="B17">
            <v>513</v>
          </cell>
          <cell r="C17" t="str">
            <v>SF Vit-3(Calf)</v>
          </cell>
          <cell r="D17" t="str">
            <v>비타민3호(송아지용)</v>
          </cell>
        </row>
        <row r="18">
          <cell r="A18">
            <v>170</v>
          </cell>
          <cell r="B18">
            <v>613</v>
          </cell>
          <cell r="C18" t="str">
            <v>Bambermycin-0.5%</v>
          </cell>
          <cell r="D18" t="str">
            <v>밤버 마이신 (0.5%)</v>
          </cell>
        </row>
        <row r="19">
          <cell r="A19">
            <v>175</v>
          </cell>
          <cell r="B19">
            <v>617</v>
          </cell>
          <cell r="C19" t="str">
            <v>C.S.P</v>
          </cell>
          <cell r="D19" t="str">
            <v>C.S.P</v>
          </cell>
        </row>
        <row r="20">
          <cell r="A20">
            <v>178</v>
          </cell>
          <cell r="B20">
            <v>641</v>
          </cell>
          <cell r="C20" t="str">
            <v>Sulfathiazol-10%</v>
          </cell>
          <cell r="D20" t="str">
            <v>설파치아졸 (10%)</v>
          </cell>
        </row>
        <row r="21">
          <cell r="A21">
            <v>179</v>
          </cell>
          <cell r="B21">
            <v>620</v>
          </cell>
          <cell r="C21" t="str">
            <v>C.T.C(10%)</v>
          </cell>
          <cell r="D21" t="str">
            <v>C.T.C (10%)</v>
          </cell>
        </row>
        <row r="22">
          <cell r="A22">
            <v>183</v>
          </cell>
          <cell r="B22">
            <v>474</v>
          </cell>
          <cell r="C22" t="str">
            <v>SF Min-4(PgGrow)</v>
          </cell>
          <cell r="D22" t="str">
            <v>미네랄 4호(비육돈용)</v>
          </cell>
        </row>
        <row r="23">
          <cell r="A23">
            <v>184</v>
          </cell>
          <cell r="B23">
            <v>475</v>
          </cell>
          <cell r="C23" t="str">
            <v>SF Min-5(Gestat)</v>
          </cell>
          <cell r="D23" t="str">
            <v>미네랄 5호(번식돈용)</v>
          </cell>
        </row>
        <row r="24">
          <cell r="A24">
            <v>190</v>
          </cell>
          <cell r="B24">
            <v>600</v>
          </cell>
          <cell r="C24" t="str">
            <v>Salinomycin(6%)</v>
          </cell>
          <cell r="D24" t="str">
            <v>살리노 마이신 (6%)</v>
          </cell>
        </row>
        <row r="25">
          <cell r="A25">
            <v>193</v>
          </cell>
          <cell r="B25">
            <v>603</v>
          </cell>
          <cell r="C25" t="str">
            <v>ClinaCox(2g)</v>
          </cell>
          <cell r="D25" t="str">
            <v>크리나 콕스 (2g)</v>
          </cell>
        </row>
        <row r="26">
          <cell r="A26">
            <v>194</v>
          </cell>
          <cell r="B26">
            <v>608</v>
          </cell>
          <cell r="C26" t="str">
            <v>Maduramucin(5g)</v>
          </cell>
          <cell r="D26" t="str">
            <v>마두라 마이신(5g)</v>
          </cell>
        </row>
        <row r="27">
          <cell r="A27">
            <v>195</v>
          </cell>
          <cell r="B27">
            <v>621</v>
          </cell>
          <cell r="C27" t="str">
            <v>Terramycin(20%)</v>
          </cell>
          <cell r="D27" t="str">
            <v>O.T.C (20%)</v>
          </cell>
        </row>
        <row r="28">
          <cell r="A28">
            <v>199</v>
          </cell>
          <cell r="B28">
            <v>539</v>
          </cell>
          <cell r="C28" t="str">
            <v>Niacin(98%)</v>
          </cell>
          <cell r="D28" t="str">
            <v>나이아신 (98%)</v>
          </cell>
        </row>
        <row r="29">
          <cell r="A29">
            <v>200</v>
          </cell>
          <cell r="B29">
            <v>601</v>
          </cell>
          <cell r="C29" t="str">
            <v>Avatec(15%)</v>
          </cell>
          <cell r="D29" t="str">
            <v>아바텍 (15%)</v>
          </cell>
        </row>
        <row r="30">
          <cell r="A30">
            <v>227</v>
          </cell>
          <cell r="B30">
            <v>628</v>
          </cell>
          <cell r="C30" t="str">
            <v>Tiamulin(4%)</v>
          </cell>
          <cell r="D30" t="str">
            <v>티아무린 (4%)</v>
          </cell>
        </row>
        <row r="31">
          <cell r="A31">
            <v>246</v>
          </cell>
          <cell r="B31">
            <v>598</v>
          </cell>
          <cell r="C31" t="str">
            <v>Vigor(Garlic) F</v>
          </cell>
          <cell r="D31" t="str">
            <v>마늘향</v>
          </cell>
        </row>
        <row r="32">
          <cell r="A32">
            <v>260</v>
          </cell>
          <cell r="B32">
            <v>599</v>
          </cell>
          <cell r="C32" t="str">
            <v>High-dairy st</v>
          </cell>
          <cell r="D32" t="str">
            <v>하이데어리 스타터</v>
          </cell>
        </row>
        <row r="33">
          <cell r="A33">
            <v>265</v>
          </cell>
          <cell r="B33">
            <v>595</v>
          </cell>
          <cell r="C33" t="str">
            <v>Liq-Dog-Flavor</v>
          </cell>
          <cell r="D33" t="str">
            <v>도그향</v>
          </cell>
        </row>
        <row r="34">
          <cell r="A34">
            <v>275</v>
          </cell>
          <cell r="B34">
            <v>589</v>
          </cell>
          <cell r="C34" t="str">
            <v>NatuPhos-500ftu</v>
          </cell>
          <cell r="D34" t="str">
            <v>나투포스(500)</v>
          </cell>
        </row>
        <row r="35">
          <cell r="A35">
            <v>288</v>
          </cell>
          <cell r="B35">
            <v>587</v>
          </cell>
          <cell r="C35" t="str">
            <v>HEMICELL</v>
          </cell>
          <cell r="D35" t="str">
            <v>헤미셀(β-mannan)</v>
          </cell>
        </row>
        <row r="36">
          <cell r="A36">
            <v>457</v>
          </cell>
          <cell r="B36">
            <v>457</v>
          </cell>
          <cell r="C36" t="str">
            <v>V&amp;V.…NoEngy</v>
          </cell>
          <cell r="D36" t="str">
            <v xml:space="preserve">V&amp;V </v>
          </cell>
        </row>
        <row r="37">
          <cell r="A37">
            <v>496</v>
          </cell>
          <cell r="B37">
            <v>496</v>
          </cell>
          <cell r="C37" t="str">
            <v>FeO-Red(58%)</v>
          </cell>
          <cell r="D37" t="str">
            <v>(적색) 산화철</v>
          </cell>
        </row>
        <row r="38">
          <cell r="A38">
            <v>500</v>
          </cell>
          <cell r="B38">
            <v>432</v>
          </cell>
          <cell r="C38" t="str">
            <v>Cr-Picolinate400</v>
          </cell>
          <cell r="D38" t="str">
            <v>유기태 크롬</v>
          </cell>
        </row>
        <row r="39">
          <cell r="A39">
            <v>536</v>
          </cell>
          <cell r="B39">
            <v>536</v>
          </cell>
          <cell r="C39" t="str">
            <v>Biotin(0.01%)</v>
          </cell>
          <cell r="D39" t="str">
            <v>바이오친 (0.01%)</v>
          </cell>
        </row>
        <row r="40">
          <cell r="A40">
            <v>580</v>
          </cell>
          <cell r="B40">
            <v>580</v>
          </cell>
          <cell r="C40" t="str">
            <v>KEMZYME….NoEngy</v>
          </cell>
          <cell r="D40" t="str">
            <v>켐자임</v>
          </cell>
        </row>
        <row r="41">
          <cell r="A41">
            <v>615</v>
          </cell>
          <cell r="B41">
            <v>615</v>
          </cell>
          <cell r="C41" t="str">
            <v>Cavadox(5%)</v>
          </cell>
          <cell r="D41" t="str">
            <v>카바독스 (5%)</v>
          </cell>
        </row>
        <row r="42">
          <cell r="A42">
            <v>1060</v>
          </cell>
          <cell r="B42">
            <v>20</v>
          </cell>
          <cell r="C42" t="str">
            <v>CORN,gr-Coarse(#7)</v>
          </cell>
          <cell r="D42" t="str">
            <v>옥수수(대분)</v>
          </cell>
        </row>
        <row r="43">
          <cell r="A43">
            <v>1061</v>
          </cell>
          <cell r="B43">
            <v>21</v>
          </cell>
          <cell r="C43" t="str">
            <v>CORN,gr-Medium(#5)</v>
          </cell>
          <cell r="D43" t="str">
            <v>옥수수(중분)</v>
          </cell>
        </row>
        <row r="44">
          <cell r="A44">
            <v>1062</v>
          </cell>
          <cell r="B44">
            <v>22</v>
          </cell>
          <cell r="C44" t="str">
            <v>CORN,gr-Fine(#3)</v>
          </cell>
          <cell r="D44" t="str">
            <v>옥수수(미분)</v>
          </cell>
        </row>
        <row r="45">
          <cell r="A45">
            <v>1063</v>
          </cell>
          <cell r="B45">
            <v>23</v>
          </cell>
          <cell r="C45" t="str">
            <v>CORN gr-Fine(#2.5)</v>
          </cell>
          <cell r="D45" t="str">
            <v>옥수수(#2.5mm)</v>
          </cell>
        </row>
        <row r="46">
          <cell r="A46">
            <v>1065</v>
          </cell>
          <cell r="B46">
            <v>4</v>
          </cell>
          <cell r="C46" t="str">
            <v>CORN,FK non-rumt</v>
          </cell>
          <cell r="D46" t="str">
            <v>옥수수 후레이크(분쇄)</v>
          </cell>
        </row>
        <row r="47">
          <cell r="A47">
            <v>1066</v>
          </cell>
          <cell r="B47">
            <v>6</v>
          </cell>
          <cell r="C47" t="str">
            <v>CORN,FK ruminent</v>
          </cell>
          <cell r="D47" t="str">
            <v>후레이크 옥수수(앞편)</v>
          </cell>
        </row>
        <row r="48">
          <cell r="A48">
            <v>1068</v>
          </cell>
          <cell r="B48">
            <v>97</v>
          </cell>
          <cell r="C48" t="str">
            <v>CornHulls(WetML)</v>
          </cell>
          <cell r="D48" t="str">
            <v>옥피</v>
          </cell>
        </row>
        <row r="49">
          <cell r="A49">
            <v>1069</v>
          </cell>
          <cell r="B49">
            <v>2</v>
          </cell>
          <cell r="C49" t="str">
            <v>EX-CORN</v>
          </cell>
          <cell r="D49" t="str">
            <v>익스트루젼 콘</v>
          </cell>
        </row>
        <row r="50">
          <cell r="A50">
            <v>1153</v>
          </cell>
          <cell r="B50">
            <v>112</v>
          </cell>
          <cell r="C50" t="str">
            <v>Beet Pulp&lt;10%,Gr</v>
          </cell>
          <cell r="D50" t="str">
            <v>비트펄프</v>
          </cell>
        </row>
        <row r="51">
          <cell r="A51">
            <v>1630</v>
          </cell>
          <cell r="B51">
            <v>30</v>
          </cell>
          <cell r="C51" t="str">
            <v>WHEAT-eu/can 12%</v>
          </cell>
          <cell r="D51" t="str">
            <v xml:space="preserve">소맥 </v>
          </cell>
        </row>
        <row r="52">
          <cell r="A52">
            <v>1640</v>
          </cell>
          <cell r="B52">
            <v>50</v>
          </cell>
          <cell r="C52" t="str">
            <v>RYE ergot&lt;2%</v>
          </cell>
          <cell r="D52" t="str">
            <v>호밀</v>
          </cell>
        </row>
        <row r="53">
          <cell r="A53">
            <v>1800</v>
          </cell>
          <cell r="B53">
            <v>180</v>
          </cell>
          <cell r="C53" t="str">
            <v>LUPINSEEDs</v>
          </cell>
          <cell r="D53" t="str">
            <v>루핀씨드</v>
          </cell>
        </row>
        <row r="54">
          <cell r="A54">
            <v>2590</v>
          </cell>
          <cell r="B54">
            <v>83</v>
          </cell>
          <cell r="C54" t="str">
            <v>ALFALFA-P/Bag</v>
          </cell>
          <cell r="D54" t="str">
            <v>알팔파 펠렛</v>
          </cell>
        </row>
        <row r="55">
          <cell r="A55">
            <v>3070</v>
          </cell>
          <cell r="B55">
            <v>126</v>
          </cell>
          <cell r="C55" t="str">
            <v>C,Glut Feed 19%</v>
          </cell>
          <cell r="D55" t="str">
            <v>단백피</v>
          </cell>
        </row>
        <row r="56">
          <cell r="A56">
            <v>3090</v>
          </cell>
          <cell r="B56">
            <v>252</v>
          </cell>
          <cell r="C56" t="str">
            <v>C,GLUT ML-60%</v>
          </cell>
          <cell r="D56" t="str">
            <v xml:space="preserve">옥글루텐 </v>
          </cell>
        </row>
        <row r="57">
          <cell r="A57">
            <v>3471</v>
          </cell>
          <cell r="B57">
            <v>131</v>
          </cell>
          <cell r="C57" t="str">
            <v>W.M.R(LOC)</v>
          </cell>
          <cell r="D57" t="str">
            <v>(국산)소맥피</v>
          </cell>
        </row>
        <row r="58">
          <cell r="A58">
            <v>3551</v>
          </cell>
          <cell r="B58">
            <v>15</v>
          </cell>
          <cell r="C58" t="str">
            <v>Wheat Flour,3rd</v>
          </cell>
          <cell r="D58" t="str">
            <v>중력3급 밀가루</v>
          </cell>
        </row>
        <row r="59">
          <cell r="A59">
            <v>3554</v>
          </cell>
          <cell r="B59">
            <v>14</v>
          </cell>
          <cell r="C59" t="str">
            <v>Feed Flour-OFF</v>
          </cell>
          <cell r="D59" t="str">
            <v>등외밀가루</v>
          </cell>
        </row>
        <row r="60">
          <cell r="A60">
            <v>3590</v>
          </cell>
          <cell r="B60">
            <v>121</v>
          </cell>
          <cell r="C60" t="str">
            <v>C,Germ ML,Sol 18</v>
          </cell>
          <cell r="D60" t="str">
            <v>옥배아박(추출)</v>
          </cell>
        </row>
        <row r="61">
          <cell r="A61">
            <v>4000</v>
          </cell>
          <cell r="B61">
            <v>212</v>
          </cell>
          <cell r="C61" t="str">
            <v>Copra ML-Fat&lt; 4%</v>
          </cell>
          <cell r="D61" t="str">
            <v>야자박( 지방&lt;4%)</v>
          </cell>
        </row>
        <row r="62">
          <cell r="A62">
            <v>4050</v>
          </cell>
          <cell r="B62">
            <v>217</v>
          </cell>
          <cell r="C62" t="str">
            <v>PALM KERNEL CAKE</v>
          </cell>
          <cell r="D62" t="str">
            <v>팜박</v>
          </cell>
        </row>
        <row r="63">
          <cell r="A63">
            <v>4410</v>
          </cell>
          <cell r="B63">
            <v>187</v>
          </cell>
          <cell r="C63" t="str">
            <v>COTTON ML-35%</v>
          </cell>
          <cell r="D63" t="str">
            <v>면실박 (35%)</v>
          </cell>
        </row>
        <row r="64">
          <cell r="A64">
            <v>4930</v>
          </cell>
          <cell r="B64">
            <v>206</v>
          </cell>
          <cell r="C64" t="str">
            <v>LINSEED ML(Loc)</v>
          </cell>
          <cell r="D64" t="str">
            <v>아마박 (국산)</v>
          </cell>
        </row>
        <row r="65">
          <cell r="A65">
            <v>5330</v>
          </cell>
          <cell r="B65">
            <v>153</v>
          </cell>
          <cell r="C65" t="str">
            <v>SBOM-44%(K75)</v>
          </cell>
          <cell r="D65" t="str">
            <v>대두박(44%)</v>
          </cell>
        </row>
        <row r="66">
          <cell r="A66">
            <v>5335</v>
          </cell>
          <cell r="B66">
            <v>157</v>
          </cell>
          <cell r="C66" t="str">
            <v>SBOM-45%(Brz)K75</v>
          </cell>
          <cell r="D66" t="str">
            <v>대두박(45%) - 브라질산</v>
          </cell>
        </row>
        <row r="67">
          <cell r="A67">
            <v>5336</v>
          </cell>
          <cell r="B67">
            <v>159</v>
          </cell>
          <cell r="C67" t="str">
            <v>SBOM(IND-P/Y)K75</v>
          </cell>
          <cell r="D67" t="str">
            <v>수입 대두박(인도산)</v>
          </cell>
        </row>
        <row r="68">
          <cell r="A68">
            <v>5360</v>
          </cell>
          <cell r="B68">
            <v>162</v>
          </cell>
          <cell r="C68" t="str">
            <v>FullFatSoy,Extrd</v>
          </cell>
          <cell r="D68" t="str">
            <v>전지대두(압착)</v>
          </cell>
        </row>
        <row r="69">
          <cell r="A69">
            <v>5390</v>
          </cell>
          <cell r="B69">
            <v>93</v>
          </cell>
          <cell r="C69" t="str">
            <v>Soy Hulls</v>
          </cell>
          <cell r="D69" t="str">
            <v>대두피</v>
          </cell>
        </row>
        <row r="70">
          <cell r="A70">
            <v>5440</v>
          </cell>
          <cell r="B70">
            <v>314</v>
          </cell>
          <cell r="C70" t="str">
            <v>HP-300(DHSoyFer)</v>
          </cell>
          <cell r="D70" t="str">
            <v>HP-300</v>
          </cell>
        </row>
        <row r="71">
          <cell r="A71">
            <v>5560</v>
          </cell>
          <cell r="B71">
            <v>150</v>
          </cell>
          <cell r="C71" t="str">
            <v>SBOM-46%(K75)</v>
          </cell>
          <cell r="D71" t="str">
            <v>탈피 대두박</v>
          </cell>
        </row>
        <row r="72">
          <cell r="A72">
            <v>5791</v>
          </cell>
          <cell r="B72">
            <v>281</v>
          </cell>
          <cell r="C72" t="str">
            <v>MBM-50%(Loc)</v>
          </cell>
          <cell r="D72" t="str">
            <v>육골분 (국산)</v>
          </cell>
        </row>
        <row r="73">
          <cell r="A73">
            <v>5805</v>
          </cell>
          <cell r="B73">
            <v>280</v>
          </cell>
          <cell r="C73" t="str">
            <v>TANKAGE ML-Loc</v>
          </cell>
          <cell r="D73" t="str">
            <v>수지박</v>
          </cell>
        </row>
        <row r="74">
          <cell r="A74">
            <v>6210</v>
          </cell>
          <cell r="B74">
            <v>271</v>
          </cell>
          <cell r="C74" t="str">
            <v>SquidLiverPowder</v>
          </cell>
          <cell r="D74" t="str">
            <v>오징어분말</v>
          </cell>
        </row>
        <row r="75">
          <cell r="A75">
            <v>6230</v>
          </cell>
          <cell r="B75">
            <v>261</v>
          </cell>
          <cell r="C75" t="str">
            <v>FISH ML-68%White</v>
          </cell>
          <cell r="D75" t="str">
            <v>어분(백색) -68%</v>
          </cell>
        </row>
        <row r="76">
          <cell r="A76">
            <v>6250</v>
          </cell>
          <cell r="B76">
            <v>267</v>
          </cell>
          <cell r="C76" t="str">
            <v>FISH ML-S/A 63%</v>
          </cell>
          <cell r="D76" t="str">
            <v>양어용 어분 - 63%</v>
          </cell>
        </row>
        <row r="77">
          <cell r="A77">
            <v>6692</v>
          </cell>
          <cell r="B77">
            <v>303</v>
          </cell>
          <cell r="C77" t="str">
            <v>Proc Milk Powder</v>
          </cell>
          <cell r="D77" t="str">
            <v>조제분유</v>
          </cell>
        </row>
        <row r="78">
          <cell r="A78">
            <v>6810</v>
          </cell>
          <cell r="B78">
            <v>310</v>
          </cell>
          <cell r="C78" t="str">
            <v>Milk-Replacer88W</v>
          </cell>
          <cell r="D78" t="str">
            <v>대용유</v>
          </cell>
        </row>
        <row r="79">
          <cell r="A79">
            <v>7030</v>
          </cell>
          <cell r="B79">
            <v>403</v>
          </cell>
          <cell r="C79" t="str">
            <v>Limstone-#8 ov</v>
          </cell>
          <cell r="D79" t="str">
            <v>석회석 (대분)</v>
          </cell>
        </row>
        <row r="80">
          <cell r="A80">
            <v>7031</v>
          </cell>
          <cell r="B80">
            <v>405</v>
          </cell>
          <cell r="C80" t="str">
            <v>Limstone-#24+35u</v>
          </cell>
          <cell r="D80" t="str">
            <v>석회석 (미분)</v>
          </cell>
        </row>
        <row r="81">
          <cell r="A81">
            <v>7070</v>
          </cell>
          <cell r="B81">
            <v>406</v>
          </cell>
          <cell r="C81" t="str">
            <v>T.C.P 18%</v>
          </cell>
          <cell r="D81" t="str">
            <v>제 3 인산칼슘</v>
          </cell>
        </row>
        <row r="82">
          <cell r="A82">
            <v>7075</v>
          </cell>
          <cell r="B82">
            <v>408</v>
          </cell>
          <cell r="C82" t="str">
            <v>D.C.P 22/18%</v>
          </cell>
          <cell r="D82" t="str">
            <v>제 2 인산칼슘</v>
          </cell>
        </row>
        <row r="83">
          <cell r="A83">
            <v>7090</v>
          </cell>
          <cell r="B83">
            <v>410</v>
          </cell>
          <cell r="C83" t="str">
            <v>M.C.P(Imp/Belg)</v>
          </cell>
          <cell r="D83" t="str">
            <v>제 1 인산칼슘(도입)</v>
          </cell>
        </row>
        <row r="84">
          <cell r="A84">
            <v>7130</v>
          </cell>
          <cell r="B84">
            <v>400</v>
          </cell>
          <cell r="C84" t="str">
            <v>Salt-Proc(Fine)</v>
          </cell>
          <cell r="D84" t="str">
            <v>소금</v>
          </cell>
        </row>
        <row r="85">
          <cell r="A85">
            <v>7220</v>
          </cell>
          <cell r="B85">
            <v>421</v>
          </cell>
          <cell r="C85" t="str">
            <v>Magnesium Oxide</v>
          </cell>
          <cell r="D85" t="str">
            <v>산화 마그네슘(MgO)</v>
          </cell>
        </row>
        <row r="86">
          <cell r="A86">
            <v>7310</v>
          </cell>
          <cell r="B86">
            <v>415</v>
          </cell>
          <cell r="C86" t="str">
            <v>Sodium Bi-Carb</v>
          </cell>
          <cell r="D86" t="str">
            <v>중조</v>
          </cell>
        </row>
        <row r="87">
          <cell r="A87">
            <v>7390</v>
          </cell>
          <cell r="B87">
            <v>418</v>
          </cell>
          <cell r="C87" t="str">
            <v>Potassium-CL</v>
          </cell>
          <cell r="D87" t="str">
            <v>염화 칼륨</v>
          </cell>
        </row>
        <row r="88">
          <cell r="A88">
            <v>7410</v>
          </cell>
          <cell r="B88">
            <v>430</v>
          </cell>
          <cell r="C88" t="str">
            <v>ZinPro 40</v>
          </cell>
          <cell r="D88" t="str">
            <v>진프로</v>
          </cell>
        </row>
        <row r="89">
          <cell r="A89">
            <v>7590</v>
          </cell>
          <cell r="B89">
            <v>383</v>
          </cell>
          <cell r="C89" t="str">
            <v>DL-METHIONIN 99%</v>
          </cell>
          <cell r="D89" t="str">
            <v>DL-메치오닌(99%)</v>
          </cell>
        </row>
        <row r="90">
          <cell r="A90">
            <v>7816</v>
          </cell>
          <cell r="B90">
            <v>458</v>
          </cell>
          <cell r="C90" t="str">
            <v>Bactastart.…NoEngy</v>
          </cell>
          <cell r="D90" t="str">
            <v>박타스타트</v>
          </cell>
        </row>
        <row r="91">
          <cell r="A91">
            <v>7960</v>
          </cell>
          <cell r="B91">
            <v>416</v>
          </cell>
          <cell r="C91" t="str">
            <v>Sodium Sulfate</v>
          </cell>
          <cell r="D91" t="str">
            <v>황산 나트륨</v>
          </cell>
        </row>
        <row r="92">
          <cell r="A92">
            <v>8760</v>
          </cell>
          <cell r="B92">
            <v>380</v>
          </cell>
          <cell r="C92" t="str">
            <v>L-LYSINE-HCL 98%</v>
          </cell>
          <cell r="D92" t="str">
            <v>L-라이신(98%)</v>
          </cell>
        </row>
        <row r="93">
          <cell r="A93">
            <v>8830</v>
          </cell>
          <cell r="B93">
            <v>389</v>
          </cell>
          <cell r="C93" t="str">
            <v>L-THREONINE 98%</v>
          </cell>
          <cell r="D93" t="str">
            <v>L-트레오닌 (98%)</v>
          </cell>
        </row>
        <row r="94">
          <cell r="A94">
            <v>9100</v>
          </cell>
          <cell r="B94">
            <v>365</v>
          </cell>
          <cell r="C94" t="str">
            <v>Lard(Food-Grade)</v>
          </cell>
          <cell r="D94" t="str">
            <v>돈지</v>
          </cell>
        </row>
        <row r="95">
          <cell r="A95">
            <v>9110</v>
          </cell>
          <cell r="B95">
            <v>362</v>
          </cell>
          <cell r="C95" t="str">
            <v>Y/G Blends(AV15)</v>
          </cell>
          <cell r="D95" t="str">
            <v>우지(믹서)</v>
          </cell>
        </row>
        <row r="96">
          <cell r="A96">
            <v>9112</v>
          </cell>
          <cell r="B96">
            <v>361</v>
          </cell>
          <cell r="C96" t="str">
            <v>Y/G Blends-Coatg</v>
          </cell>
          <cell r="D96" t="str">
            <v>우지(코팅)</v>
          </cell>
        </row>
        <row r="97">
          <cell r="A97">
            <v>9130</v>
          </cell>
          <cell r="B97">
            <v>354</v>
          </cell>
          <cell r="C97" t="str">
            <v>U-Lac</v>
          </cell>
          <cell r="D97" t="str">
            <v>유락</v>
          </cell>
        </row>
        <row r="98">
          <cell r="A98">
            <v>9140</v>
          </cell>
          <cell r="B98">
            <v>367</v>
          </cell>
          <cell r="C98" t="str">
            <v>Soy Oil(Crude)</v>
          </cell>
          <cell r="D98" t="str">
            <v>대두유</v>
          </cell>
        </row>
        <row r="99">
          <cell r="A99">
            <v>9300</v>
          </cell>
          <cell r="B99">
            <v>375</v>
          </cell>
          <cell r="C99" t="str">
            <v>Molasses-Mixer</v>
          </cell>
          <cell r="D99" t="str">
            <v>당밀(믹서)</v>
          </cell>
        </row>
        <row r="100">
          <cell r="A100">
            <v>9300</v>
          </cell>
          <cell r="B100">
            <v>376</v>
          </cell>
          <cell r="C100" t="str">
            <v>Molasses,Beet</v>
          </cell>
          <cell r="D100" t="str">
            <v>비트당밀</v>
          </cell>
        </row>
        <row r="101">
          <cell r="A101">
            <v>9301</v>
          </cell>
          <cell r="B101">
            <v>374</v>
          </cell>
          <cell r="C101" t="str">
            <v>Molasses-Coatg</v>
          </cell>
          <cell r="D101" t="str">
            <v>당밀(코팅)</v>
          </cell>
        </row>
        <row r="102">
          <cell r="A102">
            <v>9350</v>
          </cell>
          <cell r="B102">
            <v>342</v>
          </cell>
          <cell r="C102" t="str">
            <v>GLUCOSE/Dextrose</v>
          </cell>
          <cell r="D102" t="str">
            <v>포도당</v>
          </cell>
        </row>
        <row r="103">
          <cell r="A103">
            <v>9410</v>
          </cell>
          <cell r="B103">
            <v>340</v>
          </cell>
          <cell r="C103" t="str">
            <v>SUGAR-White</v>
          </cell>
          <cell r="D103" t="str">
            <v>설탕 (백색)</v>
          </cell>
        </row>
        <row r="104">
          <cell r="A104">
            <v>9485</v>
          </cell>
          <cell r="B104">
            <v>324</v>
          </cell>
          <cell r="C104" t="str">
            <v>Porcine Plasma</v>
          </cell>
          <cell r="D104" t="str">
            <v>혈장단백</v>
          </cell>
        </row>
        <row r="105">
          <cell r="A105">
            <v>9520</v>
          </cell>
          <cell r="B105">
            <v>399</v>
          </cell>
          <cell r="C105" t="str">
            <v>UREA</v>
          </cell>
          <cell r="D105" t="str">
            <v>요소</v>
          </cell>
        </row>
        <row r="106">
          <cell r="A106">
            <v>9680</v>
          </cell>
          <cell r="B106">
            <v>290</v>
          </cell>
          <cell r="C106" t="str">
            <v>Super CYC+Bacils</v>
          </cell>
          <cell r="D106" t="str">
            <v>슈퍼 CYC</v>
          </cell>
        </row>
        <row r="107">
          <cell r="A107">
            <v>9700</v>
          </cell>
          <cell r="B107">
            <v>431</v>
          </cell>
          <cell r="C107" t="str">
            <v>AMAFERM-2000</v>
          </cell>
          <cell r="D107" t="str">
            <v>아마펌</v>
          </cell>
        </row>
        <row r="108">
          <cell r="A108">
            <v>9853</v>
          </cell>
          <cell r="B108">
            <v>622</v>
          </cell>
          <cell r="C108" t="str">
            <v>Neomycin-Sul-11%</v>
          </cell>
          <cell r="D108" t="str">
            <v>네오마이신 (11%)</v>
          </cell>
        </row>
        <row r="109">
          <cell r="A109">
            <v>9915</v>
          </cell>
          <cell r="B109">
            <v>487</v>
          </cell>
          <cell r="C109" t="str">
            <v>ZnO</v>
          </cell>
          <cell r="D109" t="str">
            <v>산화아연</v>
          </cell>
        </row>
        <row r="110">
          <cell r="A110">
            <v>9930</v>
          </cell>
          <cell r="B110">
            <v>195</v>
          </cell>
          <cell r="C110" t="str">
            <v>RAPESEED ML(IND)</v>
          </cell>
          <cell r="D110" t="str">
            <v>채종박 (인도산)</v>
          </cell>
        </row>
        <row r="111">
          <cell r="A111">
            <v>9125</v>
          </cell>
          <cell r="B111">
            <v>9125</v>
          </cell>
          <cell r="C111" t="str">
            <v>POULTRY FAT</v>
          </cell>
          <cell r="D111" t="str">
            <v>계유</v>
          </cell>
        </row>
        <row r="112">
          <cell r="A112">
            <v>9119</v>
          </cell>
          <cell r="B112">
            <v>3</v>
          </cell>
          <cell r="C112" t="str">
            <v>KOLFAT</v>
          </cell>
          <cell r="D112" t="str">
            <v>콜펫</v>
          </cell>
        </row>
        <row r="113">
          <cell r="B113">
            <v>5</v>
          </cell>
          <cell r="C113" t="str">
            <v>Cook Rice Powder</v>
          </cell>
          <cell r="D113" t="str">
            <v>미분-cooking</v>
          </cell>
        </row>
        <row r="114">
          <cell r="B114">
            <v>7</v>
          </cell>
          <cell r="C114" t="str">
            <v>Potato Starch</v>
          </cell>
          <cell r="D114" t="str">
            <v>감자 전분</v>
          </cell>
        </row>
        <row r="115">
          <cell r="B115">
            <v>8</v>
          </cell>
          <cell r="C115" t="str">
            <v>Alpha Starch</v>
          </cell>
          <cell r="D115" t="str">
            <v>알파 starch</v>
          </cell>
        </row>
        <row r="116">
          <cell r="B116">
            <v>10</v>
          </cell>
          <cell r="C116" t="str">
            <v>Bakery Meal</v>
          </cell>
          <cell r="D116" t="str">
            <v>빵밀</v>
          </cell>
        </row>
        <row r="117">
          <cell r="B117">
            <v>12</v>
          </cell>
          <cell r="C117" t="str">
            <v>Banana Meal</v>
          </cell>
          <cell r="D117" t="str">
            <v>바나나밀</v>
          </cell>
        </row>
        <row r="118">
          <cell r="B118">
            <v>13</v>
          </cell>
          <cell r="C118" t="str">
            <v>Ramyun Scraps</v>
          </cell>
          <cell r="D118" t="str">
            <v>낙면</v>
          </cell>
        </row>
        <row r="119">
          <cell r="B119">
            <v>16</v>
          </cell>
          <cell r="C119" t="str">
            <v>Wheat Flour-Off</v>
          </cell>
          <cell r="D119" t="str">
            <v>등외밀가루</v>
          </cell>
        </row>
        <row r="120">
          <cell r="B120">
            <v>18</v>
          </cell>
          <cell r="C120" t="str">
            <v>Hominy</v>
          </cell>
          <cell r="D120" t="str">
            <v>옥수수</v>
          </cell>
        </row>
        <row r="121">
          <cell r="B121">
            <v>24</v>
          </cell>
          <cell r="C121" t="str">
            <v>CORN(USA-99Avg)</v>
          </cell>
          <cell r="D121" t="str">
            <v>옥수수(미산)</v>
          </cell>
        </row>
        <row r="122">
          <cell r="B122">
            <v>25</v>
          </cell>
          <cell r="C122" t="str">
            <v>CORN(PRC)</v>
          </cell>
          <cell r="D122" t="str">
            <v>옥수수(중국산)</v>
          </cell>
        </row>
        <row r="123">
          <cell r="B123">
            <v>26</v>
          </cell>
          <cell r="C123" t="str">
            <v>CORN(S/Am)</v>
          </cell>
          <cell r="D123" t="str">
            <v>옥수수(남미산)</v>
          </cell>
        </row>
        <row r="124">
          <cell r="B124">
            <v>27</v>
          </cell>
          <cell r="C124" t="str">
            <v>CORN(S/Af)</v>
          </cell>
          <cell r="D124" t="str">
            <v>옥수수(아프리카산)</v>
          </cell>
        </row>
        <row r="125">
          <cell r="B125">
            <v>28</v>
          </cell>
          <cell r="C125" t="str">
            <v>CORN(Thai)</v>
          </cell>
          <cell r="D125" t="str">
            <v>옥수수(동남아시아)</v>
          </cell>
        </row>
        <row r="126">
          <cell r="B126">
            <v>29</v>
          </cell>
          <cell r="C126" t="str">
            <v>CORN(Hi-Oil)   *</v>
          </cell>
          <cell r="D126" t="str">
            <v>옥수수(고유)</v>
          </cell>
        </row>
        <row r="127">
          <cell r="B127">
            <v>31</v>
          </cell>
          <cell r="C127" t="str">
            <v>WHEAT-aus 11%</v>
          </cell>
          <cell r="D127" t="str">
            <v>소맥(11%) - 호주</v>
          </cell>
        </row>
        <row r="128">
          <cell r="B128">
            <v>32</v>
          </cell>
          <cell r="C128" t="str">
            <v>WHEAT-eu/can 11%</v>
          </cell>
          <cell r="D128" t="str">
            <v>소맥(11%) - 캐나다</v>
          </cell>
        </row>
        <row r="129">
          <cell r="B129">
            <v>35</v>
          </cell>
          <cell r="C129" t="str">
            <v>WHEAT-Hard 14.5%</v>
          </cell>
          <cell r="D129" t="str">
            <v>소맥(14.5%) -거친것</v>
          </cell>
        </row>
        <row r="130">
          <cell r="B130">
            <v>36</v>
          </cell>
          <cell r="C130" t="str">
            <v>WHEAT-Soft 11.5%</v>
          </cell>
          <cell r="D130" t="str">
            <v>소맥(11.5%) - 고운것</v>
          </cell>
        </row>
        <row r="131">
          <cell r="B131">
            <v>39</v>
          </cell>
          <cell r="C131" t="str">
            <v>WHEAT-Durum</v>
          </cell>
          <cell r="D131" t="str">
            <v>소맥</v>
          </cell>
        </row>
        <row r="132">
          <cell r="B132">
            <v>40</v>
          </cell>
          <cell r="C132" t="str">
            <v>MILO-HiTan</v>
          </cell>
          <cell r="D132" t="str">
            <v>수수(고탄닌)</v>
          </cell>
        </row>
        <row r="133">
          <cell r="B133">
            <v>41</v>
          </cell>
          <cell r="C133" t="str">
            <v>MILO-MidTan</v>
          </cell>
          <cell r="D133" t="str">
            <v>수수(중탄닌)</v>
          </cell>
        </row>
        <row r="134">
          <cell r="B134">
            <v>42</v>
          </cell>
          <cell r="C134" t="str">
            <v>MILO-LoTan</v>
          </cell>
          <cell r="D134" t="str">
            <v>수수(저탄닌)</v>
          </cell>
        </row>
        <row r="135">
          <cell r="B135">
            <v>46</v>
          </cell>
          <cell r="C135" t="str">
            <v>MILO-LoTan-HiPro</v>
          </cell>
          <cell r="D135" t="str">
            <v>수수(저탄닌, 고단백)</v>
          </cell>
        </row>
        <row r="136">
          <cell r="B136">
            <v>51</v>
          </cell>
          <cell r="C136" t="str">
            <v>RYE+Enz</v>
          </cell>
        </row>
        <row r="137">
          <cell r="B137">
            <v>55</v>
          </cell>
          <cell r="C137" t="str">
            <v>Rice Screenings</v>
          </cell>
          <cell r="D137" t="str">
            <v>미강</v>
          </cell>
        </row>
        <row r="138">
          <cell r="B138">
            <v>60</v>
          </cell>
          <cell r="C138" t="str">
            <v>BARLEY</v>
          </cell>
          <cell r="D138" t="str">
            <v>보리</v>
          </cell>
        </row>
        <row r="139">
          <cell r="B139">
            <v>61</v>
          </cell>
          <cell r="C139" t="str">
            <v>BARLEY+Enz</v>
          </cell>
        </row>
        <row r="140">
          <cell r="B140">
            <v>63</v>
          </cell>
          <cell r="C140" t="str">
            <v>Naked Barley</v>
          </cell>
          <cell r="D140" t="str">
            <v>탈피보리</v>
          </cell>
        </row>
        <row r="141">
          <cell r="B141">
            <v>65</v>
          </cell>
          <cell r="C141" t="str">
            <v>TRITICALE</v>
          </cell>
          <cell r="D141" t="str">
            <v>트리티 케일</v>
          </cell>
        </row>
        <row r="142">
          <cell r="B142">
            <v>68</v>
          </cell>
          <cell r="C142" t="str">
            <v>MILLET         *</v>
          </cell>
          <cell r="D142" t="str">
            <v>조</v>
          </cell>
        </row>
        <row r="143">
          <cell r="B143">
            <v>70</v>
          </cell>
          <cell r="C143" t="str">
            <v>Oats-Horse</v>
          </cell>
          <cell r="D143" t="str">
            <v>귀리</v>
          </cell>
        </row>
        <row r="144">
          <cell r="B144">
            <v>71</v>
          </cell>
          <cell r="C144" t="str">
            <v>Oats-Heavy/Yello</v>
          </cell>
        </row>
        <row r="145">
          <cell r="B145">
            <v>72</v>
          </cell>
          <cell r="C145" t="str">
            <v>Oats Groats</v>
          </cell>
        </row>
        <row r="146">
          <cell r="B146">
            <v>73</v>
          </cell>
          <cell r="C146" t="str">
            <v>Naked Oats</v>
          </cell>
        </row>
        <row r="147">
          <cell r="B147">
            <v>74</v>
          </cell>
          <cell r="C147" t="str">
            <v>Oats-Black</v>
          </cell>
        </row>
        <row r="148">
          <cell r="B148">
            <v>75</v>
          </cell>
          <cell r="C148" t="str">
            <v>TAPIOCA-75%</v>
          </cell>
          <cell r="D148" t="str">
            <v>타피오카(75%)</v>
          </cell>
        </row>
        <row r="149">
          <cell r="B149">
            <v>76</v>
          </cell>
          <cell r="C149" t="str">
            <v>TAPIOCA-70%</v>
          </cell>
          <cell r="D149" t="str">
            <v>타피오카(70%)</v>
          </cell>
        </row>
        <row r="150">
          <cell r="B150">
            <v>77</v>
          </cell>
          <cell r="C150" t="str">
            <v>TAPIOCA-65%/SD</v>
          </cell>
          <cell r="D150" t="str">
            <v>타피오카(65%)</v>
          </cell>
        </row>
        <row r="151">
          <cell r="B151">
            <v>78</v>
          </cell>
          <cell r="C151" t="str">
            <v>TAPIOCA-60%</v>
          </cell>
          <cell r="D151" t="str">
            <v>타피오카(60%)</v>
          </cell>
        </row>
        <row r="152">
          <cell r="B152">
            <v>79</v>
          </cell>
          <cell r="C152" t="str">
            <v>TAPIOCA-55%</v>
          </cell>
          <cell r="D152" t="str">
            <v>타피오카(55%)</v>
          </cell>
        </row>
        <row r="153">
          <cell r="B153">
            <v>80</v>
          </cell>
          <cell r="C153" t="str">
            <v>ALFALFA MEAL</v>
          </cell>
          <cell r="D153" t="str">
            <v>알팔파밀</v>
          </cell>
        </row>
        <row r="154">
          <cell r="B154">
            <v>82</v>
          </cell>
          <cell r="C154" t="str">
            <v>ALFALFA,P/Bulk</v>
          </cell>
        </row>
        <row r="155">
          <cell r="B155">
            <v>85</v>
          </cell>
          <cell r="C155" t="str">
            <v>ALFALFA CUBE</v>
          </cell>
          <cell r="D155" t="str">
            <v>알팔파 큐브</v>
          </cell>
        </row>
        <row r="156">
          <cell r="B156">
            <v>90</v>
          </cell>
          <cell r="C156" t="str">
            <v>CottonSeed Whole</v>
          </cell>
          <cell r="D156" t="str">
            <v>전지면실</v>
          </cell>
        </row>
        <row r="157">
          <cell r="B157">
            <v>91</v>
          </cell>
          <cell r="C157" t="str">
            <v>CottonSeed Hulls</v>
          </cell>
          <cell r="D157" t="str">
            <v>면실피</v>
          </cell>
        </row>
        <row r="158">
          <cell r="B158">
            <v>95</v>
          </cell>
          <cell r="C158" t="str">
            <v>Lupinseed Hulls</v>
          </cell>
          <cell r="D158" t="str">
            <v>루핀피</v>
          </cell>
        </row>
        <row r="159">
          <cell r="B159">
            <v>98</v>
          </cell>
          <cell r="C159" t="str">
            <v>CornBrans(DryML)</v>
          </cell>
          <cell r="D159" t="str">
            <v>옥피(건조)</v>
          </cell>
        </row>
        <row r="160">
          <cell r="B160">
            <v>99</v>
          </cell>
          <cell r="C160" t="str">
            <v>Hominy Feed</v>
          </cell>
        </row>
        <row r="161">
          <cell r="B161">
            <v>100</v>
          </cell>
          <cell r="C161" t="str">
            <v>Potato Pulp    *</v>
          </cell>
        </row>
        <row r="162">
          <cell r="B162">
            <v>101</v>
          </cell>
          <cell r="C162" t="str">
            <v>Citrus Pulp    *</v>
          </cell>
        </row>
        <row r="163">
          <cell r="B163">
            <v>102</v>
          </cell>
          <cell r="C163" t="str">
            <v>CitrusPulp-Spcl*</v>
          </cell>
        </row>
        <row r="164">
          <cell r="B164">
            <v>103</v>
          </cell>
          <cell r="C164" t="str">
            <v>Pine Apple Pulp</v>
          </cell>
        </row>
        <row r="165">
          <cell r="B165">
            <v>104</v>
          </cell>
          <cell r="C165" t="str">
            <v>Grape Pomace   *</v>
          </cell>
        </row>
        <row r="166">
          <cell r="B166">
            <v>105</v>
          </cell>
          <cell r="C166" t="str">
            <v>Apple Pomace   *</v>
          </cell>
        </row>
        <row r="167">
          <cell r="B167">
            <v>110</v>
          </cell>
          <cell r="C167" t="str">
            <v>Beet Pulp &lt;10% *</v>
          </cell>
          <cell r="D167" t="str">
            <v>비트펄프</v>
          </cell>
        </row>
        <row r="168">
          <cell r="B168">
            <v>111</v>
          </cell>
          <cell r="C168" t="str">
            <v>BeetPulp+Mol   *</v>
          </cell>
        </row>
        <row r="169">
          <cell r="B169">
            <v>113</v>
          </cell>
          <cell r="C169" t="str">
            <v>BeetPulp+Mol,Gr*</v>
          </cell>
        </row>
        <row r="170">
          <cell r="B170">
            <v>115</v>
          </cell>
          <cell r="C170" t="str">
            <v>Corn Cobs      *</v>
          </cell>
          <cell r="D170" t="str">
            <v>옥수수 속대</v>
          </cell>
        </row>
        <row r="171">
          <cell r="B171">
            <v>117</v>
          </cell>
          <cell r="C171" t="str">
            <v>Rice Hulls-Fine</v>
          </cell>
          <cell r="D171" t="str">
            <v>왕겨</v>
          </cell>
        </row>
        <row r="172">
          <cell r="B172">
            <v>118</v>
          </cell>
          <cell r="C172" t="str">
            <v>Rice Hull-Coarse</v>
          </cell>
        </row>
        <row r="173">
          <cell r="B173">
            <v>120</v>
          </cell>
          <cell r="C173" t="str">
            <v>Corn Germs</v>
          </cell>
          <cell r="D173" t="str">
            <v>옥배아</v>
          </cell>
        </row>
        <row r="174">
          <cell r="B174">
            <v>122</v>
          </cell>
          <cell r="C174" t="str">
            <v>C,Germ ML,Exp</v>
          </cell>
          <cell r="D174" t="str">
            <v>옥배아박(압착)</v>
          </cell>
        </row>
        <row r="175">
          <cell r="B175">
            <v>125</v>
          </cell>
          <cell r="C175" t="str">
            <v>C,Glut Feed 20%</v>
          </cell>
          <cell r="D175" t="str">
            <v>단백피(20%)</v>
          </cell>
        </row>
        <row r="176">
          <cell r="B176">
            <v>130</v>
          </cell>
          <cell r="C176" t="str">
            <v>Wheat Brans</v>
          </cell>
          <cell r="D176" t="str">
            <v>소맥피</v>
          </cell>
        </row>
        <row r="177">
          <cell r="B177">
            <v>133</v>
          </cell>
          <cell r="C177" t="str">
            <v>W.M.R(IMP)</v>
          </cell>
          <cell r="D177" t="str">
            <v>Wheat Mill Run(도입)</v>
          </cell>
        </row>
        <row r="178">
          <cell r="B178">
            <v>135</v>
          </cell>
          <cell r="C178" t="str">
            <v>Wheat Shorts/Mid</v>
          </cell>
          <cell r="D178" t="str">
            <v>말분</v>
          </cell>
        </row>
        <row r="179">
          <cell r="B179">
            <v>137</v>
          </cell>
          <cell r="C179" t="str">
            <v>Wheat Germs</v>
          </cell>
          <cell r="D179" t="str">
            <v>밀배아</v>
          </cell>
        </row>
        <row r="180">
          <cell r="B180">
            <v>139</v>
          </cell>
          <cell r="C180" t="str">
            <v>G.S.P</v>
          </cell>
        </row>
        <row r="181">
          <cell r="B181">
            <v>140</v>
          </cell>
          <cell r="C181" t="str">
            <v>RICE BRANs-Defat</v>
          </cell>
          <cell r="D181" t="str">
            <v>탈지강</v>
          </cell>
        </row>
        <row r="182">
          <cell r="B182">
            <v>142</v>
          </cell>
          <cell r="C182" t="str">
            <v>Rice Polishings</v>
          </cell>
          <cell r="D182" t="str">
            <v>미강</v>
          </cell>
        </row>
        <row r="183">
          <cell r="B183">
            <v>145</v>
          </cell>
          <cell r="C183" t="str">
            <v>Barley Brans   *</v>
          </cell>
          <cell r="D183" t="str">
            <v>맥강</v>
          </cell>
        </row>
        <row r="184">
          <cell r="B184">
            <v>151</v>
          </cell>
          <cell r="C184" t="str">
            <v>SBOM-48%(USA)K75</v>
          </cell>
          <cell r="D184" t="str">
            <v>대두박(48%) - 미산</v>
          </cell>
        </row>
        <row r="185">
          <cell r="B185">
            <v>154</v>
          </cell>
          <cell r="C185" t="str">
            <v>SBOM-44%(PRC)K65</v>
          </cell>
          <cell r="D185" t="str">
            <v>대두박(44%) - 중국산</v>
          </cell>
        </row>
        <row r="186">
          <cell r="B186">
            <v>155</v>
          </cell>
          <cell r="C186" t="str">
            <v>SBOM-44%(USA)</v>
          </cell>
          <cell r="D186" t="str">
            <v>대두박(44%) - 미산</v>
          </cell>
        </row>
        <row r="187">
          <cell r="B187">
            <v>156</v>
          </cell>
          <cell r="C187" t="str">
            <v>SBOM-42%(Arg)K68</v>
          </cell>
          <cell r="D187" t="str">
            <v>대두박(42%) - 알젠틴산</v>
          </cell>
        </row>
        <row r="188">
          <cell r="B188">
            <v>158</v>
          </cell>
          <cell r="C188" t="str">
            <v>SBOM(Ind-FAQ)K60</v>
          </cell>
          <cell r="D188" t="str">
            <v>대두박-인도산</v>
          </cell>
        </row>
        <row r="189">
          <cell r="B189">
            <v>163</v>
          </cell>
          <cell r="C189" t="str">
            <v>FFatSoy,Roast-37</v>
          </cell>
          <cell r="D189" t="str">
            <v>전지대두(37%)</v>
          </cell>
        </row>
        <row r="190">
          <cell r="B190">
            <v>164</v>
          </cell>
          <cell r="C190" t="str">
            <v>FFatSoy,Roast-40</v>
          </cell>
          <cell r="D190" t="str">
            <v>전지대두(40%)</v>
          </cell>
        </row>
        <row r="191">
          <cell r="B191">
            <v>165</v>
          </cell>
          <cell r="C191" t="str">
            <v>Soy Milk Sludge</v>
          </cell>
        </row>
        <row r="192">
          <cell r="B192">
            <v>170</v>
          </cell>
          <cell r="C192" t="str">
            <v>FIELD(Green)PEAS</v>
          </cell>
        </row>
        <row r="193">
          <cell r="B193">
            <v>171</v>
          </cell>
          <cell r="C193" t="str">
            <v>CHICK PEAS     *</v>
          </cell>
        </row>
        <row r="194">
          <cell r="B194">
            <v>174</v>
          </cell>
          <cell r="C194" t="str">
            <v>HORSE/Faba BEANS</v>
          </cell>
        </row>
        <row r="195">
          <cell r="B195">
            <v>175</v>
          </cell>
          <cell r="C195" t="str">
            <v>CARROB BEANS   *</v>
          </cell>
        </row>
        <row r="196">
          <cell r="B196">
            <v>176</v>
          </cell>
          <cell r="C196" t="str">
            <v>BROAD BEANS    *</v>
          </cell>
        </row>
        <row r="197">
          <cell r="B197">
            <v>181</v>
          </cell>
          <cell r="C197" t="str">
            <v>LUPINSEEDs,FK</v>
          </cell>
          <cell r="D197" t="str">
            <v>루핀 후레이크</v>
          </cell>
        </row>
        <row r="198">
          <cell r="B198">
            <v>182</v>
          </cell>
          <cell r="C198" t="str">
            <v>LUPIN KERNEL</v>
          </cell>
          <cell r="D198" t="str">
            <v>루핀 낱알</v>
          </cell>
        </row>
        <row r="199">
          <cell r="B199">
            <v>185</v>
          </cell>
          <cell r="C199" t="str">
            <v>COTTON ML-30%</v>
          </cell>
          <cell r="D199" t="str">
            <v>면실박 (30%)</v>
          </cell>
        </row>
        <row r="200">
          <cell r="B200">
            <v>186</v>
          </cell>
          <cell r="C200" t="str">
            <v>COTTON ML-33%</v>
          </cell>
          <cell r="D200" t="str">
            <v>면실박 (33%)</v>
          </cell>
        </row>
        <row r="201">
          <cell r="B201">
            <v>188</v>
          </cell>
          <cell r="C201" t="str">
            <v>COTTON ML-39%</v>
          </cell>
          <cell r="D201" t="str">
            <v>면실박 (39%)</v>
          </cell>
        </row>
        <row r="202">
          <cell r="B202">
            <v>190</v>
          </cell>
          <cell r="C202" t="str">
            <v>Canola Seeds</v>
          </cell>
          <cell r="D202" t="str">
            <v>캐놀라</v>
          </cell>
        </row>
        <row r="203">
          <cell r="B203">
            <v>191</v>
          </cell>
          <cell r="C203" t="str">
            <v>CANOLA ML</v>
          </cell>
          <cell r="D203" t="str">
            <v>캐놀라박</v>
          </cell>
        </row>
        <row r="204">
          <cell r="B204">
            <v>193</v>
          </cell>
          <cell r="C204" t="str">
            <v>RAPESEED ML(PRC)</v>
          </cell>
          <cell r="D204" t="str">
            <v>채종박 (중국산)</v>
          </cell>
        </row>
        <row r="205">
          <cell r="B205">
            <v>200</v>
          </cell>
          <cell r="C205" t="str">
            <v>SUNFLOWER ML-31%</v>
          </cell>
          <cell r="D205" t="str">
            <v>해바라기박 (31%)</v>
          </cell>
        </row>
        <row r="206">
          <cell r="B206">
            <v>201</v>
          </cell>
          <cell r="C206" t="str">
            <v>SUNFLOWER ML-28%</v>
          </cell>
          <cell r="D206" t="str">
            <v>해바라기박 (28%)</v>
          </cell>
        </row>
        <row r="207">
          <cell r="B207">
            <v>202</v>
          </cell>
          <cell r="C207" t="str">
            <v>SUNFLOWER ML-24%</v>
          </cell>
          <cell r="D207" t="str">
            <v>해바라기박 (24%)</v>
          </cell>
        </row>
        <row r="208">
          <cell r="B208">
            <v>205</v>
          </cell>
          <cell r="C208" t="str">
            <v>LINSEEDS(CAN)</v>
          </cell>
          <cell r="D208" t="str">
            <v>아마박 (캐나다산)</v>
          </cell>
        </row>
        <row r="209">
          <cell r="B209">
            <v>207</v>
          </cell>
          <cell r="C209" t="str">
            <v>LINSEED ML(PRC)</v>
          </cell>
          <cell r="D209" t="str">
            <v>아마박 (중국산)</v>
          </cell>
        </row>
        <row r="210">
          <cell r="B210">
            <v>210</v>
          </cell>
          <cell r="C210" t="str">
            <v>Copra ML-Fat&gt;10%</v>
          </cell>
          <cell r="D210" t="str">
            <v>야자박( 지방&gt;10%)</v>
          </cell>
        </row>
        <row r="211">
          <cell r="B211">
            <v>211</v>
          </cell>
          <cell r="C211" t="str">
            <v>Copra ML-Fat&gt; 5%</v>
          </cell>
          <cell r="D211" t="str">
            <v>야자박( 지방&gt;5%)</v>
          </cell>
        </row>
        <row r="212">
          <cell r="B212">
            <v>216</v>
          </cell>
          <cell r="C212" t="str">
            <v>PALM KERNEL ML</v>
          </cell>
        </row>
        <row r="213">
          <cell r="B213">
            <v>220</v>
          </cell>
          <cell r="C213" t="str">
            <v>SESAME ML-HiFat</v>
          </cell>
          <cell r="D213" t="str">
            <v>호마박 (high fat)</v>
          </cell>
        </row>
        <row r="214">
          <cell r="B214">
            <v>221</v>
          </cell>
          <cell r="C214" t="str">
            <v>SESAME ML-LoFat*</v>
          </cell>
          <cell r="D214" t="str">
            <v>호마박 (low fat)</v>
          </cell>
        </row>
        <row r="215">
          <cell r="B215">
            <v>222</v>
          </cell>
          <cell r="C215" t="str">
            <v>SESAME ML-LoF2nd</v>
          </cell>
        </row>
        <row r="216">
          <cell r="B216">
            <v>223</v>
          </cell>
          <cell r="C216" t="str">
            <v>PERILLA ML-HiFt*</v>
          </cell>
          <cell r="D216" t="str">
            <v>임자박 (high fat)</v>
          </cell>
        </row>
        <row r="217">
          <cell r="B217">
            <v>224</v>
          </cell>
          <cell r="C217" t="str">
            <v>PERILLA ML-LoFt*</v>
          </cell>
          <cell r="D217" t="str">
            <v>임자박 (low fat)</v>
          </cell>
        </row>
        <row r="218">
          <cell r="B218">
            <v>226</v>
          </cell>
          <cell r="C218" t="str">
            <v>PEANUT ML(Ind)Sol</v>
          </cell>
          <cell r="D218" t="str">
            <v>땅콩박 (추출)</v>
          </cell>
        </row>
        <row r="219">
          <cell r="B219">
            <v>227</v>
          </cell>
          <cell r="C219" t="str">
            <v>PEANUT ML(Ind)Exp</v>
          </cell>
          <cell r="D219" t="str">
            <v>땅콩박 (압착)</v>
          </cell>
        </row>
        <row r="220">
          <cell r="B220">
            <v>230</v>
          </cell>
          <cell r="C220" t="str">
            <v>Malt Sprouts</v>
          </cell>
        </row>
        <row r="221">
          <cell r="B221">
            <v>232</v>
          </cell>
          <cell r="C221" t="str">
            <v>Cacao Shells   *</v>
          </cell>
          <cell r="D221" t="str">
            <v>맥아</v>
          </cell>
        </row>
        <row r="222">
          <cell r="B222">
            <v>234</v>
          </cell>
          <cell r="C222" t="str">
            <v>Guar Meal      *</v>
          </cell>
        </row>
        <row r="223">
          <cell r="B223">
            <v>236</v>
          </cell>
          <cell r="C223" t="str">
            <v>Safflower ML   *</v>
          </cell>
        </row>
        <row r="224">
          <cell r="B224">
            <v>240</v>
          </cell>
          <cell r="C224" t="str">
            <v>Brewers Grains *</v>
          </cell>
        </row>
        <row r="225">
          <cell r="B225">
            <v>241</v>
          </cell>
          <cell r="C225" t="str">
            <v>Barley Brewed</v>
          </cell>
        </row>
        <row r="226">
          <cell r="B226">
            <v>245</v>
          </cell>
          <cell r="C226" t="str">
            <v>Distil Grain-40%</v>
          </cell>
          <cell r="D226" t="str">
            <v>주정박 (40%)</v>
          </cell>
        </row>
        <row r="227">
          <cell r="B227">
            <v>248</v>
          </cell>
          <cell r="C227" t="str">
            <v>Distil Grain-28%</v>
          </cell>
          <cell r="D227" t="str">
            <v>주정박 (28%)</v>
          </cell>
        </row>
        <row r="228">
          <cell r="B228">
            <v>250</v>
          </cell>
          <cell r="C228" t="str">
            <v>C,GLUT ML-64%</v>
          </cell>
          <cell r="D228" t="str">
            <v>옥글루텐 (64%)</v>
          </cell>
        </row>
        <row r="229">
          <cell r="B229">
            <v>254</v>
          </cell>
          <cell r="C229" t="str">
            <v>C,GLUT ML-57%</v>
          </cell>
          <cell r="D229" t="str">
            <v>옥글루텐 (57%)</v>
          </cell>
        </row>
        <row r="230">
          <cell r="B230">
            <v>257</v>
          </cell>
          <cell r="C230" t="str">
            <v>Wheat Gluten   *</v>
          </cell>
          <cell r="D230" t="str">
            <v>밀글루텐</v>
          </cell>
        </row>
        <row r="231">
          <cell r="B231">
            <v>260</v>
          </cell>
          <cell r="C231" t="str">
            <v>Bio-FMR(FshPept)</v>
          </cell>
          <cell r="D231" t="str">
            <v>바이오 FMR(대구 추출물)</v>
          </cell>
        </row>
        <row r="232">
          <cell r="B232">
            <v>262</v>
          </cell>
          <cell r="C232" t="str">
            <v>FISH ML-60%</v>
          </cell>
          <cell r="D232" t="str">
            <v>어분(백색) -60%</v>
          </cell>
        </row>
        <row r="233">
          <cell r="B233">
            <v>264</v>
          </cell>
          <cell r="C233" t="str">
            <v>FISH ML(Dan)LT</v>
          </cell>
          <cell r="D233" t="str">
            <v>수입어분</v>
          </cell>
        </row>
        <row r="234">
          <cell r="B234">
            <v>265</v>
          </cell>
          <cell r="C234" t="str">
            <v>FISH ML(Dan)Std</v>
          </cell>
          <cell r="D234" t="str">
            <v>수입어분</v>
          </cell>
        </row>
        <row r="235">
          <cell r="B235">
            <v>266</v>
          </cell>
          <cell r="C235" t="str">
            <v>FISH ML-S/A 68%</v>
          </cell>
          <cell r="D235" t="str">
            <v>어분(갈색) - 68%</v>
          </cell>
        </row>
        <row r="236">
          <cell r="B236">
            <v>268</v>
          </cell>
          <cell r="C236" t="str">
            <v>FISH ML-Loc 57%</v>
          </cell>
          <cell r="D236" t="str">
            <v>어분 상 - 57%</v>
          </cell>
        </row>
        <row r="237">
          <cell r="B237">
            <v>269</v>
          </cell>
          <cell r="C237" t="str">
            <v>FISH ML-Loc 55%</v>
          </cell>
          <cell r="D237" t="str">
            <v>어분 중 - 55%</v>
          </cell>
        </row>
        <row r="238">
          <cell r="B238">
            <v>270</v>
          </cell>
          <cell r="C238" t="str">
            <v>Squid Offal ML *</v>
          </cell>
          <cell r="D238" t="str">
            <v>오징어부산물</v>
          </cell>
        </row>
        <row r="239">
          <cell r="B239">
            <v>273</v>
          </cell>
          <cell r="C239" t="str">
            <v>Krill ML       *</v>
          </cell>
          <cell r="D239" t="str">
            <v>새우박</v>
          </cell>
        </row>
        <row r="240">
          <cell r="B240">
            <v>275</v>
          </cell>
          <cell r="C240" t="str">
            <v>Shrimp ML      *</v>
          </cell>
          <cell r="D240" t="str">
            <v>새우박</v>
          </cell>
        </row>
        <row r="241">
          <cell r="B241">
            <v>277</v>
          </cell>
          <cell r="C241" t="str">
            <v>Crab ML        *</v>
          </cell>
          <cell r="D241" t="str">
            <v>게박</v>
          </cell>
        </row>
        <row r="242">
          <cell r="B242">
            <v>282</v>
          </cell>
          <cell r="C242" t="str">
            <v>MBM-50%(Imp)</v>
          </cell>
          <cell r="D242" t="str">
            <v>육골분 (도입)</v>
          </cell>
        </row>
        <row r="243">
          <cell r="B243">
            <v>283</v>
          </cell>
          <cell r="C243" t="str">
            <v>Bone ML 35%(Loc)</v>
          </cell>
          <cell r="D243" t="str">
            <v>골분 (국산)</v>
          </cell>
        </row>
        <row r="244">
          <cell r="B244">
            <v>285</v>
          </cell>
          <cell r="C244" t="str">
            <v>MBM-Poults(CBro)</v>
          </cell>
          <cell r="D244" t="str">
            <v>계육분</v>
          </cell>
        </row>
        <row r="245">
          <cell r="B245">
            <v>286</v>
          </cell>
          <cell r="C245" t="str">
            <v>Poultry Offal ML</v>
          </cell>
          <cell r="D245" t="str">
            <v>가금부산물</v>
          </cell>
        </row>
        <row r="246">
          <cell r="B246">
            <v>287</v>
          </cell>
          <cell r="C246" t="str">
            <v>OFFAL/FEATHR ML*</v>
          </cell>
          <cell r="D246" t="str">
            <v>부산물+ 우모분</v>
          </cell>
        </row>
        <row r="247">
          <cell r="B247">
            <v>288</v>
          </cell>
          <cell r="C247" t="str">
            <v>Feather ML(78/9)</v>
          </cell>
          <cell r="D247" t="str">
            <v>우모분</v>
          </cell>
        </row>
        <row r="248">
          <cell r="B248">
            <v>291</v>
          </cell>
          <cell r="C248" t="str">
            <v>Lactic Yeasts</v>
          </cell>
          <cell r="D248" t="str">
            <v>젖산 효모</v>
          </cell>
        </row>
        <row r="249">
          <cell r="B249">
            <v>292</v>
          </cell>
          <cell r="C249" t="str">
            <v>Brewers Yeasts</v>
          </cell>
          <cell r="D249" t="str">
            <v>맥주효모</v>
          </cell>
        </row>
        <row r="250">
          <cell r="B250">
            <v>293</v>
          </cell>
          <cell r="C250" t="str">
            <v>PAPRIN/BioYeasts</v>
          </cell>
          <cell r="D250" t="str">
            <v>파프린</v>
          </cell>
        </row>
        <row r="251">
          <cell r="B251">
            <v>294</v>
          </cell>
          <cell r="C251" t="str">
            <v>Feed Yeast/Y-12</v>
          </cell>
        </row>
        <row r="252">
          <cell r="B252">
            <v>295</v>
          </cell>
          <cell r="C252" t="str">
            <v>@-Yeast Culture</v>
          </cell>
          <cell r="D252" t="str">
            <v>알파이스트 컬쳐</v>
          </cell>
        </row>
        <row r="253">
          <cell r="B253">
            <v>297</v>
          </cell>
          <cell r="C253" t="str">
            <v>Casein</v>
          </cell>
          <cell r="D253" t="str">
            <v>카제인</v>
          </cell>
        </row>
        <row r="254">
          <cell r="B254">
            <v>298</v>
          </cell>
          <cell r="C254" t="str">
            <v>SprayFO(Dan)</v>
          </cell>
          <cell r="D254" t="str">
            <v>수입대용유</v>
          </cell>
        </row>
        <row r="255">
          <cell r="B255">
            <v>299</v>
          </cell>
          <cell r="C255" t="str">
            <v>KALMILAC30(Dan)</v>
          </cell>
          <cell r="D255" t="str">
            <v>수입대용유(네덜란드)</v>
          </cell>
        </row>
        <row r="256">
          <cell r="B256">
            <v>300</v>
          </cell>
          <cell r="C256" t="str">
            <v>WholeMilk Powder</v>
          </cell>
          <cell r="D256" t="str">
            <v>전지분유</v>
          </cell>
        </row>
        <row r="257">
          <cell r="B257">
            <v>301</v>
          </cell>
          <cell r="C257" t="str">
            <v>Skim Milk Powder</v>
          </cell>
          <cell r="D257" t="str">
            <v>탈지밀크</v>
          </cell>
        </row>
        <row r="258">
          <cell r="B258">
            <v>302</v>
          </cell>
          <cell r="C258" t="str">
            <v>MPF-Sk5Wh3Lard2</v>
          </cell>
          <cell r="D258" t="str">
            <v>skim50% + whey30%+spray Fat 20%</v>
          </cell>
        </row>
        <row r="259">
          <cell r="B259">
            <v>304</v>
          </cell>
          <cell r="C259" t="str">
            <v>Baby Meal</v>
          </cell>
          <cell r="D259" t="str">
            <v>이유밀</v>
          </cell>
        </row>
        <row r="260">
          <cell r="B260">
            <v>306</v>
          </cell>
          <cell r="C260" t="str">
            <v>Whey Powder</v>
          </cell>
          <cell r="D260" t="str">
            <v>유장분말</v>
          </cell>
        </row>
        <row r="261">
          <cell r="B261">
            <v>307</v>
          </cell>
          <cell r="C261" t="str">
            <v>DeMin WheyPowder</v>
          </cell>
          <cell r="D261" t="str">
            <v>demineralize 유장분말</v>
          </cell>
        </row>
        <row r="262">
          <cell r="B262">
            <v>308</v>
          </cell>
          <cell r="C262" t="str">
            <v>DeLac-WheyPowder</v>
          </cell>
          <cell r="D262" t="str">
            <v>delactose 유장분말</v>
          </cell>
        </row>
        <row r="263">
          <cell r="B263">
            <v>309</v>
          </cell>
          <cell r="C263" t="str">
            <v>Whey PerMeate</v>
          </cell>
        </row>
        <row r="264">
          <cell r="B264">
            <v>311</v>
          </cell>
          <cell r="C264" t="str">
            <v>Milk-Replacer88P</v>
          </cell>
          <cell r="D264" t="str">
            <v>대용유</v>
          </cell>
        </row>
        <row r="265">
          <cell r="B265">
            <v>312</v>
          </cell>
          <cell r="C265" t="str">
            <v>SeroLat-20</v>
          </cell>
          <cell r="D265" t="str">
            <v>세로락</v>
          </cell>
        </row>
        <row r="266">
          <cell r="B266">
            <v>313</v>
          </cell>
          <cell r="C266" t="str">
            <v>SeroLat-40</v>
          </cell>
        </row>
        <row r="267">
          <cell r="B267">
            <v>315</v>
          </cell>
          <cell r="C267" t="str">
            <v>HP-100(DHSoyFer)</v>
          </cell>
          <cell r="D267" t="str">
            <v>HP-100</v>
          </cell>
        </row>
        <row r="268">
          <cell r="B268">
            <v>316</v>
          </cell>
          <cell r="C268" t="str">
            <v>IDMP(PO+SW-Ferm)</v>
          </cell>
        </row>
        <row r="269">
          <cell r="A269">
            <v>317</v>
          </cell>
          <cell r="B269">
            <v>317</v>
          </cell>
          <cell r="C269" t="str">
            <v>Green Whey-4/6</v>
          </cell>
          <cell r="D269" t="str">
            <v>그린훼이</v>
          </cell>
        </row>
        <row r="270">
          <cell r="B270">
            <v>318</v>
          </cell>
          <cell r="C270" t="str">
            <v>KULACTIC       *</v>
          </cell>
        </row>
        <row r="271">
          <cell r="B271">
            <v>319</v>
          </cell>
          <cell r="C271" t="str">
            <v>SBM WHEY FERMNT*</v>
          </cell>
        </row>
        <row r="272">
          <cell r="B272">
            <v>321</v>
          </cell>
          <cell r="C272" t="str">
            <v>Whey Prot Conc *</v>
          </cell>
          <cell r="D272" t="str">
            <v>농축유장단백</v>
          </cell>
        </row>
        <row r="273">
          <cell r="B273">
            <v>322</v>
          </cell>
          <cell r="C273" t="str">
            <v>Cheese Powder</v>
          </cell>
          <cell r="D273" t="str">
            <v>치즈파우더</v>
          </cell>
        </row>
        <row r="274">
          <cell r="B274">
            <v>325</v>
          </cell>
          <cell r="C274" t="str">
            <v>ProBLEND 65</v>
          </cell>
          <cell r="D274" t="str">
            <v>혈분</v>
          </cell>
        </row>
        <row r="275">
          <cell r="B275">
            <v>326</v>
          </cell>
          <cell r="C275" t="str">
            <v>ProBlend 90(DPS)</v>
          </cell>
          <cell r="D275" t="str">
            <v>DPS</v>
          </cell>
        </row>
        <row r="276">
          <cell r="B276">
            <v>327</v>
          </cell>
          <cell r="C276" t="str">
            <v>Blood ML-Spray</v>
          </cell>
          <cell r="D276" t="str">
            <v>건조혈분</v>
          </cell>
        </row>
        <row r="277">
          <cell r="B277">
            <v>328</v>
          </cell>
          <cell r="C277" t="str">
            <v>HemoGlobin Powdr</v>
          </cell>
          <cell r="D277" t="str">
            <v>혈분(혈분에서 Hb만 추출)</v>
          </cell>
        </row>
        <row r="278">
          <cell r="B278">
            <v>330</v>
          </cell>
          <cell r="C278" t="str">
            <v>Egg Powder</v>
          </cell>
          <cell r="D278" t="str">
            <v>에그파우더</v>
          </cell>
        </row>
        <row r="279">
          <cell r="B279">
            <v>331</v>
          </cell>
          <cell r="C279" t="str">
            <v>Potato Protein</v>
          </cell>
          <cell r="D279" t="str">
            <v>감자단백</v>
          </cell>
        </row>
        <row r="280">
          <cell r="B280">
            <v>332</v>
          </cell>
          <cell r="C280" t="str">
            <v>Soy Prot Conc</v>
          </cell>
          <cell r="D280" t="str">
            <v>농축대두단백 (SPC)</v>
          </cell>
        </row>
        <row r="281">
          <cell r="B281">
            <v>333</v>
          </cell>
          <cell r="C281" t="str">
            <v>Soy Prot Isolate</v>
          </cell>
          <cell r="D281" t="str">
            <v>농축대두단백 (ISP)</v>
          </cell>
        </row>
        <row r="282">
          <cell r="B282">
            <v>341</v>
          </cell>
          <cell r="C282" t="str">
            <v>SUGAR-Brown</v>
          </cell>
          <cell r="D282" t="str">
            <v>설탕 (갈색)</v>
          </cell>
        </row>
        <row r="283">
          <cell r="B283">
            <v>343</v>
          </cell>
          <cell r="C283" t="str">
            <v>LACTOSE</v>
          </cell>
          <cell r="D283" t="str">
            <v>유당</v>
          </cell>
        </row>
        <row r="284">
          <cell r="B284">
            <v>344</v>
          </cell>
          <cell r="C284" t="str">
            <v>SACCHARINE</v>
          </cell>
          <cell r="D284" t="str">
            <v>사카린</v>
          </cell>
        </row>
        <row r="285">
          <cell r="A285">
            <v>345</v>
          </cell>
          <cell r="B285">
            <v>345</v>
          </cell>
          <cell r="C285" t="str">
            <v>Fruct'OligoSugar</v>
          </cell>
          <cell r="D285" t="str">
            <v>올리고당</v>
          </cell>
        </row>
        <row r="286">
          <cell r="B286">
            <v>350</v>
          </cell>
          <cell r="C286" t="str">
            <v>ProPigFat-4/80</v>
          </cell>
          <cell r="D286" t="str">
            <v>밀코락</v>
          </cell>
        </row>
        <row r="287">
          <cell r="B287">
            <v>351</v>
          </cell>
          <cell r="C287" t="str">
            <v>Fat-Powder/DF-99</v>
          </cell>
          <cell r="D287" t="str">
            <v>휕파우더</v>
          </cell>
        </row>
        <row r="288">
          <cell r="B288">
            <v>353</v>
          </cell>
          <cell r="C288" t="str">
            <v>Omega-Lac</v>
          </cell>
          <cell r="D288" t="str">
            <v>오메가락</v>
          </cell>
        </row>
        <row r="289">
          <cell r="B289">
            <v>357</v>
          </cell>
          <cell r="C289" t="str">
            <v>Cholesterol-Feed</v>
          </cell>
        </row>
        <row r="290">
          <cell r="B290">
            <v>360</v>
          </cell>
          <cell r="C290" t="str">
            <v>TALLOW-B/F(AV15*</v>
          </cell>
          <cell r="D290" t="str">
            <v>탤로우</v>
          </cell>
        </row>
        <row r="291">
          <cell r="B291">
            <v>366</v>
          </cell>
          <cell r="C291" t="str">
            <v>Palm Oil(Feed)</v>
          </cell>
          <cell r="D291" t="str">
            <v>팜유</v>
          </cell>
        </row>
        <row r="292">
          <cell r="B292">
            <v>369</v>
          </cell>
          <cell r="C292" t="str">
            <v>Fish Oil-Black</v>
          </cell>
          <cell r="D292" t="str">
            <v>어유(흑색)</v>
          </cell>
        </row>
        <row r="293">
          <cell r="B293">
            <v>370</v>
          </cell>
          <cell r="C293" t="str">
            <v>Fish Oil-Yellow</v>
          </cell>
          <cell r="D293" t="str">
            <v>어유(황색)</v>
          </cell>
        </row>
        <row r="294">
          <cell r="B294">
            <v>371</v>
          </cell>
          <cell r="C294" t="str">
            <v>Squid Oil</v>
          </cell>
        </row>
        <row r="295">
          <cell r="B295">
            <v>373</v>
          </cell>
          <cell r="C295" t="str">
            <v>Lecithin-Soya</v>
          </cell>
          <cell r="D295" t="str">
            <v>대두레시친</v>
          </cell>
        </row>
        <row r="296">
          <cell r="B296">
            <v>377</v>
          </cell>
          <cell r="C296" t="str">
            <v>Proteil</v>
          </cell>
          <cell r="D296" t="str">
            <v>프로테일</v>
          </cell>
        </row>
        <row r="297">
          <cell r="B297">
            <v>378</v>
          </cell>
          <cell r="C297" t="str">
            <v>Molatein XX</v>
          </cell>
        </row>
        <row r="298">
          <cell r="B298">
            <v>381</v>
          </cell>
          <cell r="C298" t="str">
            <v>Liq-Lys-HCL 30%</v>
          </cell>
          <cell r="D298" t="str">
            <v>액상라이신(30%)</v>
          </cell>
        </row>
        <row r="299">
          <cell r="B299">
            <v>384</v>
          </cell>
          <cell r="C299" t="str">
            <v>DL-METHIONIN 50%</v>
          </cell>
          <cell r="D299" t="str">
            <v>DL-메치오닌(50%)</v>
          </cell>
        </row>
        <row r="300">
          <cell r="B300">
            <v>385</v>
          </cell>
          <cell r="C300" t="str">
            <v>Liq-HiMet Plus</v>
          </cell>
        </row>
        <row r="301">
          <cell r="B301">
            <v>386</v>
          </cell>
          <cell r="C301" t="str">
            <v>M.H.A. 50%</v>
          </cell>
          <cell r="D301" t="str">
            <v>액상 메치오닌(50%)</v>
          </cell>
        </row>
        <row r="302">
          <cell r="B302">
            <v>387</v>
          </cell>
          <cell r="C302" t="str">
            <v>ByPass-MET 70%</v>
          </cell>
        </row>
        <row r="303">
          <cell r="B303">
            <v>388</v>
          </cell>
          <cell r="C303" t="str">
            <v>Mepron-M85 85%</v>
          </cell>
        </row>
        <row r="304">
          <cell r="B304">
            <v>390</v>
          </cell>
          <cell r="C304" t="str">
            <v>L-THREONINE 50%</v>
          </cell>
          <cell r="D304" t="str">
            <v>L-트레오닌 (50%)</v>
          </cell>
        </row>
        <row r="305">
          <cell r="B305">
            <v>391</v>
          </cell>
          <cell r="C305" t="str">
            <v>L-TRYPTOPHN 96%</v>
          </cell>
          <cell r="D305" t="str">
            <v>L-트레오닌 (96%)</v>
          </cell>
        </row>
        <row r="306">
          <cell r="B306">
            <v>392</v>
          </cell>
          <cell r="C306" t="str">
            <v>DL-TRYPTOPHN 98%</v>
          </cell>
          <cell r="D306" t="str">
            <v>DL-트립토판 (98%)</v>
          </cell>
        </row>
        <row r="307">
          <cell r="B307">
            <v>393</v>
          </cell>
          <cell r="C307" t="str">
            <v>Tryptosine 15%</v>
          </cell>
        </row>
        <row r="308">
          <cell r="B308">
            <v>398</v>
          </cell>
          <cell r="C308" t="str">
            <v>Glutamate</v>
          </cell>
        </row>
        <row r="309">
          <cell r="B309">
            <v>402</v>
          </cell>
          <cell r="C309" t="str">
            <v>CaCO3(W)-#200</v>
          </cell>
          <cell r="D309" t="str">
            <v>탄산 칼슘(#200)</v>
          </cell>
        </row>
        <row r="310">
          <cell r="B310">
            <v>404</v>
          </cell>
          <cell r="C310" t="str">
            <v>Limstone-#16+24</v>
          </cell>
          <cell r="D310" t="str">
            <v>석회석 (중분)</v>
          </cell>
        </row>
        <row r="311">
          <cell r="B311">
            <v>411</v>
          </cell>
          <cell r="C311" t="str">
            <v>M.C.P(Loc)</v>
          </cell>
          <cell r="D311" t="str">
            <v>제 1 인산칼슘(국산)</v>
          </cell>
        </row>
        <row r="312">
          <cell r="B312">
            <v>413</v>
          </cell>
          <cell r="C312" t="str">
            <v>Phosphoric Acid</v>
          </cell>
        </row>
        <row r="313">
          <cell r="B313">
            <v>417</v>
          </cell>
          <cell r="C313" t="str">
            <v>Potass Bi-Carb</v>
          </cell>
          <cell r="D313" t="str">
            <v>탄산 칼륨</v>
          </cell>
        </row>
        <row r="314">
          <cell r="B314">
            <v>419</v>
          </cell>
          <cell r="C314" t="str">
            <v>Potassium-Sulf</v>
          </cell>
          <cell r="D314" t="str">
            <v>황산 칼륨</v>
          </cell>
        </row>
        <row r="315">
          <cell r="B315">
            <v>420</v>
          </cell>
          <cell r="C315" t="str">
            <v>K2PO4.2H2O</v>
          </cell>
          <cell r="D315" t="str">
            <v>인산 칼륨</v>
          </cell>
        </row>
        <row r="316">
          <cell r="B316">
            <v>422</v>
          </cell>
          <cell r="C316" t="str">
            <v>Magnesium-CL</v>
          </cell>
          <cell r="D316" t="str">
            <v>염화 마그네슘.</v>
          </cell>
        </row>
        <row r="317">
          <cell r="B317">
            <v>423</v>
          </cell>
          <cell r="C317" t="str">
            <v>MgSulfEpsomSalt</v>
          </cell>
          <cell r="D317" t="str">
            <v>황산 마그네슘</v>
          </cell>
        </row>
        <row r="318">
          <cell r="B318">
            <v>424</v>
          </cell>
          <cell r="C318" t="str">
            <v>Mg-Acetate</v>
          </cell>
        </row>
        <row r="319">
          <cell r="B319">
            <v>426</v>
          </cell>
          <cell r="C319" t="str">
            <v>Ca-acetate/MFat+</v>
          </cell>
        </row>
        <row r="320">
          <cell r="A320">
            <v>635</v>
          </cell>
          <cell r="B320">
            <v>429</v>
          </cell>
          <cell r="C320" t="str">
            <v>BioPLEX-Zn(15%)</v>
          </cell>
          <cell r="D320" t="str">
            <v>진프로</v>
          </cell>
        </row>
        <row r="321">
          <cell r="B321">
            <v>435</v>
          </cell>
          <cell r="C321" t="str">
            <v>NH4CL</v>
          </cell>
          <cell r="D321" t="str">
            <v>염화 암모늄</v>
          </cell>
        </row>
        <row r="322">
          <cell r="B322">
            <v>438</v>
          </cell>
          <cell r="C322" t="str">
            <v>BETAINE</v>
          </cell>
          <cell r="D322" t="str">
            <v>베타인 - 보리싹에들어있는 결정성 알칼로이드</v>
          </cell>
        </row>
        <row r="323">
          <cell r="B323">
            <v>440</v>
          </cell>
          <cell r="C323" t="str">
            <v>Fumaric Acid</v>
          </cell>
          <cell r="D323" t="str">
            <v>푸말산</v>
          </cell>
        </row>
        <row r="324">
          <cell r="B324">
            <v>441</v>
          </cell>
          <cell r="C324" t="str">
            <v>Citric Acid</v>
          </cell>
          <cell r="D324" t="str">
            <v>구연산</v>
          </cell>
        </row>
        <row r="325">
          <cell r="B325">
            <v>442</v>
          </cell>
          <cell r="C325" t="str">
            <v>Calprona-P</v>
          </cell>
        </row>
        <row r="326">
          <cell r="B326">
            <v>443</v>
          </cell>
          <cell r="C326" t="str">
            <v>Digest-Acid</v>
          </cell>
          <cell r="D326" t="str">
            <v>유기산(소화산)</v>
          </cell>
        </row>
        <row r="327">
          <cell r="B327">
            <v>444</v>
          </cell>
          <cell r="C327" t="str">
            <v>BioTronics</v>
          </cell>
          <cell r="D327" t="str">
            <v>비오트로닉(유기산)</v>
          </cell>
        </row>
        <row r="328">
          <cell r="B328">
            <v>445</v>
          </cell>
          <cell r="C328" t="str">
            <v>DigestoCap/Staci</v>
          </cell>
        </row>
        <row r="329">
          <cell r="B329">
            <v>446</v>
          </cell>
          <cell r="C329" t="str">
            <v>Initiation</v>
          </cell>
        </row>
        <row r="330">
          <cell r="B330">
            <v>447</v>
          </cell>
          <cell r="C330" t="str">
            <v>V&amp;V</v>
          </cell>
          <cell r="D330" t="str">
            <v>V&amp;V : 에너지 O</v>
          </cell>
        </row>
        <row r="331">
          <cell r="B331">
            <v>448</v>
          </cell>
          <cell r="C331" t="str">
            <v>VFAppetite</v>
          </cell>
        </row>
        <row r="332">
          <cell r="B332">
            <v>449</v>
          </cell>
          <cell r="C332" t="str">
            <v>Digestion</v>
          </cell>
        </row>
        <row r="333">
          <cell r="B333">
            <v>450</v>
          </cell>
          <cell r="C333" t="str">
            <v>BINDER/BERDA-K</v>
          </cell>
          <cell r="D333" t="str">
            <v>바인더(베르다 K)</v>
          </cell>
        </row>
        <row r="334">
          <cell r="B334">
            <v>451</v>
          </cell>
          <cell r="C334" t="str">
            <v>LIGNOBOND-2X</v>
          </cell>
          <cell r="D334" t="str">
            <v>바인더 - 리그노 썰파메이트 2배</v>
          </cell>
        </row>
        <row r="335">
          <cell r="B335">
            <v>452</v>
          </cell>
          <cell r="C335" t="str">
            <v>PEL-PLUS-200</v>
          </cell>
          <cell r="D335" t="str">
            <v>바인더 - 펠 프러스</v>
          </cell>
        </row>
        <row r="336">
          <cell r="B336">
            <v>453</v>
          </cell>
          <cell r="C336" t="str">
            <v>Master Cube    *</v>
          </cell>
          <cell r="D336" t="str">
            <v>마스터 큐브</v>
          </cell>
        </row>
        <row r="337">
          <cell r="B337">
            <v>459</v>
          </cell>
          <cell r="C337" t="str">
            <v>Taiwan Pig Mix</v>
          </cell>
        </row>
        <row r="338">
          <cell r="B338">
            <v>461</v>
          </cell>
          <cell r="C338" t="str">
            <v>MineMix-01</v>
          </cell>
        </row>
        <row r="339">
          <cell r="B339">
            <v>462</v>
          </cell>
          <cell r="C339" t="str">
            <v>MineMix-02</v>
          </cell>
        </row>
        <row r="340">
          <cell r="B340">
            <v>463</v>
          </cell>
          <cell r="C340" t="str">
            <v>MineMix-03</v>
          </cell>
        </row>
        <row r="341">
          <cell r="B341">
            <v>464</v>
          </cell>
          <cell r="C341" t="str">
            <v>MineMix-04</v>
          </cell>
        </row>
        <row r="342">
          <cell r="B342">
            <v>465</v>
          </cell>
          <cell r="C342" t="str">
            <v>MineMix-05</v>
          </cell>
        </row>
        <row r="343">
          <cell r="B343">
            <v>466</v>
          </cell>
          <cell r="C343" t="str">
            <v>MineMIX-06</v>
          </cell>
        </row>
        <row r="344">
          <cell r="B344">
            <v>467</v>
          </cell>
          <cell r="C344" t="str">
            <v>MineMIX-07</v>
          </cell>
        </row>
        <row r="345">
          <cell r="B345">
            <v>469</v>
          </cell>
          <cell r="C345" t="str">
            <v>MineMix-09</v>
          </cell>
        </row>
        <row r="346">
          <cell r="B346">
            <v>470</v>
          </cell>
          <cell r="C346" t="str">
            <v>MineMix-10</v>
          </cell>
        </row>
        <row r="347">
          <cell r="B347">
            <v>481</v>
          </cell>
          <cell r="C347" t="str">
            <v>CuSO4.5H2O</v>
          </cell>
          <cell r="D347" t="str">
            <v>황산구리</v>
          </cell>
        </row>
        <row r="348">
          <cell r="B348">
            <v>482</v>
          </cell>
          <cell r="C348" t="str">
            <v>CuSO4.H2O(35%)</v>
          </cell>
          <cell r="D348" t="str">
            <v>황산 구리 (35%)</v>
          </cell>
        </row>
        <row r="349">
          <cell r="B349">
            <v>483</v>
          </cell>
          <cell r="C349" t="str">
            <v>CuO</v>
          </cell>
          <cell r="D349" t="str">
            <v>산화구리</v>
          </cell>
        </row>
        <row r="350">
          <cell r="B350">
            <v>484</v>
          </cell>
          <cell r="C350" t="str">
            <v>MnSO4.nH2O(30%)</v>
          </cell>
          <cell r="D350" t="str">
            <v>황산 망간</v>
          </cell>
        </row>
        <row r="351">
          <cell r="B351">
            <v>486</v>
          </cell>
          <cell r="C351" t="str">
            <v>ZnSO4.nH2O(33%)</v>
          </cell>
          <cell r="D351" t="str">
            <v>황산 아연</v>
          </cell>
        </row>
        <row r="352">
          <cell r="B352">
            <v>488</v>
          </cell>
          <cell r="C352" t="str">
            <v>EDDI(80%)</v>
          </cell>
        </row>
        <row r="353">
          <cell r="B353">
            <v>489</v>
          </cell>
          <cell r="C353" t="str">
            <v>Ca-Iodate(60%)</v>
          </cell>
          <cell r="D353" t="str">
            <v>요오드화 칼슘 (60%)</v>
          </cell>
        </row>
        <row r="354">
          <cell r="B354">
            <v>490</v>
          </cell>
          <cell r="C354" t="str">
            <v>K-Iodide(65%)</v>
          </cell>
          <cell r="D354" t="str">
            <v>요오드화 칼륨(60%)</v>
          </cell>
        </row>
        <row r="355">
          <cell r="B355">
            <v>491</v>
          </cell>
          <cell r="C355" t="str">
            <v>Se-Premix(0.1%)</v>
          </cell>
        </row>
        <row r="356">
          <cell r="B356">
            <v>492</v>
          </cell>
          <cell r="C356" t="str">
            <v>Na2Se3(45%)</v>
          </cell>
        </row>
        <row r="357">
          <cell r="B357">
            <v>493</v>
          </cell>
          <cell r="C357" t="str">
            <v>CoSO4.nH2O(32%)</v>
          </cell>
        </row>
        <row r="358">
          <cell r="B358">
            <v>494</v>
          </cell>
          <cell r="C358" t="str">
            <v>CoCO3(46%)</v>
          </cell>
        </row>
        <row r="359">
          <cell r="B359">
            <v>495</v>
          </cell>
          <cell r="C359" t="str">
            <v>FeSO4.nH2O(30%)</v>
          </cell>
          <cell r="D359" t="str">
            <v>산화철 (30%)</v>
          </cell>
        </row>
        <row r="360">
          <cell r="B360">
            <v>497</v>
          </cell>
          <cell r="C360" t="str">
            <v>FeO-Yellow(58%)</v>
          </cell>
          <cell r="D360" t="str">
            <v>산화철 (황색)</v>
          </cell>
        </row>
        <row r="361">
          <cell r="B361">
            <v>498</v>
          </cell>
          <cell r="C361" t="str">
            <v>VCM-Dairy/chelat</v>
          </cell>
          <cell r="D361" t="str">
            <v>VCM 착유용</v>
          </cell>
        </row>
        <row r="362">
          <cell r="B362">
            <v>499</v>
          </cell>
          <cell r="C362" t="str">
            <v>VCM-Fish/chelate</v>
          </cell>
          <cell r="D362" t="str">
            <v>VCM 양어용</v>
          </cell>
        </row>
        <row r="363">
          <cell r="B363">
            <v>500</v>
          </cell>
          <cell r="C363" t="str">
            <v>Sipernat 22S   ?</v>
          </cell>
        </row>
        <row r="364">
          <cell r="B364">
            <v>501</v>
          </cell>
          <cell r="C364" t="str">
            <v>VitaMix-01</v>
          </cell>
        </row>
        <row r="365">
          <cell r="B365">
            <v>502</v>
          </cell>
          <cell r="C365" t="str">
            <v>VitaMix-02</v>
          </cell>
        </row>
        <row r="366">
          <cell r="B366">
            <v>503</v>
          </cell>
          <cell r="C366" t="str">
            <v>VitaMix-03</v>
          </cell>
        </row>
        <row r="367">
          <cell r="B367">
            <v>504</v>
          </cell>
          <cell r="C367" t="str">
            <v>VitaMix-04</v>
          </cell>
        </row>
        <row r="368">
          <cell r="B368">
            <v>505</v>
          </cell>
          <cell r="C368" t="str">
            <v>VitaMix-05</v>
          </cell>
        </row>
        <row r="369">
          <cell r="B369">
            <v>506</v>
          </cell>
          <cell r="C369" t="str">
            <v>VitaMix-06</v>
          </cell>
        </row>
        <row r="370">
          <cell r="B370">
            <v>507</v>
          </cell>
          <cell r="C370" t="str">
            <v>VitaMix-07</v>
          </cell>
        </row>
        <row r="371">
          <cell r="B371">
            <v>508</v>
          </cell>
          <cell r="C371" t="str">
            <v>VitaMix-08</v>
          </cell>
        </row>
        <row r="372">
          <cell r="B372">
            <v>509</v>
          </cell>
          <cell r="C372" t="str">
            <v>VitaMix-09</v>
          </cell>
        </row>
        <row r="373">
          <cell r="B373">
            <v>510</v>
          </cell>
          <cell r="C373" t="str">
            <v>VitaMIX-10</v>
          </cell>
        </row>
        <row r="374">
          <cell r="B374">
            <v>517</v>
          </cell>
          <cell r="C374" t="str">
            <v>SF Vit-10(Trout)</v>
          </cell>
          <cell r="D374" t="str">
            <v>비타민10호(송어용)</v>
          </cell>
        </row>
        <row r="375">
          <cell r="B375">
            <v>518</v>
          </cell>
          <cell r="C375" t="str">
            <v>SF Vit-11(Carp)</v>
          </cell>
          <cell r="D375" t="str">
            <v>비타민 11호(잉어용)</v>
          </cell>
        </row>
        <row r="376">
          <cell r="B376">
            <v>519</v>
          </cell>
          <cell r="C376" t="str">
            <v>SF Vit-6(EggYok)</v>
          </cell>
          <cell r="D376" t="str">
            <v>비타민 6호(특수란용)</v>
          </cell>
        </row>
        <row r="377">
          <cell r="B377">
            <v>520</v>
          </cell>
          <cell r="C377" t="str">
            <v>B-CAROTENE(2%)</v>
          </cell>
          <cell r="D377" t="str">
            <v>베타 캐로틴 (2%)</v>
          </cell>
        </row>
        <row r="378">
          <cell r="B378">
            <v>521</v>
          </cell>
          <cell r="C378" t="str">
            <v>B-CAROTENE(0.2%)</v>
          </cell>
          <cell r="D378" t="str">
            <v>베타 캐로틴 (0.4%)</v>
          </cell>
        </row>
        <row r="379">
          <cell r="B379">
            <v>522</v>
          </cell>
          <cell r="C379" t="str">
            <v>VIT-A(500TIU/G)</v>
          </cell>
          <cell r="D379" t="str">
            <v>비타민 A</v>
          </cell>
        </row>
        <row r="380">
          <cell r="B380">
            <v>523</v>
          </cell>
          <cell r="C380" t="str">
            <v>VIT-D3(500TIU/G)</v>
          </cell>
          <cell r="D380" t="str">
            <v>비타민 D</v>
          </cell>
        </row>
        <row r="381">
          <cell r="B381">
            <v>524</v>
          </cell>
          <cell r="C381" t="str">
            <v>VIT-E(50%)</v>
          </cell>
          <cell r="D381" t="str">
            <v>비타민 E (50%)</v>
          </cell>
        </row>
        <row r="382">
          <cell r="B382">
            <v>526</v>
          </cell>
          <cell r="C382" t="str">
            <v>VIT-K(50%)</v>
          </cell>
          <cell r="D382" t="str">
            <v>비타민 K (50%)</v>
          </cell>
        </row>
        <row r="383">
          <cell r="B383">
            <v>529</v>
          </cell>
          <cell r="C383" t="str">
            <v>Phospitan-C(20%)</v>
          </cell>
          <cell r="D383" t="str">
            <v>포스피탄-C(수산용 비타민)</v>
          </cell>
        </row>
        <row r="384">
          <cell r="B384">
            <v>531</v>
          </cell>
          <cell r="C384" t="str">
            <v>Stay-C(20%)</v>
          </cell>
        </row>
        <row r="385">
          <cell r="B385">
            <v>532</v>
          </cell>
          <cell r="C385" t="str">
            <v>Thiamin(98%)nitr</v>
          </cell>
          <cell r="D385" t="str">
            <v>티아민 (98%)</v>
          </cell>
        </row>
        <row r="386">
          <cell r="B386">
            <v>533</v>
          </cell>
          <cell r="C386" t="str">
            <v>Riboflavin(96%)</v>
          </cell>
          <cell r="D386" t="str">
            <v>리보플라빈 (96%)</v>
          </cell>
        </row>
        <row r="387">
          <cell r="B387">
            <v>534</v>
          </cell>
          <cell r="C387" t="str">
            <v>Pyridoxin(B6/98)</v>
          </cell>
          <cell r="D387" t="str">
            <v xml:space="preserve">피리독신 </v>
          </cell>
        </row>
        <row r="388">
          <cell r="B388">
            <v>535</v>
          </cell>
          <cell r="C388" t="str">
            <v>Folic Acid(98%)</v>
          </cell>
          <cell r="D388" t="str">
            <v>폴산</v>
          </cell>
        </row>
        <row r="389">
          <cell r="B389">
            <v>538</v>
          </cell>
          <cell r="C389" t="str">
            <v>Vit-B12(1.0%)</v>
          </cell>
          <cell r="D389" t="str">
            <v>비타민 B12 (1.0%)</v>
          </cell>
        </row>
        <row r="390">
          <cell r="B390">
            <v>540</v>
          </cell>
          <cell r="C390" t="str">
            <v>CaPantothen(98%)</v>
          </cell>
          <cell r="D390" t="str">
            <v>판토테닉 칼슘 (98%)</v>
          </cell>
        </row>
        <row r="391">
          <cell r="B391">
            <v>545</v>
          </cell>
          <cell r="C391" t="str">
            <v>Choline-CL(60%)</v>
          </cell>
          <cell r="D391" t="str">
            <v>염화 콜린 (60%)</v>
          </cell>
        </row>
        <row r="392">
          <cell r="B392">
            <v>546</v>
          </cell>
          <cell r="C392" t="str">
            <v>Liq.CHOL-CL(50%)</v>
          </cell>
          <cell r="D392" t="str">
            <v>염화 콜린 (50%) - 액상</v>
          </cell>
        </row>
        <row r="393">
          <cell r="B393">
            <v>548</v>
          </cell>
          <cell r="C393" t="str">
            <v>INOSITOL(98%)</v>
          </cell>
          <cell r="D393" t="str">
            <v>이노시톨 (50%)</v>
          </cell>
        </row>
        <row r="394">
          <cell r="B394">
            <v>550</v>
          </cell>
          <cell r="C394" t="str">
            <v>LARVADEX-10g</v>
          </cell>
          <cell r="D394" t="str">
            <v>라바텍스 (10g)</v>
          </cell>
        </row>
        <row r="395">
          <cell r="B395">
            <v>551</v>
          </cell>
          <cell r="C395" t="str">
            <v>RABON/SORBON MIX 7.76%</v>
          </cell>
          <cell r="D395" t="str">
            <v>레이본</v>
          </cell>
        </row>
        <row r="396">
          <cell r="B396">
            <v>552</v>
          </cell>
          <cell r="C396" t="str">
            <v>PermaGuard/D.E</v>
          </cell>
          <cell r="D396" t="str">
            <v>퍼마가드</v>
          </cell>
        </row>
        <row r="397">
          <cell r="B397">
            <v>553</v>
          </cell>
          <cell r="C397" t="str">
            <v>Yucca/Biopwdr300</v>
          </cell>
          <cell r="D397" t="str">
            <v>유카 추출물</v>
          </cell>
        </row>
        <row r="398">
          <cell r="B398">
            <v>556</v>
          </cell>
          <cell r="C398" t="str">
            <v>KetoStat</v>
          </cell>
        </row>
        <row r="399">
          <cell r="B399">
            <v>560</v>
          </cell>
          <cell r="C399" t="str">
            <v>ETHOXYQUIN-LIQ66</v>
          </cell>
          <cell r="D399" t="str">
            <v>에톡시퀸</v>
          </cell>
        </row>
        <row r="400">
          <cell r="B400">
            <v>561</v>
          </cell>
          <cell r="C400" t="str">
            <v>ETHOXYQUIN-25%</v>
          </cell>
          <cell r="D400" t="str">
            <v>에톡시퀸 (25%)</v>
          </cell>
        </row>
        <row r="401">
          <cell r="A401">
            <v>9185</v>
          </cell>
          <cell r="B401">
            <v>562</v>
          </cell>
          <cell r="C401" t="str">
            <v>ENDOX</v>
          </cell>
          <cell r="D401" t="str">
            <v>엔독스</v>
          </cell>
        </row>
        <row r="402">
          <cell r="B402">
            <v>563</v>
          </cell>
          <cell r="C402" t="str">
            <v>Barox-LIQ(98%)</v>
          </cell>
          <cell r="D402" t="str">
            <v>바록스 (98%)- 액상</v>
          </cell>
        </row>
        <row r="403">
          <cell r="B403">
            <v>565</v>
          </cell>
          <cell r="C403" t="str">
            <v>SAL-KILL</v>
          </cell>
        </row>
        <row r="404">
          <cell r="B404">
            <v>566</v>
          </cell>
          <cell r="C404" t="str">
            <v>LUPROSIL-98%   *</v>
          </cell>
        </row>
        <row r="405">
          <cell r="B405">
            <v>567</v>
          </cell>
          <cell r="C405" t="str">
            <v>LIQ-MYCO-CURB</v>
          </cell>
          <cell r="D405" t="str">
            <v>마이코컵</v>
          </cell>
        </row>
        <row r="406">
          <cell r="B406">
            <v>570</v>
          </cell>
          <cell r="C406" t="str">
            <v>Carophyl-Red-10%</v>
          </cell>
          <cell r="D406" t="str">
            <v>캐로필 레드 (10%)</v>
          </cell>
        </row>
        <row r="407">
          <cell r="B407">
            <v>571</v>
          </cell>
          <cell r="C407" t="str">
            <v>Bio-Red 0.5%</v>
          </cell>
          <cell r="D407" t="str">
            <v>바이오 레드 (0.5%)</v>
          </cell>
        </row>
        <row r="408">
          <cell r="B408">
            <v>573</v>
          </cell>
          <cell r="C408" t="str">
            <v>PixaFil-Yel-3.5%</v>
          </cell>
        </row>
        <row r="409">
          <cell r="B409">
            <v>574</v>
          </cell>
          <cell r="C409" t="str">
            <v>Carophyl-Pink-8%</v>
          </cell>
          <cell r="D409" t="str">
            <v>캐로필 핑크 (8%)</v>
          </cell>
        </row>
        <row r="410">
          <cell r="B410">
            <v>579</v>
          </cell>
          <cell r="C410" t="str">
            <v>Rumen-Power/Calf</v>
          </cell>
        </row>
        <row r="411">
          <cell r="B411">
            <v>581</v>
          </cell>
          <cell r="C411" t="str">
            <v>PORZYME-tp-100</v>
          </cell>
          <cell r="D411" t="str">
            <v>포자임- 100</v>
          </cell>
        </row>
        <row r="412">
          <cell r="B412">
            <v>583</v>
          </cell>
          <cell r="C412" t="str">
            <v>PORZYME-9300</v>
          </cell>
          <cell r="D412" t="str">
            <v>포자임 - 9300</v>
          </cell>
        </row>
        <row r="413">
          <cell r="B413">
            <v>584</v>
          </cell>
          <cell r="C413" t="str">
            <v>AVIZYME-tx</v>
          </cell>
          <cell r="D413" t="str">
            <v>아비자임</v>
          </cell>
        </row>
        <row r="414">
          <cell r="B414">
            <v>585</v>
          </cell>
          <cell r="C414" t="str">
            <v>TURBOZYME</v>
          </cell>
          <cell r="D414" t="str">
            <v>터보자임</v>
          </cell>
        </row>
        <row r="415">
          <cell r="B415">
            <v>586</v>
          </cell>
          <cell r="C415" t="str">
            <v>RonozymeP-500fyt</v>
          </cell>
          <cell r="D415" t="str">
            <v>로노자임(500)</v>
          </cell>
        </row>
        <row r="416">
          <cell r="B416">
            <v>588</v>
          </cell>
          <cell r="C416" t="str">
            <v>NatuPhos-5000ftu</v>
          </cell>
          <cell r="D416" t="str">
            <v>나투포스(5000)</v>
          </cell>
        </row>
        <row r="417">
          <cell r="B417">
            <v>590</v>
          </cell>
          <cell r="C417" t="str">
            <v>Flavor-Cattle</v>
          </cell>
          <cell r="D417" t="str">
            <v>축우향</v>
          </cell>
        </row>
        <row r="418">
          <cell r="B418">
            <v>591</v>
          </cell>
          <cell r="C418" t="str">
            <v>Butter Flavor</v>
          </cell>
          <cell r="D418" t="str">
            <v>버터향</v>
          </cell>
        </row>
        <row r="419">
          <cell r="B419">
            <v>592</v>
          </cell>
          <cell r="C419" t="str">
            <v>Liq-PigCrave Ext</v>
          </cell>
          <cell r="D419" t="str">
            <v>피그 크레이브(액상)</v>
          </cell>
        </row>
        <row r="420">
          <cell r="B420">
            <v>593</v>
          </cell>
          <cell r="C420" t="str">
            <v>Pig Crave-Extra</v>
          </cell>
          <cell r="D420" t="str">
            <v>피그 크레이브(분말)</v>
          </cell>
        </row>
        <row r="421">
          <cell r="B421">
            <v>596</v>
          </cell>
          <cell r="C421" t="str">
            <v>Onion Ade</v>
          </cell>
        </row>
        <row r="422">
          <cell r="A422">
            <v>160</v>
          </cell>
          <cell r="B422">
            <v>597</v>
          </cell>
          <cell r="C422" t="str">
            <v>Avilamycin</v>
          </cell>
          <cell r="D422" t="str">
            <v>아빌라마이신</v>
          </cell>
        </row>
        <row r="423">
          <cell r="B423">
            <v>602</v>
          </cell>
          <cell r="C423" t="str">
            <v>Monensin(10%)</v>
          </cell>
          <cell r="D423" t="str">
            <v>모넨신 (10%)</v>
          </cell>
        </row>
        <row r="424">
          <cell r="B424">
            <v>605</v>
          </cell>
          <cell r="C424" t="str">
            <v>Clopidol(25%)</v>
          </cell>
          <cell r="D424" t="str">
            <v>클로피돌(25%)</v>
          </cell>
        </row>
        <row r="425">
          <cell r="B425">
            <v>606</v>
          </cell>
          <cell r="C425" t="str">
            <v>Robenidine(6.6%)</v>
          </cell>
          <cell r="D425" t="str">
            <v>로베니딘(6.6%)</v>
          </cell>
        </row>
        <row r="426">
          <cell r="B426">
            <v>607</v>
          </cell>
          <cell r="C426" t="str">
            <v>Nicarbazin(25%)</v>
          </cell>
          <cell r="D426" t="str">
            <v>니카바진 (25%)</v>
          </cell>
        </row>
        <row r="427">
          <cell r="B427">
            <v>609</v>
          </cell>
          <cell r="C427" t="str">
            <v>Maduramucin(10g)</v>
          </cell>
          <cell r="D427" t="str">
            <v>마두라 마이신(10g)</v>
          </cell>
        </row>
        <row r="428">
          <cell r="B428">
            <v>610</v>
          </cell>
          <cell r="C428" t="str">
            <v>Albac(10%)</v>
          </cell>
          <cell r="D428" t="str">
            <v>아루박 (10%)</v>
          </cell>
        </row>
        <row r="429">
          <cell r="B429">
            <v>611</v>
          </cell>
          <cell r="C429" t="str">
            <v>Roxarsone(10%)X</v>
          </cell>
          <cell r="D429" t="str">
            <v>록살손 (10%)</v>
          </cell>
        </row>
        <row r="430">
          <cell r="B430">
            <v>612</v>
          </cell>
          <cell r="C430" t="str">
            <v>Virginiamycin-2%</v>
          </cell>
          <cell r="D430" t="str">
            <v>버지니아 마이신 (2%)</v>
          </cell>
        </row>
        <row r="431">
          <cell r="B431">
            <v>616</v>
          </cell>
          <cell r="C431" t="str">
            <v>Olaquindox(10%)</v>
          </cell>
          <cell r="D431" t="str">
            <v>오라퀸독스 (10%)</v>
          </cell>
        </row>
        <row r="432">
          <cell r="B432">
            <v>618</v>
          </cell>
          <cell r="C432" t="str">
            <v>O.T.C(10%,Grnl)</v>
          </cell>
          <cell r="D432" t="str">
            <v>O.T.C (10%)</v>
          </cell>
        </row>
        <row r="433">
          <cell r="B433">
            <v>623</v>
          </cell>
          <cell r="C433" t="str">
            <v>NeoTera(11+11%)</v>
          </cell>
          <cell r="D433" t="str">
            <v>네오테라 (11+11%)</v>
          </cell>
        </row>
        <row r="434">
          <cell r="B434">
            <v>624</v>
          </cell>
          <cell r="C434" t="str">
            <v>Lincomycin(4.4%)</v>
          </cell>
          <cell r="D434" t="str">
            <v>린코마이신 (4.4%)</v>
          </cell>
        </row>
        <row r="435">
          <cell r="B435">
            <v>625</v>
          </cell>
          <cell r="C435" t="str">
            <v>LINSMYCIN(22+22)</v>
          </cell>
          <cell r="D435" t="str">
            <v>린스 마이신 (22+22)</v>
          </cell>
        </row>
        <row r="436">
          <cell r="B436">
            <v>626</v>
          </cell>
          <cell r="C436" t="str">
            <v>Tylosine(2.2%)</v>
          </cell>
          <cell r="D436" t="str">
            <v>타이로신 (2.2%)</v>
          </cell>
        </row>
        <row r="437">
          <cell r="B437">
            <v>627</v>
          </cell>
          <cell r="C437" t="str">
            <v>Tylosine(10%)</v>
          </cell>
          <cell r="D437" t="str">
            <v>타이로신 (10%)</v>
          </cell>
        </row>
        <row r="438">
          <cell r="B438">
            <v>629</v>
          </cell>
          <cell r="C438" t="str">
            <v>AUREO-STP-250</v>
          </cell>
          <cell r="D438" t="str">
            <v xml:space="preserve">오로확 </v>
          </cell>
        </row>
        <row r="439">
          <cell r="B439">
            <v>630</v>
          </cell>
          <cell r="C439" t="str">
            <v>Avoparcin(2%)</v>
          </cell>
          <cell r="D439" t="str">
            <v>아보파신</v>
          </cell>
        </row>
        <row r="440">
          <cell r="B440">
            <v>631</v>
          </cell>
          <cell r="C440" t="str">
            <v>Apralan(10%)</v>
          </cell>
          <cell r="D440" t="str">
            <v>아프라마이신</v>
          </cell>
        </row>
        <row r="441">
          <cell r="B441">
            <v>632</v>
          </cell>
          <cell r="C441" t="str">
            <v>Pulmotil-Elanco</v>
          </cell>
          <cell r="D441" t="str">
            <v>펄모틸</v>
          </cell>
        </row>
        <row r="442">
          <cell r="B442">
            <v>633</v>
          </cell>
          <cell r="C442" t="str">
            <v>SUPER-TIA(40+33)</v>
          </cell>
          <cell r="D442" t="str">
            <v>슈퍼 티아졸</v>
          </cell>
        </row>
        <row r="443">
          <cell r="B443">
            <v>647</v>
          </cell>
          <cell r="C443" t="str">
            <v>Ivomec(0.6%)</v>
          </cell>
          <cell r="D443" t="str">
            <v>이보맥 (0.6%)</v>
          </cell>
        </row>
        <row r="444">
          <cell r="B444">
            <v>649</v>
          </cell>
          <cell r="C444" t="str">
            <v>Flubendazol(10g)</v>
          </cell>
          <cell r="D444" t="str">
            <v>후루벤다졸 (10g)</v>
          </cell>
        </row>
        <row r="445">
          <cell r="B445">
            <v>650</v>
          </cell>
          <cell r="C445" t="str">
            <v>TAP WATER</v>
          </cell>
          <cell r="D445" t="str">
            <v>음용수</v>
          </cell>
        </row>
        <row r="446">
          <cell r="B446" t="str">
            <v>#594</v>
          </cell>
          <cell r="C446" t="str">
            <v>Apricot Flav-30%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특이사항"/>
      <sheetName val="SF-0301"/>
      <sheetName val="SF-0301(비육)"/>
      <sheetName val="NAME"/>
    </sheetNames>
    <sheetDataSet>
      <sheetData sheetId="0"/>
      <sheetData sheetId="1"/>
      <sheetData sheetId="2"/>
      <sheetData sheetId="3" refreshError="1">
        <row r="1">
          <cell r="A1">
            <v>1</v>
          </cell>
          <cell r="B1" t="str">
            <v>슈프렉스 콘</v>
          </cell>
        </row>
        <row r="2">
          <cell r="A2">
            <v>2</v>
          </cell>
          <cell r="B2" t="str">
            <v>익스투루젼옥수수</v>
          </cell>
        </row>
        <row r="3">
          <cell r="A3">
            <v>4</v>
          </cell>
          <cell r="B3" t="str">
            <v>후레이크  옥수수</v>
          </cell>
        </row>
        <row r="4">
          <cell r="A4">
            <v>6</v>
          </cell>
          <cell r="B4" t="str">
            <v>앞편옥수수</v>
          </cell>
        </row>
        <row r="5">
          <cell r="A5">
            <v>14</v>
          </cell>
          <cell r="B5" t="str">
            <v>중력3급(사료용)</v>
          </cell>
        </row>
        <row r="6">
          <cell r="A6">
            <v>15</v>
          </cell>
          <cell r="B6" t="str">
            <v>중력3급</v>
          </cell>
        </row>
        <row r="7">
          <cell r="A7">
            <v>16</v>
          </cell>
          <cell r="B7" t="str">
            <v>등외밀가루</v>
          </cell>
        </row>
        <row r="8">
          <cell r="A8">
            <v>20</v>
          </cell>
          <cell r="B8" t="str">
            <v>옥수수(대분)</v>
          </cell>
        </row>
        <row r="9">
          <cell r="A9">
            <v>21</v>
          </cell>
          <cell r="B9" t="str">
            <v>옥수수(중분)</v>
          </cell>
        </row>
        <row r="10">
          <cell r="A10">
            <v>22</v>
          </cell>
          <cell r="B10" t="str">
            <v>옥수수(미분)</v>
          </cell>
        </row>
        <row r="11">
          <cell r="A11">
            <v>23</v>
          </cell>
          <cell r="B11" t="str">
            <v>옥수수(2.5mm)</v>
          </cell>
        </row>
        <row r="12">
          <cell r="A12">
            <v>25</v>
          </cell>
          <cell r="B12" t="str">
            <v>통옥수수(정선)</v>
          </cell>
        </row>
        <row r="13">
          <cell r="A13">
            <v>30</v>
          </cell>
          <cell r="B13" t="str">
            <v>소   맥</v>
          </cell>
        </row>
        <row r="14">
          <cell r="A14">
            <v>50</v>
          </cell>
          <cell r="B14" t="str">
            <v>호   밀</v>
          </cell>
        </row>
        <row r="15">
          <cell r="A15">
            <v>60</v>
          </cell>
          <cell r="B15" t="str">
            <v>보   리</v>
          </cell>
        </row>
        <row r="16">
          <cell r="A16">
            <v>77</v>
          </cell>
          <cell r="B16" t="str">
            <v>타피오카</v>
          </cell>
        </row>
        <row r="17">
          <cell r="A17">
            <v>83</v>
          </cell>
          <cell r="B17" t="str">
            <v>알팔파</v>
          </cell>
        </row>
        <row r="18">
          <cell r="A18">
            <v>91</v>
          </cell>
          <cell r="B18" t="str">
            <v>면실피</v>
          </cell>
        </row>
        <row r="19">
          <cell r="A19">
            <v>93</v>
          </cell>
          <cell r="B19" t="str">
            <v>대두피</v>
          </cell>
        </row>
        <row r="20">
          <cell r="A20">
            <v>95</v>
          </cell>
          <cell r="B20" t="str">
            <v>루핀피</v>
          </cell>
        </row>
        <row r="21">
          <cell r="A21">
            <v>112</v>
          </cell>
          <cell r="B21" t="str">
            <v>비트펄프</v>
          </cell>
        </row>
        <row r="22">
          <cell r="A22">
            <v>121</v>
          </cell>
          <cell r="B22" t="str">
            <v>옥배박</v>
          </cell>
        </row>
        <row r="23">
          <cell r="A23">
            <v>125</v>
          </cell>
          <cell r="B23" t="str">
            <v>단백피 20%</v>
          </cell>
        </row>
        <row r="24">
          <cell r="A24">
            <v>126</v>
          </cell>
          <cell r="B24" t="str">
            <v>단백피 19%</v>
          </cell>
        </row>
        <row r="25">
          <cell r="A25">
            <v>130</v>
          </cell>
          <cell r="B25" t="str">
            <v>(수입)소맥피</v>
          </cell>
        </row>
        <row r="26">
          <cell r="A26">
            <v>131</v>
          </cell>
          <cell r="B26" t="str">
            <v>(국산)소맥피</v>
          </cell>
        </row>
        <row r="27">
          <cell r="A27">
            <v>133</v>
          </cell>
          <cell r="B27" t="str">
            <v>(도입)소맥피</v>
          </cell>
        </row>
        <row r="28">
          <cell r="A28">
            <v>140</v>
          </cell>
          <cell r="B28" t="str">
            <v>탈지강</v>
          </cell>
        </row>
        <row r="29">
          <cell r="A29">
            <v>150</v>
          </cell>
          <cell r="B29" t="str">
            <v>탈피대두박</v>
          </cell>
        </row>
        <row r="30">
          <cell r="A30">
            <v>153</v>
          </cell>
          <cell r="B30" t="str">
            <v>(국산)대두박</v>
          </cell>
        </row>
        <row r="31">
          <cell r="A31">
            <v>156</v>
          </cell>
          <cell r="B31" t="str">
            <v>(도입)대두박</v>
          </cell>
        </row>
        <row r="32">
          <cell r="A32">
            <v>157</v>
          </cell>
          <cell r="B32" t="str">
            <v>(도입)대두박</v>
          </cell>
        </row>
        <row r="33">
          <cell r="A33">
            <v>159</v>
          </cell>
          <cell r="B33" t="str">
            <v>(도입)대두박</v>
          </cell>
        </row>
        <row r="34">
          <cell r="A34">
            <v>162</v>
          </cell>
          <cell r="B34" t="str">
            <v>전지대두</v>
          </cell>
        </row>
        <row r="35">
          <cell r="A35">
            <v>180</v>
          </cell>
          <cell r="B35" t="str">
            <v>루핀씨드</v>
          </cell>
        </row>
        <row r="36">
          <cell r="A36">
            <v>186</v>
          </cell>
          <cell r="B36" t="str">
            <v>면실박</v>
          </cell>
        </row>
        <row r="37">
          <cell r="A37">
            <v>187</v>
          </cell>
          <cell r="B37" t="str">
            <v>면실박</v>
          </cell>
        </row>
        <row r="38">
          <cell r="A38">
            <v>191</v>
          </cell>
          <cell r="B38" t="str">
            <v>캐놀라박</v>
          </cell>
        </row>
        <row r="39">
          <cell r="A39">
            <v>193</v>
          </cell>
          <cell r="B39" t="str">
            <v>채종박</v>
          </cell>
        </row>
        <row r="40">
          <cell r="A40">
            <v>195</v>
          </cell>
          <cell r="B40" t="str">
            <v>채종박</v>
          </cell>
        </row>
        <row r="41">
          <cell r="A41">
            <v>206</v>
          </cell>
          <cell r="B41" t="str">
            <v>아마박</v>
          </cell>
        </row>
        <row r="42">
          <cell r="A42">
            <v>210</v>
          </cell>
          <cell r="B42" t="str">
            <v>야자박</v>
          </cell>
        </row>
        <row r="43">
          <cell r="A43">
            <v>211</v>
          </cell>
          <cell r="B43" t="str">
            <v>야자박</v>
          </cell>
        </row>
        <row r="44">
          <cell r="A44">
            <v>212</v>
          </cell>
          <cell r="B44" t="str">
            <v>야자박</v>
          </cell>
        </row>
        <row r="45">
          <cell r="A45">
            <v>217</v>
          </cell>
          <cell r="B45" t="str">
            <v>팜  박</v>
          </cell>
        </row>
        <row r="46">
          <cell r="A46">
            <v>252</v>
          </cell>
          <cell r="B46" t="str">
            <v>옥글루텐</v>
          </cell>
        </row>
        <row r="47">
          <cell r="A47">
            <v>253</v>
          </cell>
          <cell r="B47" t="str">
            <v>(수입)옥글루텐</v>
          </cell>
        </row>
        <row r="48">
          <cell r="A48">
            <v>261</v>
          </cell>
          <cell r="B48" t="str">
            <v>백색어분</v>
          </cell>
        </row>
        <row r="49">
          <cell r="A49">
            <v>266</v>
          </cell>
          <cell r="B49" t="str">
            <v>갈색어분</v>
          </cell>
        </row>
        <row r="50">
          <cell r="A50">
            <v>267</v>
          </cell>
          <cell r="B50" t="str">
            <v>양어용 어분</v>
          </cell>
        </row>
        <row r="51">
          <cell r="A51">
            <v>268</v>
          </cell>
          <cell r="B51" t="str">
            <v>(국산)어분상</v>
          </cell>
        </row>
        <row r="52">
          <cell r="A52">
            <v>271</v>
          </cell>
          <cell r="B52" t="str">
            <v>오징어분말</v>
          </cell>
        </row>
        <row r="53">
          <cell r="A53">
            <v>279</v>
          </cell>
          <cell r="B53" t="str">
            <v>수지박(57%)</v>
          </cell>
        </row>
        <row r="54">
          <cell r="A54">
            <v>280</v>
          </cell>
          <cell r="B54" t="str">
            <v>수지박</v>
          </cell>
        </row>
        <row r="55">
          <cell r="A55">
            <v>281</v>
          </cell>
          <cell r="B55" t="str">
            <v>육골분</v>
          </cell>
        </row>
        <row r="56">
          <cell r="A56">
            <v>290</v>
          </cell>
          <cell r="B56" t="str">
            <v>슈퍼CYC</v>
          </cell>
        </row>
        <row r="57">
          <cell r="A57">
            <v>292</v>
          </cell>
          <cell r="B57" t="str">
            <v>맥주(당밀)효모</v>
          </cell>
        </row>
        <row r="58">
          <cell r="A58">
            <v>295</v>
          </cell>
          <cell r="B58" t="str">
            <v>알파이스트컬쳐</v>
          </cell>
        </row>
        <row r="59">
          <cell r="A59">
            <v>299</v>
          </cell>
          <cell r="B59" t="str">
            <v>(도)대용유완제품</v>
          </cell>
        </row>
        <row r="60">
          <cell r="A60">
            <v>303</v>
          </cell>
          <cell r="B60" t="str">
            <v>조제분유</v>
          </cell>
        </row>
        <row r="61">
          <cell r="A61">
            <v>304</v>
          </cell>
          <cell r="B61" t="str">
            <v>이유밀</v>
          </cell>
        </row>
        <row r="62">
          <cell r="A62">
            <v>310</v>
          </cell>
          <cell r="B62" t="str">
            <v>대용유</v>
          </cell>
        </row>
        <row r="63">
          <cell r="A63">
            <v>312</v>
          </cell>
          <cell r="B63" t="str">
            <v>세로락</v>
          </cell>
        </row>
        <row r="64">
          <cell r="A64">
            <v>317</v>
          </cell>
          <cell r="B64" t="str">
            <v>그린훼이</v>
          </cell>
        </row>
        <row r="65">
          <cell r="A65">
            <v>322</v>
          </cell>
          <cell r="B65" t="str">
            <v>치즈파우더</v>
          </cell>
        </row>
        <row r="66">
          <cell r="A66">
            <v>324</v>
          </cell>
          <cell r="B66" t="str">
            <v>혈장단백질</v>
          </cell>
        </row>
        <row r="67">
          <cell r="A67">
            <v>326</v>
          </cell>
          <cell r="B67" t="str">
            <v>DPS</v>
          </cell>
        </row>
        <row r="68">
          <cell r="A68">
            <v>332</v>
          </cell>
          <cell r="B68" t="str">
            <v>대두단백</v>
          </cell>
        </row>
        <row r="69">
          <cell r="A69">
            <v>340</v>
          </cell>
          <cell r="B69" t="str">
            <v>백설탕</v>
          </cell>
        </row>
        <row r="70">
          <cell r="A70">
            <v>342</v>
          </cell>
          <cell r="B70" t="str">
            <v>포도당</v>
          </cell>
        </row>
        <row r="71">
          <cell r="A71">
            <v>345</v>
          </cell>
          <cell r="B71" t="str">
            <v>올리고당</v>
          </cell>
        </row>
        <row r="72">
          <cell r="A72">
            <v>348</v>
          </cell>
          <cell r="B72" t="str">
            <v>허브플러스</v>
          </cell>
        </row>
        <row r="73">
          <cell r="A73">
            <v>350</v>
          </cell>
          <cell r="B73" t="str">
            <v>밀코락</v>
          </cell>
        </row>
        <row r="74">
          <cell r="A74">
            <v>354</v>
          </cell>
          <cell r="B74" t="str">
            <v>유락</v>
          </cell>
        </row>
        <row r="75">
          <cell r="A75">
            <v>361</v>
          </cell>
          <cell r="B75" t="str">
            <v>우지(코팅)</v>
          </cell>
        </row>
        <row r="76">
          <cell r="A76">
            <v>362</v>
          </cell>
          <cell r="B76" t="str">
            <v>우지(믹서)</v>
          </cell>
        </row>
        <row r="77">
          <cell r="A77">
            <v>365</v>
          </cell>
          <cell r="B77" t="str">
            <v>정제돈지</v>
          </cell>
        </row>
        <row r="78">
          <cell r="A78">
            <v>367</v>
          </cell>
          <cell r="B78" t="str">
            <v>대두유</v>
          </cell>
        </row>
        <row r="79">
          <cell r="A79">
            <v>374</v>
          </cell>
          <cell r="B79" t="str">
            <v>당  밀(코팅)</v>
          </cell>
        </row>
        <row r="80">
          <cell r="A80">
            <v>375</v>
          </cell>
          <cell r="B80" t="str">
            <v>당  밀(믹서)</v>
          </cell>
        </row>
        <row r="81">
          <cell r="A81">
            <v>377</v>
          </cell>
          <cell r="B81" t="str">
            <v>프로테일</v>
          </cell>
        </row>
        <row r="82">
          <cell r="A82">
            <v>380</v>
          </cell>
          <cell r="B82" t="str">
            <v>라 이 신(98%)</v>
          </cell>
        </row>
        <row r="83">
          <cell r="A83">
            <v>383</v>
          </cell>
          <cell r="B83" t="str">
            <v>메치오닌(99%)</v>
          </cell>
        </row>
        <row r="84">
          <cell r="A84">
            <v>389</v>
          </cell>
          <cell r="B84" t="str">
            <v>트레오닌(98%)</v>
          </cell>
        </row>
        <row r="85">
          <cell r="A85">
            <v>391</v>
          </cell>
          <cell r="B85" t="str">
            <v>트립토판(96%)</v>
          </cell>
        </row>
        <row r="86">
          <cell r="A86">
            <v>399</v>
          </cell>
          <cell r="B86" t="str">
            <v>요소</v>
          </cell>
        </row>
        <row r="87">
          <cell r="A87">
            <v>400</v>
          </cell>
          <cell r="B87" t="str">
            <v>소금</v>
          </cell>
        </row>
        <row r="88">
          <cell r="A88">
            <v>403</v>
          </cell>
          <cell r="B88" t="str">
            <v>석회석(대분)</v>
          </cell>
        </row>
        <row r="89">
          <cell r="A89">
            <v>405</v>
          </cell>
          <cell r="B89" t="str">
            <v>석회석(미분)</v>
          </cell>
        </row>
        <row r="90">
          <cell r="A90">
            <v>406</v>
          </cell>
          <cell r="B90" t="str">
            <v>인산칼슘</v>
          </cell>
        </row>
        <row r="91">
          <cell r="A91">
            <v>408</v>
          </cell>
          <cell r="B91" t="str">
            <v>제 2 인산칼슘</v>
          </cell>
        </row>
        <row r="92">
          <cell r="A92">
            <v>410</v>
          </cell>
          <cell r="B92" t="str">
            <v>MCP(1인산칼슘)</v>
          </cell>
        </row>
        <row r="93">
          <cell r="A93">
            <v>415</v>
          </cell>
          <cell r="B93" t="str">
            <v>중조</v>
          </cell>
        </row>
        <row r="94">
          <cell r="A94">
            <v>416</v>
          </cell>
          <cell r="B94" t="str">
            <v>황산나트륨</v>
          </cell>
        </row>
        <row r="95">
          <cell r="A95">
            <v>418</v>
          </cell>
          <cell r="B95" t="str">
            <v>KCL</v>
          </cell>
        </row>
        <row r="96">
          <cell r="A96">
            <v>421</v>
          </cell>
          <cell r="B96" t="str">
            <v>MgO</v>
          </cell>
        </row>
        <row r="97">
          <cell r="A97">
            <v>425</v>
          </cell>
          <cell r="B97" t="str">
            <v>황산칼슘</v>
          </cell>
        </row>
        <row r="98">
          <cell r="A98">
            <v>430</v>
          </cell>
          <cell r="B98" t="str">
            <v>진프로</v>
          </cell>
        </row>
        <row r="99">
          <cell r="A99">
            <v>431</v>
          </cell>
          <cell r="B99" t="str">
            <v>아마펌 2000</v>
          </cell>
        </row>
        <row r="100">
          <cell r="A100">
            <v>432</v>
          </cell>
          <cell r="B100" t="str">
            <v>크롬</v>
          </cell>
        </row>
        <row r="101">
          <cell r="A101">
            <v>444</v>
          </cell>
          <cell r="B101" t="str">
            <v>비오트로닉</v>
          </cell>
        </row>
        <row r="102">
          <cell r="A102">
            <v>453</v>
          </cell>
          <cell r="B102" t="str">
            <v>마스타큐브</v>
          </cell>
        </row>
        <row r="103">
          <cell r="A103">
            <v>457</v>
          </cell>
          <cell r="B103" t="str">
            <v>V&amp;V</v>
          </cell>
        </row>
        <row r="104">
          <cell r="A104">
            <v>458</v>
          </cell>
          <cell r="B104" t="str">
            <v>박타스타트</v>
          </cell>
        </row>
        <row r="105">
          <cell r="A105">
            <v>471</v>
          </cell>
          <cell r="B105" t="str">
            <v>미네랄1호(산란용)</v>
          </cell>
        </row>
        <row r="106">
          <cell r="A106">
            <v>472</v>
          </cell>
          <cell r="B106" t="str">
            <v>미네랄2호(육계용)</v>
          </cell>
        </row>
        <row r="107">
          <cell r="A107">
            <v>473</v>
          </cell>
          <cell r="B107" t="str">
            <v>미네랄3호(자돈용)</v>
          </cell>
        </row>
        <row r="108">
          <cell r="A108">
            <v>474</v>
          </cell>
          <cell r="B108" t="str">
            <v>미네랄4호(비육돈용)</v>
          </cell>
        </row>
        <row r="109">
          <cell r="A109">
            <v>475</v>
          </cell>
          <cell r="B109" t="str">
            <v>미네랄5호(번식돈용)</v>
          </cell>
        </row>
        <row r="110">
          <cell r="A110">
            <v>476</v>
          </cell>
          <cell r="B110" t="str">
            <v>미네랄6호(축우용)</v>
          </cell>
        </row>
        <row r="111">
          <cell r="A111">
            <v>487</v>
          </cell>
          <cell r="B111" t="str">
            <v>산화아연</v>
          </cell>
        </row>
        <row r="112">
          <cell r="A112">
            <v>489</v>
          </cell>
          <cell r="B112" t="str">
            <v>요오드화칼슘(60%)</v>
          </cell>
        </row>
        <row r="113">
          <cell r="A113">
            <v>493</v>
          </cell>
          <cell r="B113" t="str">
            <v>코발트원액(32%)</v>
          </cell>
        </row>
        <row r="114">
          <cell r="A114">
            <v>496</v>
          </cell>
          <cell r="B114" t="str">
            <v>적색산화철(58%)</v>
          </cell>
        </row>
        <row r="115">
          <cell r="A115">
            <v>511</v>
          </cell>
          <cell r="B115" t="str">
            <v>비타민1호(양계용)</v>
          </cell>
        </row>
        <row r="116">
          <cell r="A116">
            <v>512</v>
          </cell>
          <cell r="B116" t="str">
            <v>비타민2호(양돈용)</v>
          </cell>
        </row>
        <row r="117">
          <cell r="A117">
            <v>513</v>
          </cell>
          <cell r="B117" t="str">
            <v>비타민3호(송아지용)</v>
          </cell>
        </row>
        <row r="118">
          <cell r="A118">
            <v>514</v>
          </cell>
          <cell r="B118" t="str">
            <v>비타민4호(비육우용)</v>
          </cell>
        </row>
        <row r="119">
          <cell r="A119">
            <v>515</v>
          </cell>
          <cell r="B119" t="str">
            <v>비타민5호(낙농용)</v>
          </cell>
        </row>
        <row r="120">
          <cell r="A120">
            <v>517</v>
          </cell>
          <cell r="B120" t="str">
            <v>비타민10호(송어용)</v>
          </cell>
        </row>
        <row r="121">
          <cell r="A121">
            <v>518</v>
          </cell>
          <cell r="B121" t="str">
            <v>비타민11호(잉어용)</v>
          </cell>
        </row>
        <row r="122">
          <cell r="A122">
            <v>519</v>
          </cell>
          <cell r="B122" t="str">
            <v>비타민6호(특수란용)</v>
          </cell>
        </row>
        <row r="123">
          <cell r="A123">
            <v>525</v>
          </cell>
          <cell r="B123" t="str">
            <v>비타민 E</v>
          </cell>
        </row>
        <row r="124">
          <cell r="A124">
            <v>530</v>
          </cell>
          <cell r="B124" t="str">
            <v>비타민 C(20%)</v>
          </cell>
        </row>
        <row r="125">
          <cell r="A125">
            <v>532</v>
          </cell>
          <cell r="B125" t="str">
            <v>비타민 B1, 98%</v>
          </cell>
        </row>
        <row r="126">
          <cell r="A126">
            <v>536</v>
          </cell>
          <cell r="B126" t="str">
            <v>바이오친(0.01%)</v>
          </cell>
        </row>
        <row r="127">
          <cell r="A127">
            <v>539</v>
          </cell>
          <cell r="B127" t="str">
            <v>나이아신(98.5%)</v>
          </cell>
        </row>
        <row r="128">
          <cell r="A128">
            <v>547</v>
          </cell>
          <cell r="B128" t="str">
            <v>염화콜린(25%)</v>
          </cell>
        </row>
        <row r="129">
          <cell r="A129">
            <v>550</v>
          </cell>
          <cell r="B129" t="str">
            <v>라바싸이드(10g)</v>
          </cell>
        </row>
        <row r="130">
          <cell r="A130">
            <v>552</v>
          </cell>
          <cell r="B130" t="str">
            <v>퍼마가드</v>
          </cell>
        </row>
        <row r="131">
          <cell r="A131">
            <v>561</v>
          </cell>
          <cell r="B131" t="str">
            <v>에톡시퀸,25%</v>
          </cell>
        </row>
        <row r="132">
          <cell r="A132">
            <v>562</v>
          </cell>
          <cell r="B132" t="str">
            <v>엔독스</v>
          </cell>
        </row>
        <row r="133">
          <cell r="A133">
            <v>563</v>
          </cell>
          <cell r="B133" t="str">
            <v>바록스(액상)</v>
          </cell>
        </row>
        <row r="134">
          <cell r="A134">
            <v>567</v>
          </cell>
          <cell r="B134" t="str">
            <v>항곰팡이제(액상)</v>
          </cell>
        </row>
        <row r="135">
          <cell r="A135">
            <v>571</v>
          </cell>
          <cell r="B135" t="str">
            <v>바이오레드</v>
          </cell>
        </row>
        <row r="136">
          <cell r="A136">
            <v>580</v>
          </cell>
          <cell r="B136" t="str">
            <v>캠자임</v>
          </cell>
        </row>
        <row r="137">
          <cell r="A137">
            <v>587</v>
          </cell>
          <cell r="B137" t="str">
            <v>헤미셀(B-mannan)</v>
          </cell>
        </row>
        <row r="138">
          <cell r="A138">
            <v>589</v>
          </cell>
          <cell r="B138" t="str">
            <v>파이테이즈 500</v>
          </cell>
        </row>
        <row r="139">
          <cell r="A139">
            <v>590</v>
          </cell>
          <cell r="B139" t="str">
            <v>축우향(드레싱용)</v>
          </cell>
        </row>
        <row r="140">
          <cell r="A140">
            <v>595</v>
          </cell>
          <cell r="B140" t="str">
            <v>도그향(액상)</v>
          </cell>
        </row>
        <row r="141">
          <cell r="A141">
            <v>598</v>
          </cell>
          <cell r="B141" t="str">
            <v>비거-F</v>
          </cell>
        </row>
        <row r="142">
          <cell r="A142">
            <v>599</v>
          </cell>
          <cell r="B142" t="str">
            <v>하이데어리(낙농용)</v>
          </cell>
        </row>
        <row r="143">
          <cell r="A143">
            <v>600</v>
          </cell>
          <cell r="B143" t="str">
            <v>살리노마이신(60g)</v>
          </cell>
        </row>
        <row r="144">
          <cell r="A144">
            <v>601</v>
          </cell>
          <cell r="B144" t="str">
            <v>아바텍, 150g</v>
          </cell>
        </row>
        <row r="145">
          <cell r="A145">
            <v>602</v>
          </cell>
          <cell r="B145" t="str">
            <v>모넨신</v>
          </cell>
        </row>
        <row r="146">
          <cell r="A146">
            <v>603</v>
          </cell>
          <cell r="B146" t="str">
            <v>크리나콕스, 2g</v>
          </cell>
        </row>
        <row r="147">
          <cell r="A147">
            <v>605</v>
          </cell>
          <cell r="B147" t="str">
            <v>크로피돌</v>
          </cell>
        </row>
        <row r="148">
          <cell r="A148">
            <v>608</v>
          </cell>
          <cell r="B148" t="str">
            <v>마두라마이신(5g)</v>
          </cell>
        </row>
        <row r="149">
          <cell r="A149">
            <v>609</v>
          </cell>
          <cell r="B149" t="str">
            <v>마두라마이신(10g)</v>
          </cell>
        </row>
        <row r="150">
          <cell r="A150">
            <v>610</v>
          </cell>
          <cell r="B150" t="str">
            <v>아루박, 100g</v>
          </cell>
        </row>
        <row r="151">
          <cell r="A151">
            <v>612</v>
          </cell>
          <cell r="B151" t="str">
            <v>버지니아마이신, 200g</v>
          </cell>
        </row>
        <row r="152">
          <cell r="A152">
            <v>613</v>
          </cell>
          <cell r="B152" t="str">
            <v>밤버마이신(0.5%)</v>
          </cell>
        </row>
        <row r="153">
          <cell r="A153">
            <v>615</v>
          </cell>
          <cell r="B153" t="str">
            <v>카바독스</v>
          </cell>
        </row>
        <row r="154">
          <cell r="A154">
            <v>616</v>
          </cell>
          <cell r="B154" t="str">
            <v>올독스(10%)</v>
          </cell>
        </row>
        <row r="155">
          <cell r="A155" t="str">
            <v>617</v>
          </cell>
          <cell r="B155" t="str">
            <v>C.S.P(100+100)</v>
          </cell>
        </row>
        <row r="156">
          <cell r="A156">
            <v>620</v>
          </cell>
          <cell r="B156" t="str">
            <v>씨.티.씨(10%)</v>
          </cell>
        </row>
        <row r="157">
          <cell r="A157">
            <v>621</v>
          </cell>
          <cell r="B157" t="str">
            <v>오.티.씨(10%)</v>
          </cell>
        </row>
        <row r="158">
          <cell r="A158" t="str">
            <v>623</v>
          </cell>
          <cell r="B158" t="str">
            <v>옥시네오(11+11)</v>
          </cell>
        </row>
        <row r="159">
          <cell r="A159">
            <v>625</v>
          </cell>
          <cell r="B159" t="str">
            <v>린스마이신(22+22)</v>
          </cell>
        </row>
        <row r="160">
          <cell r="A160">
            <v>626</v>
          </cell>
          <cell r="B160" t="str">
            <v>타이로신(22g)</v>
          </cell>
        </row>
        <row r="161">
          <cell r="A161" t="str">
            <v>628</v>
          </cell>
          <cell r="B161" t="str">
            <v>티아무린(4%)</v>
          </cell>
        </row>
        <row r="162">
          <cell r="A162" t="str">
            <v>631</v>
          </cell>
          <cell r="B162" t="str">
            <v>아프라마이신</v>
          </cell>
        </row>
        <row r="163">
          <cell r="A163" t="str">
            <v>641</v>
          </cell>
          <cell r="B163" t="str">
            <v>설파치아졸(10%)</v>
          </cell>
        </row>
        <row r="164">
          <cell r="A164">
            <v>647</v>
          </cell>
          <cell r="B164" t="str">
            <v>이보맥(0.6%)</v>
          </cell>
        </row>
        <row r="165">
          <cell r="A165" t="str">
            <v>648</v>
          </cell>
          <cell r="B165" t="str">
            <v>펜벤다졸(8g)</v>
          </cell>
        </row>
        <row r="166">
          <cell r="A166">
            <v>649</v>
          </cell>
          <cell r="B166" t="str">
            <v>후루벤다졸(10g)</v>
          </cell>
        </row>
        <row r="167">
          <cell r="A167">
            <v>650</v>
          </cell>
          <cell r="B167" t="str">
            <v>음용수</v>
          </cell>
        </row>
        <row r="168">
          <cell r="A168" t="str">
            <v>712</v>
          </cell>
          <cell r="B168" t="str">
            <v>흑운모</v>
          </cell>
        </row>
        <row r="169">
          <cell r="A169">
            <v>716</v>
          </cell>
          <cell r="B169" t="str">
            <v>옥스바일</v>
          </cell>
        </row>
        <row r="170">
          <cell r="A170">
            <v>717</v>
          </cell>
          <cell r="B170" t="str">
            <v>바이- C</v>
          </cell>
        </row>
        <row r="171">
          <cell r="A171" t="str">
            <v>732</v>
          </cell>
          <cell r="B171" t="str">
            <v>바이- C</v>
          </cell>
        </row>
        <row r="172">
          <cell r="A172" t="str">
            <v>575</v>
          </cell>
          <cell r="B172" t="str">
            <v>루칸틴 CX(1%)</v>
          </cell>
        </row>
        <row r="173">
          <cell r="A173" t="str">
            <v>828</v>
          </cell>
          <cell r="B173" t="str">
            <v>씨너셀(A.O)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성분"/>
      <sheetName val="액상원료"/>
      <sheetName val="위해분석"/>
      <sheetName val="틀"/>
      <sheetName val="데이터입력"/>
      <sheetName val="액상rowdata"/>
    </sheetNames>
    <sheetDataSet>
      <sheetData sheetId="0"/>
      <sheetData sheetId="1"/>
      <sheetData sheetId="2"/>
      <sheetData sheetId="3"/>
      <sheetData sheetId="4">
        <row r="7">
          <cell r="B7">
            <v>43803</v>
          </cell>
          <cell r="C7" t="str">
            <v>원료</v>
          </cell>
          <cell r="E7" t="str">
            <v>옥수수</v>
          </cell>
          <cell r="F7" t="str">
            <v>아르헨티나</v>
          </cell>
        </row>
        <row r="8">
          <cell r="B8">
            <v>43803</v>
          </cell>
          <cell r="C8" t="str">
            <v>원료</v>
          </cell>
          <cell r="E8" t="str">
            <v>옥수수</v>
          </cell>
          <cell r="F8" t="str">
            <v>아르헨티나</v>
          </cell>
        </row>
        <row r="9">
          <cell r="B9">
            <v>43803</v>
          </cell>
          <cell r="C9" t="str">
            <v>원료</v>
          </cell>
          <cell r="E9" t="str">
            <v>옥수수</v>
          </cell>
          <cell r="F9" t="str">
            <v>아르헨티나</v>
          </cell>
        </row>
        <row r="10">
          <cell r="B10">
            <v>43803</v>
          </cell>
          <cell r="C10" t="str">
            <v>원료</v>
          </cell>
          <cell r="E10" t="str">
            <v>소맥</v>
          </cell>
          <cell r="F10" t="str">
            <v>불가리아</v>
          </cell>
        </row>
        <row r="11">
          <cell r="B11">
            <v>43803</v>
          </cell>
          <cell r="C11" t="str">
            <v>원료</v>
          </cell>
          <cell r="E11" t="str">
            <v>소맥</v>
          </cell>
          <cell r="F11" t="str">
            <v>불가리아</v>
          </cell>
        </row>
        <row r="12">
          <cell r="B12">
            <v>43803</v>
          </cell>
          <cell r="C12" t="str">
            <v>원료</v>
          </cell>
          <cell r="E12" t="str">
            <v>소맥</v>
          </cell>
          <cell r="F12" t="str">
            <v>불가리아</v>
          </cell>
        </row>
        <row r="13">
          <cell r="B13">
            <v>43803</v>
          </cell>
          <cell r="C13" t="str">
            <v>원료</v>
          </cell>
          <cell r="E13" t="str">
            <v>소맥</v>
          </cell>
          <cell r="F13" t="str">
            <v>루마니아</v>
          </cell>
        </row>
        <row r="14">
          <cell r="B14">
            <v>43803</v>
          </cell>
          <cell r="C14" t="str">
            <v>원료</v>
          </cell>
          <cell r="E14" t="str">
            <v>소맥</v>
          </cell>
          <cell r="F14" t="str">
            <v>루마니아</v>
          </cell>
        </row>
        <row r="15">
          <cell r="B15">
            <v>43803</v>
          </cell>
          <cell r="C15" t="str">
            <v>원료</v>
          </cell>
          <cell r="E15" t="str">
            <v>소맥</v>
          </cell>
          <cell r="F15" t="str">
            <v>루마니아</v>
          </cell>
        </row>
        <row r="16">
          <cell r="B16">
            <v>43803</v>
          </cell>
          <cell r="C16" t="str">
            <v>원료</v>
          </cell>
          <cell r="E16" t="str">
            <v>대두박</v>
          </cell>
          <cell r="F16" t="str">
            <v>브라질</v>
          </cell>
        </row>
        <row r="17">
          <cell r="B17">
            <v>43803</v>
          </cell>
          <cell r="C17" t="str">
            <v>원료</v>
          </cell>
          <cell r="E17" t="str">
            <v>소맥피</v>
          </cell>
          <cell r="F17" t="str">
            <v>국산</v>
          </cell>
        </row>
        <row r="18">
          <cell r="B18">
            <v>43803</v>
          </cell>
          <cell r="C18" t="str">
            <v>원료</v>
          </cell>
          <cell r="E18" t="str">
            <v>과자박</v>
          </cell>
          <cell r="F18" t="str">
            <v>국산</v>
          </cell>
        </row>
        <row r="19">
          <cell r="B19">
            <v>43803</v>
          </cell>
          <cell r="C19" t="str">
            <v>원료</v>
          </cell>
          <cell r="E19" t="str">
            <v>전지대두</v>
          </cell>
          <cell r="F19" t="str">
            <v>국산</v>
          </cell>
        </row>
        <row r="20">
          <cell r="B20">
            <v>43803</v>
          </cell>
          <cell r="C20" t="str">
            <v>원료</v>
          </cell>
          <cell r="E20" t="str">
            <v>DDGS</v>
          </cell>
          <cell r="F20" t="str">
            <v>미산</v>
          </cell>
        </row>
        <row r="21">
          <cell r="B21">
            <v>43803</v>
          </cell>
          <cell r="C21" t="str">
            <v>원료</v>
          </cell>
          <cell r="E21" t="str">
            <v>국산대두박</v>
          </cell>
          <cell r="F21" t="str">
            <v>국산</v>
          </cell>
        </row>
        <row r="22">
          <cell r="B22">
            <v>43803</v>
          </cell>
          <cell r="C22" t="str">
            <v>원료</v>
          </cell>
          <cell r="E22" t="str">
            <v>수지박</v>
          </cell>
          <cell r="F22" t="str">
            <v>국산</v>
          </cell>
        </row>
        <row r="23">
          <cell r="B23">
            <v>43803</v>
          </cell>
          <cell r="C23" t="str">
            <v>원료</v>
          </cell>
          <cell r="E23" t="str">
            <v>호마박</v>
          </cell>
          <cell r="F23" t="str">
            <v>국산</v>
          </cell>
        </row>
        <row r="24">
          <cell r="B24">
            <v>43803</v>
          </cell>
          <cell r="C24" t="str">
            <v>원료</v>
          </cell>
          <cell r="E24" t="str">
            <v>어분</v>
          </cell>
          <cell r="F24" t="str">
            <v>국산</v>
          </cell>
        </row>
        <row r="25">
          <cell r="B25">
            <v>43803</v>
          </cell>
          <cell r="C25" t="str">
            <v>원료</v>
          </cell>
          <cell r="E25" t="str">
            <v>미래콘</v>
          </cell>
          <cell r="F25" t="str">
            <v>국산</v>
          </cell>
        </row>
        <row r="26">
          <cell r="B26">
            <v>43803</v>
          </cell>
          <cell r="C26" t="str">
            <v>원료</v>
          </cell>
          <cell r="E26" t="str">
            <v>대두피</v>
          </cell>
          <cell r="F26" t="str">
            <v>국산</v>
          </cell>
        </row>
        <row r="27">
          <cell r="B27">
            <v>43803</v>
          </cell>
          <cell r="C27" t="str">
            <v>원료</v>
          </cell>
          <cell r="E27" t="str">
            <v>옥글루텐</v>
          </cell>
          <cell r="F27" t="str">
            <v>국산</v>
          </cell>
        </row>
        <row r="28">
          <cell r="B28">
            <v>43803</v>
          </cell>
          <cell r="C28" t="str">
            <v>원료</v>
          </cell>
          <cell r="E28" t="str">
            <v>단백피</v>
          </cell>
          <cell r="F28" t="str">
            <v>국산</v>
          </cell>
        </row>
        <row r="29">
          <cell r="B29">
            <v>43803</v>
          </cell>
          <cell r="C29" t="str">
            <v>원료</v>
          </cell>
          <cell r="E29" t="str">
            <v>소맥분</v>
          </cell>
          <cell r="F29" t="str">
            <v>국산</v>
          </cell>
        </row>
        <row r="30">
          <cell r="B30">
            <v>43803</v>
          </cell>
          <cell r="C30" t="str">
            <v>원료</v>
          </cell>
          <cell r="E30" t="str">
            <v>코팻원 브라운</v>
          </cell>
          <cell r="F30" t="str">
            <v>국산</v>
          </cell>
        </row>
        <row r="31">
          <cell r="B31">
            <v>43803</v>
          </cell>
          <cell r="C31" t="str">
            <v>원료</v>
          </cell>
          <cell r="E31" t="str">
            <v>MDCP</v>
          </cell>
          <cell r="F31" t="str">
            <v>국산</v>
          </cell>
        </row>
        <row r="32">
          <cell r="B32">
            <v>43803</v>
          </cell>
          <cell r="C32" t="str">
            <v>원료</v>
          </cell>
          <cell r="E32" t="str">
            <v>석회석</v>
          </cell>
          <cell r="F32" t="str">
            <v>국산</v>
          </cell>
        </row>
        <row r="33">
          <cell r="B33">
            <v>43803</v>
          </cell>
          <cell r="C33" t="str">
            <v>제품</v>
          </cell>
          <cell r="E33" t="str">
            <v>면역이랑 강아지랑</v>
          </cell>
          <cell r="F33" t="str">
            <v>AT</v>
          </cell>
        </row>
        <row r="34">
          <cell r="B34">
            <v>43803</v>
          </cell>
          <cell r="C34" t="str">
            <v>제품</v>
          </cell>
          <cell r="E34" t="str">
            <v>면역이랑 황구랑</v>
          </cell>
          <cell r="F34" t="str">
            <v>AT</v>
          </cell>
        </row>
        <row r="35">
          <cell r="B35">
            <v>43803</v>
          </cell>
          <cell r="C35" t="str">
            <v>제품</v>
          </cell>
          <cell r="E35" t="str">
            <v>면역이랑 백구랑</v>
          </cell>
          <cell r="F35" t="str">
            <v>AT</v>
          </cell>
        </row>
        <row r="36">
          <cell r="B36">
            <v>43829</v>
          </cell>
          <cell r="C36" t="str">
            <v>원료</v>
          </cell>
          <cell r="E36" t="str">
            <v>옥수수</v>
          </cell>
          <cell r="F36" t="str">
            <v>아르헨티나</v>
          </cell>
        </row>
        <row r="37">
          <cell r="B37">
            <v>43829</v>
          </cell>
          <cell r="C37" t="str">
            <v>원료</v>
          </cell>
          <cell r="E37" t="str">
            <v>소맥</v>
          </cell>
          <cell r="F37" t="str">
            <v>우크라이나</v>
          </cell>
        </row>
        <row r="38">
          <cell r="B38">
            <v>43829</v>
          </cell>
          <cell r="C38" t="str">
            <v>원료</v>
          </cell>
          <cell r="E38" t="str">
            <v>소맥</v>
          </cell>
          <cell r="F38" t="str">
            <v>우크라이나</v>
          </cell>
        </row>
        <row r="39">
          <cell r="B39">
            <v>43829</v>
          </cell>
          <cell r="C39" t="str">
            <v>원료</v>
          </cell>
          <cell r="E39" t="str">
            <v>소맥</v>
          </cell>
          <cell r="F39" t="str">
            <v>우크라이나</v>
          </cell>
        </row>
        <row r="40">
          <cell r="B40">
            <v>43829</v>
          </cell>
          <cell r="C40" t="str">
            <v>원료</v>
          </cell>
          <cell r="E40" t="str">
            <v>소맥</v>
          </cell>
          <cell r="F40" t="str">
            <v>루마니아</v>
          </cell>
        </row>
        <row r="41">
          <cell r="B41">
            <v>43829</v>
          </cell>
          <cell r="C41" t="str">
            <v>원료</v>
          </cell>
          <cell r="E41" t="str">
            <v>소맥</v>
          </cell>
          <cell r="F41" t="str">
            <v>루마니아</v>
          </cell>
        </row>
        <row r="42">
          <cell r="B42">
            <v>43829</v>
          </cell>
          <cell r="C42" t="str">
            <v>원료</v>
          </cell>
          <cell r="E42" t="str">
            <v>소맥</v>
          </cell>
          <cell r="F42" t="str">
            <v>루마니아</v>
          </cell>
        </row>
        <row r="43">
          <cell r="B43">
            <v>43829</v>
          </cell>
          <cell r="C43" t="str">
            <v>원료</v>
          </cell>
          <cell r="E43" t="str">
            <v>소맥</v>
          </cell>
          <cell r="F43" t="str">
            <v>우크라이나</v>
          </cell>
        </row>
        <row r="44">
          <cell r="B44">
            <v>43829</v>
          </cell>
          <cell r="C44" t="str">
            <v>원료</v>
          </cell>
          <cell r="E44" t="str">
            <v>소맥</v>
          </cell>
          <cell r="F44" t="str">
            <v>우크라이나</v>
          </cell>
        </row>
        <row r="45">
          <cell r="B45">
            <v>43829</v>
          </cell>
          <cell r="C45" t="str">
            <v>원료</v>
          </cell>
          <cell r="E45" t="str">
            <v>소맥</v>
          </cell>
          <cell r="F45" t="str">
            <v>우크라이나</v>
          </cell>
        </row>
        <row r="46">
          <cell r="B46">
            <v>43829</v>
          </cell>
          <cell r="C46" t="str">
            <v>원료</v>
          </cell>
          <cell r="E46" t="str">
            <v>옥수수</v>
          </cell>
          <cell r="F46" t="str">
            <v>아르헨티나</v>
          </cell>
        </row>
        <row r="47">
          <cell r="B47">
            <v>43829</v>
          </cell>
          <cell r="C47" t="str">
            <v>원료</v>
          </cell>
          <cell r="E47" t="str">
            <v>옥수수</v>
          </cell>
          <cell r="F47" t="str">
            <v>아르헨티나</v>
          </cell>
        </row>
        <row r="48">
          <cell r="B48">
            <v>43829</v>
          </cell>
          <cell r="C48" t="str">
            <v>원료</v>
          </cell>
          <cell r="E48" t="str">
            <v>옥수수</v>
          </cell>
          <cell r="F48" t="str">
            <v>아르헨티나</v>
          </cell>
        </row>
        <row r="49">
          <cell r="B49">
            <v>43832</v>
          </cell>
          <cell r="C49" t="str">
            <v>제품</v>
          </cell>
          <cell r="E49" t="str">
            <v>면역 대용유 2주</v>
          </cell>
          <cell r="F49" t="str">
            <v>AT</v>
          </cell>
        </row>
        <row r="50">
          <cell r="B50">
            <v>43832</v>
          </cell>
          <cell r="C50" t="str">
            <v>제품</v>
          </cell>
          <cell r="E50" t="str">
            <v>이유자돈 스페셜</v>
          </cell>
          <cell r="F50" t="str">
            <v>AT</v>
          </cell>
        </row>
        <row r="51">
          <cell r="B51">
            <v>43832</v>
          </cell>
          <cell r="C51" t="str">
            <v>제품</v>
          </cell>
          <cell r="E51" t="str">
            <v>면역 프리미엄 6주</v>
          </cell>
          <cell r="F51" t="str">
            <v>AT</v>
          </cell>
        </row>
        <row r="52">
          <cell r="B52">
            <v>43832</v>
          </cell>
          <cell r="C52" t="str">
            <v>제품</v>
          </cell>
          <cell r="E52" t="str">
            <v>4P프리 면역클리닝</v>
          </cell>
          <cell r="F52" t="str">
            <v>AT</v>
          </cell>
        </row>
        <row r="53">
          <cell r="B53">
            <v>43832</v>
          </cell>
          <cell r="C53" t="str">
            <v>제품</v>
          </cell>
          <cell r="E53" t="str">
            <v>면역 골드 14주</v>
          </cell>
          <cell r="F53" t="str">
            <v>AT</v>
          </cell>
        </row>
        <row r="54">
          <cell r="B54">
            <v>43832</v>
          </cell>
          <cell r="C54" t="str">
            <v>제품</v>
          </cell>
          <cell r="E54" t="str">
            <v>면역 골드 22주</v>
          </cell>
          <cell r="F54" t="str">
            <v>AT</v>
          </cell>
        </row>
        <row r="55">
          <cell r="B55">
            <v>43832</v>
          </cell>
          <cell r="C55" t="str">
            <v>제품</v>
          </cell>
          <cell r="E55" t="str">
            <v>면역 골드 임신돈 특수</v>
          </cell>
          <cell r="F55" t="str">
            <v>AT</v>
          </cell>
        </row>
        <row r="56">
          <cell r="B56">
            <v>43832</v>
          </cell>
          <cell r="C56" t="str">
            <v>제품</v>
          </cell>
          <cell r="E56" t="str">
            <v>면역 골드 포유돈 특수</v>
          </cell>
          <cell r="F56" t="str">
            <v>AT</v>
          </cell>
        </row>
        <row r="57">
          <cell r="B57">
            <v>43832</v>
          </cell>
          <cell r="C57" t="str">
            <v>제품</v>
          </cell>
          <cell r="E57" t="str">
            <v>면역 산란 17</v>
          </cell>
          <cell r="F57" t="str">
            <v>AT</v>
          </cell>
        </row>
        <row r="58">
          <cell r="B58">
            <v>43836</v>
          </cell>
          <cell r="C58" t="str">
            <v>원료</v>
          </cell>
          <cell r="E58" t="str">
            <v>옥수수</v>
          </cell>
          <cell r="F58" t="str">
            <v>브라질</v>
          </cell>
        </row>
        <row r="59">
          <cell r="B59">
            <v>43836</v>
          </cell>
          <cell r="C59" t="str">
            <v>원료</v>
          </cell>
          <cell r="E59" t="str">
            <v>옥수수</v>
          </cell>
          <cell r="F59" t="str">
            <v>브라질</v>
          </cell>
        </row>
        <row r="60">
          <cell r="B60">
            <v>43836</v>
          </cell>
          <cell r="C60" t="str">
            <v>원료</v>
          </cell>
          <cell r="E60" t="str">
            <v>옥수수</v>
          </cell>
          <cell r="F60" t="str">
            <v>브라질</v>
          </cell>
        </row>
        <row r="61">
          <cell r="B61">
            <v>43836</v>
          </cell>
          <cell r="C61" t="str">
            <v>원료</v>
          </cell>
          <cell r="E61" t="str">
            <v>대두박</v>
          </cell>
          <cell r="F61" t="str">
            <v>브라질</v>
          </cell>
        </row>
        <row r="62">
          <cell r="B62">
            <v>43836</v>
          </cell>
          <cell r="C62" t="str">
            <v>원료</v>
          </cell>
          <cell r="E62" t="str">
            <v>대두박</v>
          </cell>
          <cell r="F62" t="str">
            <v>브라질</v>
          </cell>
        </row>
        <row r="63">
          <cell r="B63">
            <v>43836</v>
          </cell>
          <cell r="C63" t="str">
            <v>원료</v>
          </cell>
          <cell r="E63" t="str">
            <v>대두박</v>
          </cell>
          <cell r="F63" t="str">
            <v>브라질</v>
          </cell>
        </row>
        <row r="64">
          <cell r="B64">
            <v>43836</v>
          </cell>
          <cell r="C64" t="str">
            <v>원료</v>
          </cell>
          <cell r="E64" t="str">
            <v>대두박</v>
          </cell>
          <cell r="F64" t="str">
            <v>브라질</v>
          </cell>
        </row>
        <row r="65">
          <cell r="B65">
            <v>43836</v>
          </cell>
          <cell r="C65" t="str">
            <v>원료</v>
          </cell>
          <cell r="E65" t="str">
            <v>대두박</v>
          </cell>
          <cell r="F65" t="str">
            <v>브라질</v>
          </cell>
        </row>
        <row r="66">
          <cell r="B66">
            <v>43836</v>
          </cell>
          <cell r="C66" t="str">
            <v>원료</v>
          </cell>
          <cell r="E66" t="str">
            <v>대두박</v>
          </cell>
          <cell r="F66" t="str">
            <v>브라질</v>
          </cell>
        </row>
        <row r="67">
          <cell r="B67">
            <v>43843</v>
          </cell>
          <cell r="C67" t="str">
            <v>제품</v>
          </cell>
          <cell r="E67" t="str">
            <v>면역 골드 22주</v>
          </cell>
          <cell r="F67" t="str">
            <v>AT</v>
          </cell>
        </row>
        <row r="68">
          <cell r="B68">
            <v>43843</v>
          </cell>
          <cell r="C68" t="str">
            <v>제품</v>
          </cell>
          <cell r="E68" t="str">
            <v>면역 골드 임신돈</v>
          </cell>
          <cell r="F68" t="str">
            <v>AT</v>
          </cell>
        </row>
        <row r="69">
          <cell r="B69">
            <v>43843</v>
          </cell>
          <cell r="C69" t="str">
            <v>제품</v>
          </cell>
          <cell r="E69" t="str">
            <v>면역 골드 포유돈</v>
          </cell>
          <cell r="F69" t="str">
            <v>AT</v>
          </cell>
        </row>
        <row r="70">
          <cell r="B70">
            <v>43843</v>
          </cell>
          <cell r="C70" t="str">
            <v>제품</v>
          </cell>
          <cell r="E70" t="str">
            <v>면역 골드 14주</v>
          </cell>
          <cell r="F70" t="str">
            <v>AT</v>
          </cell>
        </row>
        <row r="71">
          <cell r="B71">
            <v>43843</v>
          </cell>
          <cell r="C71" t="str">
            <v>제품</v>
          </cell>
          <cell r="E71" t="str">
            <v>면역 산란 17</v>
          </cell>
          <cell r="F71" t="str">
            <v>AT</v>
          </cell>
        </row>
        <row r="72">
          <cell r="B72">
            <v>43843</v>
          </cell>
          <cell r="C72" t="str">
            <v>제품</v>
          </cell>
          <cell r="E72" t="str">
            <v>면역 왕산란</v>
          </cell>
          <cell r="F72" t="str">
            <v>AT</v>
          </cell>
        </row>
        <row r="73">
          <cell r="B73">
            <v>43843</v>
          </cell>
          <cell r="C73" t="str">
            <v>제품</v>
          </cell>
          <cell r="E73" t="str">
            <v>면역 산란메추리</v>
          </cell>
          <cell r="F73" t="str">
            <v>AT</v>
          </cell>
        </row>
        <row r="74">
          <cell r="B74">
            <v>43846</v>
          </cell>
          <cell r="C74" t="str">
            <v>원료</v>
          </cell>
          <cell r="E74" t="str">
            <v>옥수수</v>
          </cell>
          <cell r="F74" t="str">
            <v>브라질</v>
          </cell>
        </row>
        <row r="75">
          <cell r="B75">
            <v>43846</v>
          </cell>
          <cell r="C75" t="str">
            <v>원료</v>
          </cell>
          <cell r="E75" t="str">
            <v>소맥</v>
          </cell>
          <cell r="F75" t="str">
            <v>우크라이나</v>
          </cell>
        </row>
        <row r="76">
          <cell r="B76">
            <v>43846</v>
          </cell>
          <cell r="C76" t="str">
            <v>원료</v>
          </cell>
          <cell r="E76" t="str">
            <v>대두박</v>
          </cell>
          <cell r="F76" t="str">
            <v>브라질</v>
          </cell>
        </row>
        <row r="77">
          <cell r="B77">
            <v>43846</v>
          </cell>
          <cell r="C77" t="str">
            <v>원료</v>
          </cell>
          <cell r="E77" t="str">
            <v>분쇄 소맥피</v>
          </cell>
          <cell r="F77" t="str">
            <v>AT</v>
          </cell>
        </row>
        <row r="78">
          <cell r="B78">
            <v>43846</v>
          </cell>
          <cell r="C78" t="str">
            <v>원료</v>
          </cell>
          <cell r="E78" t="str">
            <v>과자박</v>
          </cell>
          <cell r="F78" t="str">
            <v>AT</v>
          </cell>
        </row>
        <row r="79">
          <cell r="B79">
            <v>43846</v>
          </cell>
          <cell r="C79" t="str">
            <v>원료</v>
          </cell>
          <cell r="E79" t="str">
            <v>전지대두</v>
          </cell>
          <cell r="F79" t="str">
            <v>AT</v>
          </cell>
        </row>
        <row r="80">
          <cell r="B80">
            <v>43846</v>
          </cell>
          <cell r="C80" t="str">
            <v>원료</v>
          </cell>
          <cell r="E80" t="str">
            <v>DDGS</v>
          </cell>
          <cell r="F80" t="str">
            <v>AT</v>
          </cell>
        </row>
        <row r="81">
          <cell r="B81">
            <v>43846</v>
          </cell>
          <cell r="C81" t="str">
            <v>원료</v>
          </cell>
          <cell r="E81" t="str">
            <v>국산 대두박</v>
          </cell>
          <cell r="F81" t="str">
            <v>AT</v>
          </cell>
        </row>
        <row r="82">
          <cell r="B82">
            <v>43846</v>
          </cell>
          <cell r="C82" t="str">
            <v>원료</v>
          </cell>
          <cell r="E82" t="str">
            <v>수지박</v>
          </cell>
          <cell r="F82" t="str">
            <v>AT</v>
          </cell>
        </row>
        <row r="83">
          <cell r="B83">
            <v>43846</v>
          </cell>
          <cell r="C83" t="str">
            <v>원료</v>
          </cell>
          <cell r="E83" t="str">
            <v>호마박</v>
          </cell>
          <cell r="F83" t="str">
            <v>AT</v>
          </cell>
        </row>
        <row r="84">
          <cell r="B84">
            <v>43846</v>
          </cell>
          <cell r="C84" t="str">
            <v>원료</v>
          </cell>
          <cell r="E84" t="str">
            <v>어분</v>
          </cell>
          <cell r="F84" t="str">
            <v>AT</v>
          </cell>
        </row>
        <row r="85">
          <cell r="B85">
            <v>43846</v>
          </cell>
          <cell r="C85" t="str">
            <v>원료</v>
          </cell>
          <cell r="E85" t="str">
            <v>미래콘</v>
          </cell>
          <cell r="F85" t="str">
            <v>AT</v>
          </cell>
        </row>
        <row r="86">
          <cell r="B86">
            <v>43846</v>
          </cell>
          <cell r="C86" t="str">
            <v>원료</v>
          </cell>
          <cell r="E86" t="str">
            <v>대두피</v>
          </cell>
          <cell r="F86" t="str">
            <v>AT</v>
          </cell>
        </row>
        <row r="87">
          <cell r="B87">
            <v>43846</v>
          </cell>
          <cell r="C87" t="str">
            <v>원료</v>
          </cell>
          <cell r="E87" t="str">
            <v>옥글루텐</v>
          </cell>
          <cell r="F87" t="str">
            <v>AT</v>
          </cell>
        </row>
        <row r="88">
          <cell r="B88">
            <v>43846</v>
          </cell>
          <cell r="C88" t="str">
            <v>원료</v>
          </cell>
          <cell r="E88" t="str">
            <v>단백피</v>
          </cell>
          <cell r="F88" t="str">
            <v>AT</v>
          </cell>
        </row>
        <row r="89">
          <cell r="B89">
            <v>43846</v>
          </cell>
          <cell r="C89" t="str">
            <v>원료</v>
          </cell>
          <cell r="E89" t="str">
            <v>소맥분</v>
          </cell>
          <cell r="F89" t="str">
            <v>AT</v>
          </cell>
        </row>
        <row r="90">
          <cell r="B90">
            <v>43850</v>
          </cell>
          <cell r="C90" t="str">
            <v>제품</v>
          </cell>
          <cell r="E90" t="str">
            <v>면역 대용유 2주</v>
          </cell>
          <cell r="F90" t="str">
            <v>AT</v>
          </cell>
        </row>
        <row r="91">
          <cell r="B91">
            <v>43850</v>
          </cell>
          <cell r="C91" t="str">
            <v>제품</v>
          </cell>
          <cell r="E91" t="str">
            <v>면역 골드 2주</v>
          </cell>
          <cell r="F91" t="str">
            <v>AT</v>
          </cell>
        </row>
        <row r="92">
          <cell r="B92">
            <v>43850</v>
          </cell>
          <cell r="C92" t="str">
            <v>제품</v>
          </cell>
          <cell r="E92" t="str">
            <v>면역 골드 4주</v>
          </cell>
          <cell r="F92" t="str">
            <v>AT</v>
          </cell>
        </row>
        <row r="93">
          <cell r="B93">
            <v>43850</v>
          </cell>
          <cell r="C93" t="str">
            <v>제품</v>
          </cell>
          <cell r="E93" t="str">
            <v>면역 프리미엄 4주</v>
          </cell>
          <cell r="F93" t="str">
            <v>AT</v>
          </cell>
        </row>
        <row r="94">
          <cell r="B94">
            <v>43850</v>
          </cell>
          <cell r="C94" t="str">
            <v>제품</v>
          </cell>
          <cell r="E94" t="str">
            <v>면역 골드 6주</v>
          </cell>
          <cell r="F94" t="str">
            <v>AT</v>
          </cell>
        </row>
        <row r="95">
          <cell r="B95">
            <v>43850</v>
          </cell>
          <cell r="C95" t="str">
            <v>제품</v>
          </cell>
          <cell r="E95" t="str">
            <v>면역 프리미엄 6주</v>
          </cell>
          <cell r="F95" t="str">
            <v>AT</v>
          </cell>
        </row>
        <row r="96">
          <cell r="B96">
            <v>43850</v>
          </cell>
          <cell r="C96" t="str">
            <v>제품</v>
          </cell>
          <cell r="E96" t="str">
            <v>면역 골드 8주</v>
          </cell>
          <cell r="F96" t="str">
            <v>AT</v>
          </cell>
        </row>
        <row r="97">
          <cell r="B97">
            <v>43850</v>
          </cell>
          <cell r="C97" t="str">
            <v>제품</v>
          </cell>
          <cell r="E97" t="str">
            <v>면역 프리미엄 8주</v>
          </cell>
          <cell r="F97" t="str">
            <v>AT</v>
          </cell>
        </row>
        <row r="98">
          <cell r="B98">
            <v>43850</v>
          </cell>
          <cell r="C98" t="str">
            <v>제품</v>
          </cell>
          <cell r="E98" t="str">
            <v>면역 이유자돈 스페셜</v>
          </cell>
          <cell r="F98" t="str">
            <v>AT</v>
          </cell>
        </row>
        <row r="99">
          <cell r="B99">
            <v>43850</v>
          </cell>
          <cell r="C99" t="str">
            <v>제품</v>
          </cell>
          <cell r="E99" t="str">
            <v>4P 프리 면역클리닝</v>
          </cell>
          <cell r="F99" t="str">
            <v>AT</v>
          </cell>
        </row>
        <row r="100">
          <cell r="B100">
            <v>43850</v>
          </cell>
          <cell r="C100" t="str">
            <v>제품</v>
          </cell>
          <cell r="E100" t="str">
            <v>면역 신청봉 링크</v>
          </cell>
          <cell r="F100" t="str">
            <v>AT</v>
          </cell>
        </row>
        <row r="101">
          <cell r="B101">
            <v>43850</v>
          </cell>
          <cell r="C101" t="str">
            <v>제품</v>
          </cell>
          <cell r="E101" t="str">
            <v>면역 골드 피크</v>
          </cell>
          <cell r="F101" t="str">
            <v>AT</v>
          </cell>
        </row>
        <row r="102">
          <cell r="B102">
            <v>43850</v>
          </cell>
          <cell r="C102" t="str">
            <v>제품</v>
          </cell>
          <cell r="E102" t="str">
            <v>면역 스페셜 링크</v>
          </cell>
          <cell r="F102" t="str">
            <v>AT</v>
          </cell>
        </row>
        <row r="103">
          <cell r="B103">
            <v>43850</v>
          </cell>
          <cell r="C103" t="str">
            <v>제품</v>
          </cell>
          <cell r="E103" t="str">
            <v>면역 골드 14주</v>
          </cell>
          <cell r="F103" t="str">
            <v>AT</v>
          </cell>
        </row>
        <row r="104">
          <cell r="B104">
            <v>43850</v>
          </cell>
          <cell r="C104" t="str">
            <v>제품</v>
          </cell>
          <cell r="E104" t="str">
            <v>오장육부</v>
          </cell>
          <cell r="F104" t="str">
            <v>AT</v>
          </cell>
        </row>
        <row r="105">
          <cell r="B105">
            <v>43850</v>
          </cell>
          <cell r="C105" t="str">
            <v>제품</v>
          </cell>
          <cell r="E105" t="str">
            <v>면역 신청봉 젖먹이</v>
          </cell>
          <cell r="F105" t="str">
            <v>AT</v>
          </cell>
        </row>
        <row r="106">
          <cell r="B106">
            <v>43850</v>
          </cell>
          <cell r="C106" t="str">
            <v>제품</v>
          </cell>
          <cell r="E106" t="str">
            <v>면역 골드 스페셜 젖먹이</v>
          </cell>
          <cell r="F106" t="str">
            <v>AT</v>
          </cell>
        </row>
        <row r="107">
          <cell r="B107">
            <v>43850</v>
          </cell>
          <cell r="C107" t="str">
            <v>제품</v>
          </cell>
          <cell r="E107" t="str">
            <v>면역 드림 젖먹이 가루+크럼블</v>
          </cell>
          <cell r="F107" t="str">
            <v>AT</v>
          </cell>
        </row>
        <row r="108">
          <cell r="B108">
            <v>43850</v>
          </cell>
          <cell r="C108" t="str">
            <v>제품</v>
          </cell>
          <cell r="E108" t="str">
            <v>면역 골드 22주</v>
          </cell>
          <cell r="F108" t="str">
            <v>AT</v>
          </cell>
        </row>
        <row r="109">
          <cell r="B109">
            <v>43850</v>
          </cell>
          <cell r="C109" t="str">
            <v>제품</v>
          </cell>
          <cell r="E109" t="str">
            <v>면역 큰돼지 맥스</v>
          </cell>
          <cell r="F109" t="str">
            <v>AT</v>
          </cell>
        </row>
        <row r="110">
          <cell r="B110">
            <v>43850</v>
          </cell>
          <cell r="C110" t="str">
            <v>제품</v>
          </cell>
          <cell r="E110" t="str">
            <v>면역 골드 스페셜 육성돈</v>
          </cell>
          <cell r="F110" t="str">
            <v>AT</v>
          </cell>
        </row>
        <row r="111">
          <cell r="B111">
            <v>43850</v>
          </cell>
          <cell r="C111" t="str">
            <v>제품</v>
          </cell>
          <cell r="E111" t="str">
            <v>면역 드림 육성돈 가루+크럼블</v>
          </cell>
          <cell r="F111" t="str">
            <v>AT</v>
          </cell>
        </row>
        <row r="112">
          <cell r="B112">
            <v>43850</v>
          </cell>
          <cell r="C112" t="str">
            <v>제품</v>
          </cell>
          <cell r="E112" t="str">
            <v>면역 드림 비육돈 가루+크럼블</v>
          </cell>
          <cell r="F112" t="str">
            <v>AT</v>
          </cell>
        </row>
        <row r="113">
          <cell r="B113">
            <v>43850</v>
          </cell>
          <cell r="C113" t="str">
            <v>제품</v>
          </cell>
          <cell r="E113" t="str">
            <v>면역 신청봉 육성돈</v>
          </cell>
          <cell r="F113" t="str">
            <v>AT</v>
          </cell>
        </row>
        <row r="114">
          <cell r="B114">
            <v>43850</v>
          </cell>
          <cell r="C114" t="str">
            <v>제품</v>
          </cell>
          <cell r="E114" t="str">
            <v>면역 골드 26주 등지방 플러스</v>
          </cell>
          <cell r="F114" t="str">
            <v>AT</v>
          </cell>
        </row>
        <row r="115">
          <cell r="B115">
            <v>43850</v>
          </cell>
          <cell r="C115" t="str">
            <v>제품</v>
          </cell>
          <cell r="E115" t="str">
            <v>면역 골드 26주 등지방 마이너스</v>
          </cell>
          <cell r="F115" t="str">
            <v>AT</v>
          </cell>
        </row>
        <row r="116">
          <cell r="B116">
            <v>43850</v>
          </cell>
          <cell r="C116" t="str">
            <v>제품</v>
          </cell>
          <cell r="E116" t="str">
            <v>면역 골드 임신돈 특수</v>
          </cell>
          <cell r="F116" t="str">
            <v>AT</v>
          </cell>
        </row>
        <row r="117">
          <cell r="B117">
            <v>43850</v>
          </cell>
          <cell r="C117" t="str">
            <v>제품</v>
          </cell>
          <cell r="E117" t="str">
            <v>면역 신청봉 임신돈</v>
          </cell>
          <cell r="F117" t="str">
            <v>AT</v>
          </cell>
        </row>
        <row r="118">
          <cell r="B118">
            <v>43850</v>
          </cell>
          <cell r="C118" t="str">
            <v>제품</v>
          </cell>
          <cell r="E118" t="str">
            <v>면역 기막힌 포유돈</v>
          </cell>
          <cell r="F118" t="str">
            <v>AT</v>
          </cell>
        </row>
        <row r="119">
          <cell r="B119">
            <v>43850</v>
          </cell>
          <cell r="C119" t="str">
            <v>제품</v>
          </cell>
          <cell r="E119" t="str">
            <v>면역 골드 포유돈 특수</v>
          </cell>
          <cell r="F119" t="str">
            <v>AT</v>
          </cell>
        </row>
        <row r="120">
          <cell r="B120">
            <v>43850</v>
          </cell>
          <cell r="C120" t="str">
            <v>제품</v>
          </cell>
          <cell r="E120" t="str">
            <v>면역 신청봉 포유돈</v>
          </cell>
          <cell r="F120" t="str">
            <v>AT</v>
          </cell>
        </row>
        <row r="121">
          <cell r="B121">
            <v>43850</v>
          </cell>
          <cell r="C121" t="str">
            <v>제품</v>
          </cell>
          <cell r="E121" t="str">
            <v>면역 나비 후보돈</v>
          </cell>
          <cell r="F121" t="str">
            <v>AT</v>
          </cell>
        </row>
        <row r="122">
          <cell r="B122">
            <v>43850</v>
          </cell>
          <cell r="C122" t="str">
            <v>제품</v>
          </cell>
          <cell r="E122" t="str">
            <v>면역 신청봉 후보돈</v>
          </cell>
          <cell r="F122" t="str">
            <v>AT</v>
          </cell>
        </row>
        <row r="123">
          <cell r="B123">
            <v>43850</v>
          </cell>
          <cell r="C123" t="str">
            <v>제품</v>
          </cell>
          <cell r="E123" t="str">
            <v>면역 골드 18주 요무</v>
          </cell>
          <cell r="F123" t="str">
            <v>AT</v>
          </cell>
        </row>
        <row r="124">
          <cell r="B124">
            <v>43850</v>
          </cell>
          <cell r="C124" t="str">
            <v>제품</v>
          </cell>
          <cell r="E124" t="str">
            <v>면역 골드 26주 요무</v>
          </cell>
          <cell r="F124" t="str">
            <v>AT</v>
          </cell>
        </row>
        <row r="125">
          <cell r="B125">
            <v>43850</v>
          </cell>
          <cell r="C125" t="str">
            <v>제품</v>
          </cell>
          <cell r="E125" t="str">
            <v>면역 어린병아리</v>
          </cell>
          <cell r="F125" t="str">
            <v>AT</v>
          </cell>
        </row>
        <row r="126">
          <cell r="B126">
            <v>43850</v>
          </cell>
          <cell r="C126" t="str">
            <v>제품</v>
          </cell>
          <cell r="E126" t="str">
            <v>면역 중병아리</v>
          </cell>
          <cell r="F126" t="str">
            <v>AT</v>
          </cell>
        </row>
        <row r="127">
          <cell r="B127">
            <v>43850</v>
          </cell>
          <cell r="C127" t="str">
            <v>제품</v>
          </cell>
          <cell r="E127" t="str">
            <v>면역 산란 5</v>
          </cell>
          <cell r="F127" t="str">
            <v>AT</v>
          </cell>
        </row>
        <row r="128">
          <cell r="B128">
            <v>43850</v>
          </cell>
          <cell r="C128" t="str">
            <v>제품</v>
          </cell>
          <cell r="E128" t="str">
            <v>면역 산란 18</v>
          </cell>
          <cell r="F128" t="str">
            <v>AT</v>
          </cell>
        </row>
        <row r="129">
          <cell r="B129">
            <v>43850</v>
          </cell>
          <cell r="C129" t="str">
            <v>제품</v>
          </cell>
          <cell r="E129" t="str">
            <v>면역 산란 18 영양란</v>
          </cell>
          <cell r="F129" t="str">
            <v>AT</v>
          </cell>
        </row>
        <row r="130">
          <cell r="B130">
            <v>43850</v>
          </cell>
          <cell r="C130" t="str">
            <v>제품</v>
          </cell>
          <cell r="E130" t="str">
            <v>면역 산란 17</v>
          </cell>
          <cell r="F130" t="str">
            <v>AT</v>
          </cell>
        </row>
        <row r="131">
          <cell r="B131">
            <v>43850</v>
          </cell>
          <cell r="C131" t="str">
            <v>제품</v>
          </cell>
          <cell r="E131" t="str">
            <v>면역 산란 17 영양란</v>
          </cell>
          <cell r="F131" t="str">
            <v>AT</v>
          </cell>
        </row>
        <row r="132">
          <cell r="B132">
            <v>43850</v>
          </cell>
          <cell r="C132" t="str">
            <v>제품</v>
          </cell>
          <cell r="E132" t="str">
            <v>면역 산란 16</v>
          </cell>
          <cell r="F132" t="str">
            <v>AT</v>
          </cell>
        </row>
        <row r="133">
          <cell r="B133">
            <v>43850</v>
          </cell>
          <cell r="C133" t="str">
            <v>제품</v>
          </cell>
          <cell r="E133" t="str">
            <v>면역 왕산란</v>
          </cell>
          <cell r="F133" t="str">
            <v>AT</v>
          </cell>
        </row>
        <row r="134">
          <cell r="B134">
            <v>43850</v>
          </cell>
          <cell r="C134" t="str">
            <v>제품</v>
          </cell>
          <cell r="E134" t="str">
            <v>산란 프리미엄</v>
          </cell>
          <cell r="F134" t="str">
            <v>AT</v>
          </cell>
        </row>
        <row r="135">
          <cell r="B135">
            <v>43850</v>
          </cell>
          <cell r="C135" t="str">
            <v>제품</v>
          </cell>
          <cell r="E135" t="str">
            <v>면역 초이메추리</v>
          </cell>
          <cell r="F135" t="str">
            <v>AT</v>
          </cell>
        </row>
        <row r="136">
          <cell r="B136">
            <v>43850</v>
          </cell>
          <cell r="C136" t="str">
            <v>제품</v>
          </cell>
          <cell r="E136" t="str">
            <v>면역 산란메추리</v>
          </cell>
          <cell r="F136" t="str">
            <v>AT</v>
          </cell>
        </row>
        <row r="137">
          <cell r="B137">
            <v>43850</v>
          </cell>
          <cell r="C137" t="str">
            <v>제품</v>
          </cell>
          <cell r="E137" t="str">
            <v>면역 프리미엄 산란메추리</v>
          </cell>
          <cell r="F137" t="str">
            <v>AT</v>
          </cell>
        </row>
        <row r="138">
          <cell r="B138">
            <v>43850</v>
          </cell>
          <cell r="C138" t="str">
            <v>제품</v>
          </cell>
          <cell r="E138" t="str">
            <v>면역 육계초이 크럼블</v>
          </cell>
          <cell r="F138" t="str">
            <v>AT</v>
          </cell>
        </row>
        <row r="139">
          <cell r="B139">
            <v>43850</v>
          </cell>
          <cell r="C139" t="str">
            <v>제품</v>
          </cell>
          <cell r="E139" t="str">
            <v>면역 육계전기 크럼블</v>
          </cell>
          <cell r="F139" t="str">
            <v>AT</v>
          </cell>
        </row>
        <row r="140">
          <cell r="B140">
            <v>43850</v>
          </cell>
          <cell r="C140" t="str">
            <v>제품</v>
          </cell>
          <cell r="E140" t="str">
            <v>면역 육계후기 펠렛</v>
          </cell>
          <cell r="F140" t="str">
            <v>AT</v>
          </cell>
        </row>
        <row r="141">
          <cell r="B141">
            <v>43850</v>
          </cell>
          <cell r="C141" t="str">
            <v>제품</v>
          </cell>
          <cell r="E141" t="str">
            <v>면역 장닭 펠렛</v>
          </cell>
          <cell r="F141" t="str">
            <v>AT</v>
          </cell>
        </row>
        <row r="142">
          <cell r="B142">
            <v>43850</v>
          </cell>
          <cell r="C142" t="str">
            <v>제품</v>
          </cell>
          <cell r="E142" t="str">
            <v>면역 어린오리 크럼블</v>
          </cell>
          <cell r="F142" t="str">
            <v>AT</v>
          </cell>
        </row>
        <row r="143">
          <cell r="B143">
            <v>43850</v>
          </cell>
          <cell r="C143" t="str">
            <v>제품</v>
          </cell>
          <cell r="E143" t="str">
            <v>면역 어린오리 펠렛</v>
          </cell>
          <cell r="F143" t="str">
            <v>AT</v>
          </cell>
        </row>
        <row r="144">
          <cell r="B144">
            <v>43850</v>
          </cell>
          <cell r="C144" t="str">
            <v>제품</v>
          </cell>
          <cell r="E144" t="str">
            <v>면역 육용오리 펠렛</v>
          </cell>
          <cell r="F144" t="str">
            <v>AT</v>
          </cell>
        </row>
        <row r="145">
          <cell r="B145">
            <v>43850</v>
          </cell>
          <cell r="C145" t="str">
            <v>제품</v>
          </cell>
          <cell r="E145" t="str">
            <v>면역 종오리육성 펠렛</v>
          </cell>
          <cell r="F145" t="str">
            <v>AT</v>
          </cell>
        </row>
        <row r="146">
          <cell r="B146">
            <v>43850</v>
          </cell>
          <cell r="C146" t="str">
            <v>제품</v>
          </cell>
          <cell r="E146" t="str">
            <v>면역 종오리 펠렛</v>
          </cell>
          <cell r="F146" t="str">
            <v>AT</v>
          </cell>
        </row>
        <row r="147">
          <cell r="B147">
            <v>43850</v>
          </cell>
          <cell r="C147" t="str">
            <v>제품</v>
          </cell>
          <cell r="E147" t="str">
            <v>면역이랑 강아지랑 반제품</v>
          </cell>
          <cell r="F147" t="str">
            <v>AT</v>
          </cell>
        </row>
        <row r="148">
          <cell r="B148">
            <v>43850</v>
          </cell>
          <cell r="C148" t="str">
            <v>제품</v>
          </cell>
          <cell r="E148" t="str">
            <v>면역이랑 황구랑 반제품</v>
          </cell>
          <cell r="F148" t="str">
            <v>AT</v>
          </cell>
        </row>
        <row r="149">
          <cell r="B149">
            <v>43850</v>
          </cell>
          <cell r="C149" t="str">
            <v>제품</v>
          </cell>
          <cell r="E149" t="str">
            <v>면역이랑 백구랑 반제품</v>
          </cell>
          <cell r="F149" t="str">
            <v>AT</v>
          </cell>
        </row>
        <row r="150">
          <cell r="B150">
            <v>43850</v>
          </cell>
          <cell r="C150" t="str">
            <v>제품</v>
          </cell>
          <cell r="E150" t="str">
            <v>프리미엄 식용귀뚜라미 사료</v>
          </cell>
          <cell r="F150" t="str">
            <v>AT</v>
          </cell>
        </row>
        <row r="151">
          <cell r="B151">
            <v>43865</v>
          </cell>
          <cell r="C151" t="str">
            <v>원료</v>
          </cell>
          <cell r="E151" t="str">
            <v>옥수수</v>
          </cell>
          <cell r="F151" t="str">
            <v>아르헨티나</v>
          </cell>
        </row>
        <row r="152">
          <cell r="B152">
            <v>43865</v>
          </cell>
          <cell r="C152" t="str">
            <v>원료</v>
          </cell>
          <cell r="E152" t="str">
            <v>옥수수</v>
          </cell>
          <cell r="F152" t="str">
            <v>파라과이</v>
          </cell>
        </row>
        <row r="153">
          <cell r="B153">
            <v>43865</v>
          </cell>
          <cell r="C153" t="str">
            <v>원료</v>
          </cell>
          <cell r="E153" t="str">
            <v>옥수수</v>
          </cell>
          <cell r="F153" t="str">
            <v>브라질</v>
          </cell>
        </row>
        <row r="154">
          <cell r="B154">
            <v>43865</v>
          </cell>
          <cell r="C154" t="str">
            <v>제품</v>
          </cell>
          <cell r="E154" t="str">
            <v>면역 골드 14주</v>
          </cell>
          <cell r="F154" t="str">
            <v>국산</v>
          </cell>
        </row>
        <row r="155">
          <cell r="B155">
            <v>43865</v>
          </cell>
          <cell r="C155" t="str">
            <v>제품</v>
          </cell>
          <cell r="E155" t="str">
            <v>면역 골드 6주</v>
          </cell>
          <cell r="F155" t="str">
            <v>국산</v>
          </cell>
        </row>
        <row r="156">
          <cell r="C156" t="str">
            <v>원료</v>
          </cell>
        </row>
      </sheetData>
      <sheetData sheetId="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물"/>
      <sheetName val="구축물"/>
      <sheetName val="기계장치"/>
      <sheetName val="98예정집계"/>
      <sheetName val="차량운반구"/>
      <sheetName val="공기구비품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월 부서별 관리판매비실적"/>
      <sheetName val="배부율"/>
      <sheetName val="전사요약"/>
      <sheetName val="전사_PL"/>
      <sheetName val="전사_배부전"/>
      <sheetName val="누계(배부전)"/>
      <sheetName val="전사_배부후"/>
      <sheetName val="부서별"/>
      <sheetName val="공통비배부계획"/>
      <sheetName val="배부전"/>
      <sheetName val="부서별(배부후)_계획"/>
      <sheetName val="판매비계획_배부전"/>
      <sheetName val="손익계산서_배부후_12_Ve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구분</v>
          </cell>
        </row>
        <row r="58">
          <cell r="B58" t="str">
            <v>구분</v>
          </cell>
        </row>
        <row r="112">
          <cell r="B112" t="str">
            <v>구분</v>
          </cell>
        </row>
        <row r="166">
          <cell r="B166" t="str">
            <v>구분</v>
          </cell>
        </row>
        <row r="220">
          <cell r="B220" t="str">
            <v>구분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(BS)"/>
      <sheetName val="TB(PL)"/>
      <sheetName val="AJE&amp;RJE"/>
      <sheetName val="XREF"/>
      <sheetName val="WTB-BS"/>
      <sheetName val="WTB-IS"/>
      <sheetName val="AJE"/>
      <sheetName val="RJE"/>
      <sheetName val="F-9"/>
      <sheetName val="#REF"/>
      <sheetName val="BS"/>
      <sheetName val="PL"/>
      <sheetName val="fs"/>
      <sheetName val="f-4"/>
      <sheetName val="Sheet1"/>
      <sheetName val="Sheet2"/>
      <sheetName val="공시지가"/>
      <sheetName val="ss"/>
      <sheetName val="index"/>
      <sheetName val="f-12"/>
      <sheetName val="f-3"/>
      <sheetName val="f-70"/>
      <sheetName val="ff"/>
      <sheetName val="ff-10"/>
      <sheetName val="Tickmarks"/>
      <sheetName val="F12 "/>
      <sheetName val="F3"/>
      <sheetName val="공표용"/>
      <sheetName val="통계자료"/>
      <sheetName val="가수금대체"/>
      <sheetName val="data"/>
      <sheetName val=""/>
      <sheetName val="실험주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영남1본부"/>
      <sheetName val="제출용"/>
      <sheetName val="Sheet1"/>
      <sheetName val="Sheet2"/>
      <sheetName val="Sheet3"/>
      <sheetName val="4.경비 5.영업외수지"/>
      <sheetName val="연평잔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분개"/>
      <sheetName val="정산표"/>
      <sheetName val="현금흐름기초자료"/>
    </sheetNames>
    <sheetDataSet>
      <sheetData sheetId="0" refreshError="1"/>
      <sheetData sheetId="1">
        <row r="3">
          <cell r="A3" t="str">
            <v>현금</v>
          </cell>
          <cell r="F3" t="str">
            <v/>
          </cell>
        </row>
      </sheetData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Name"/>
      <sheetName val="Resources"/>
    </sheetNames>
    <sheetDataSet>
      <sheetData sheetId="0" refreshError="1"/>
      <sheetData sheetId="1">
        <row r="2">
          <cell r="A2" t="str">
            <v>구현</v>
          </cell>
          <cell r="B2" t="str">
            <v>신규</v>
          </cell>
          <cell r="C2" t="str">
            <v>클린턴</v>
          </cell>
          <cell r="D2" t="str">
            <v>보통</v>
          </cell>
          <cell r="E2">
            <v>100</v>
          </cell>
        </row>
        <row r="3">
          <cell r="A3" t="str">
            <v>개발</v>
          </cell>
          <cell r="B3" t="str">
            <v>진행</v>
          </cell>
          <cell r="C3" t="str">
            <v>부시</v>
          </cell>
          <cell r="D3" t="str">
            <v>낮음</v>
          </cell>
          <cell r="E3">
            <v>90</v>
          </cell>
        </row>
        <row r="4">
          <cell r="A4" t="str">
            <v>지원</v>
          </cell>
          <cell r="B4" t="str">
            <v>해결</v>
          </cell>
          <cell r="C4" t="str">
            <v>오바마</v>
          </cell>
          <cell r="D4" t="str">
            <v>높음</v>
          </cell>
          <cell r="E4">
            <v>80</v>
          </cell>
        </row>
        <row r="5">
          <cell r="A5" t="str">
            <v>분석</v>
          </cell>
          <cell r="B5" t="str">
            <v>의견</v>
          </cell>
          <cell r="C5" t="str">
            <v>닉슨</v>
          </cell>
          <cell r="D5" t="str">
            <v>긴급</v>
          </cell>
          <cell r="E5">
            <v>70</v>
          </cell>
        </row>
        <row r="6">
          <cell r="A6" t="str">
            <v>패치</v>
          </cell>
          <cell r="B6" t="str">
            <v>완료</v>
          </cell>
          <cell r="C6" t="str">
            <v>레이건</v>
          </cell>
          <cell r="D6" t="str">
            <v>즉시</v>
          </cell>
          <cell r="E6">
            <v>60</v>
          </cell>
        </row>
        <row r="7">
          <cell r="A7" t="str">
            <v>설계</v>
          </cell>
          <cell r="B7" t="str">
            <v>거절</v>
          </cell>
          <cell r="C7" t="str">
            <v>홍길동</v>
          </cell>
          <cell r="E7">
            <v>50</v>
          </cell>
        </row>
        <row r="8">
          <cell r="A8" t="str">
            <v>문서</v>
          </cell>
          <cell r="E8">
            <v>40</v>
          </cell>
        </row>
        <row r="9">
          <cell r="A9" t="str">
            <v>조사</v>
          </cell>
          <cell r="E9">
            <v>30</v>
          </cell>
        </row>
        <row r="10">
          <cell r="A10" t="str">
            <v>회의</v>
          </cell>
          <cell r="E10">
            <v>20</v>
          </cell>
        </row>
        <row r="11">
          <cell r="A11" t="str">
            <v>결함</v>
          </cell>
          <cell r="E11">
            <v>10</v>
          </cell>
        </row>
        <row r="12">
          <cell r="E12">
            <v>0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퇴직보험"/>
      <sheetName val="퇴충총괄"/>
      <sheetName val="관리별정촉탁"/>
      <sheetName val="관리별정촉탁-기초data"/>
      <sheetName val="생산직"/>
      <sheetName val="오순선,김민규"/>
      <sheetName val="생산직-기초data"/>
      <sheetName val="공사기성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U3" t="str">
            <v>당월퇴충누계액</v>
          </cell>
        </row>
        <row r="5">
          <cell r="A5" t="str">
            <v>소결</v>
          </cell>
          <cell r="B5" t="str">
            <v>후처리반</v>
          </cell>
          <cell r="C5" t="str">
            <v>SACM0077</v>
          </cell>
          <cell r="D5" t="str">
            <v>조원</v>
          </cell>
          <cell r="E5" t="str">
            <v>정학식</v>
          </cell>
          <cell r="F5">
            <v>33910</v>
          </cell>
          <cell r="G5">
            <v>1633060</v>
          </cell>
          <cell r="H5">
            <v>1300260</v>
          </cell>
          <cell r="I5">
            <v>1507910</v>
          </cell>
          <cell r="J5">
            <v>1694940</v>
          </cell>
          <cell r="K5">
            <v>1436150</v>
          </cell>
          <cell r="L5">
            <v>1401080</v>
          </cell>
          <cell r="M5">
            <v>1477882</v>
          </cell>
          <cell r="N5">
            <v>403810</v>
          </cell>
          <cell r="O5">
            <v>807630</v>
          </cell>
          <cell r="P5">
            <v>100000</v>
          </cell>
          <cell r="Q5">
            <v>407530</v>
          </cell>
          <cell r="R5">
            <v>1222590</v>
          </cell>
          <cell r="S5">
            <v>2941560</v>
          </cell>
          <cell r="T5">
            <v>487784.16666666669</v>
          </cell>
          <cell r="U5">
            <v>969370</v>
          </cell>
        </row>
        <row r="6">
          <cell r="B6" t="str">
            <v>후처리반</v>
          </cell>
          <cell r="C6" t="str">
            <v>SACM0113</v>
          </cell>
          <cell r="D6" t="str">
            <v>반장</v>
          </cell>
          <cell r="E6" t="str">
            <v>김한기</v>
          </cell>
          <cell r="F6">
            <v>29199</v>
          </cell>
          <cell r="G6">
            <v>2095850</v>
          </cell>
          <cell r="H6">
            <v>2061240</v>
          </cell>
          <cell r="I6">
            <v>2012210</v>
          </cell>
          <cell r="J6">
            <v>2134930</v>
          </cell>
          <cell r="K6">
            <v>2135650</v>
          </cell>
          <cell r="L6">
            <v>2173730</v>
          </cell>
          <cell r="M6">
            <v>2101405</v>
          </cell>
          <cell r="N6">
            <v>580450</v>
          </cell>
          <cell r="O6">
            <v>1160910</v>
          </cell>
          <cell r="P6">
            <v>100000</v>
          </cell>
          <cell r="Q6">
            <v>585770</v>
          </cell>
          <cell r="R6">
            <v>1757300</v>
          </cell>
          <cell r="S6">
            <v>4184430</v>
          </cell>
          <cell r="T6">
            <v>693864.16666666663</v>
          </cell>
          <cell r="U6">
            <v>1378489</v>
          </cell>
        </row>
        <row r="7">
          <cell r="B7" t="str">
            <v>후처리반</v>
          </cell>
          <cell r="C7" t="str">
            <v>SACM0123</v>
          </cell>
          <cell r="D7" t="str">
            <v>조장</v>
          </cell>
          <cell r="E7" t="str">
            <v>남덕희</v>
          </cell>
          <cell r="F7">
            <v>30060</v>
          </cell>
          <cell r="G7">
            <v>1734850</v>
          </cell>
          <cell r="H7">
            <v>1627330</v>
          </cell>
          <cell r="I7">
            <v>1767780</v>
          </cell>
          <cell r="J7">
            <v>1786650</v>
          </cell>
          <cell r="K7">
            <v>1608850</v>
          </cell>
          <cell r="L7">
            <v>1667750</v>
          </cell>
          <cell r="M7">
            <v>1651060</v>
          </cell>
          <cell r="N7">
            <v>547250</v>
          </cell>
          <cell r="O7">
            <v>1094500</v>
          </cell>
          <cell r="P7">
            <v>100000</v>
          </cell>
          <cell r="Q7">
            <v>547250</v>
          </cell>
          <cell r="R7">
            <v>1641750</v>
          </cell>
          <cell r="S7">
            <v>3930750</v>
          </cell>
          <cell r="T7">
            <v>655125</v>
          </cell>
          <cell r="U7">
            <v>1137297</v>
          </cell>
        </row>
        <row r="8">
          <cell r="B8" t="str">
            <v>후처리반</v>
          </cell>
          <cell r="C8" t="str">
            <v>SACM0126</v>
          </cell>
          <cell r="D8" t="str">
            <v>조장</v>
          </cell>
          <cell r="E8" t="str">
            <v>이규일</v>
          </cell>
          <cell r="F8">
            <v>30961</v>
          </cell>
          <cell r="G8">
            <v>2249520</v>
          </cell>
          <cell r="H8">
            <v>2067190</v>
          </cell>
          <cell r="I8">
            <v>2013370</v>
          </cell>
          <cell r="J8">
            <v>2087120</v>
          </cell>
          <cell r="K8">
            <v>2100850</v>
          </cell>
          <cell r="L8">
            <v>2019740</v>
          </cell>
          <cell r="M8">
            <v>2024253</v>
          </cell>
          <cell r="N8">
            <v>554690</v>
          </cell>
          <cell r="O8">
            <v>1109380</v>
          </cell>
          <cell r="P8">
            <v>100000</v>
          </cell>
          <cell r="Q8">
            <v>558410</v>
          </cell>
          <cell r="R8">
            <v>1675220</v>
          </cell>
          <cell r="S8">
            <v>3997700</v>
          </cell>
          <cell r="T8">
            <v>663805</v>
          </cell>
          <cell r="U8">
            <v>1325618</v>
          </cell>
        </row>
        <row r="9">
          <cell r="B9" t="str">
            <v>후처리반</v>
          </cell>
          <cell r="C9" t="str">
            <v>SACM0162</v>
          </cell>
          <cell r="D9" t="str">
            <v>조원</v>
          </cell>
          <cell r="E9" t="str">
            <v>김기대</v>
          </cell>
          <cell r="F9">
            <v>34227</v>
          </cell>
          <cell r="G9">
            <v>1216110</v>
          </cell>
          <cell r="H9">
            <v>1474270</v>
          </cell>
          <cell r="I9">
            <v>1301830</v>
          </cell>
          <cell r="J9">
            <v>1569900</v>
          </cell>
          <cell r="K9">
            <v>1451030</v>
          </cell>
          <cell r="L9">
            <v>1346210</v>
          </cell>
          <cell r="M9">
            <v>1424067</v>
          </cell>
          <cell r="N9">
            <v>399030</v>
          </cell>
          <cell r="O9">
            <v>798060</v>
          </cell>
          <cell r="P9">
            <v>100000</v>
          </cell>
          <cell r="Q9">
            <v>399030</v>
          </cell>
          <cell r="R9">
            <v>1197090</v>
          </cell>
          <cell r="S9">
            <v>2893210</v>
          </cell>
          <cell r="T9">
            <v>482201.66666666669</v>
          </cell>
          <cell r="U9">
            <v>940078</v>
          </cell>
        </row>
        <row r="10">
          <cell r="B10" t="str">
            <v>후처리반</v>
          </cell>
          <cell r="C10" t="str">
            <v>SACM0314</v>
          </cell>
          <cell r="D10" t="str">
            <v>조원</v>
          </cell>
          <cell r="E10" t="str">
            <v>김영길</v>
          </cell>
          <cell r="F10">
            <v>36465</v>
          </cell>
          <cell r="K10">
            <v>1333920</v>
          </cell>
          <cell r="L10">
            <v>1214220</v>
          </cell>
          <cell r="M10">
            <v>830915</v>
          </cell>
          <cell r="Q10">
            <v>0</v>
          </cell>
          <cell r="R10">
            <v>320670</v>
          </cell>
          <cell r="S10">
            <v>320670</v>
          </cell>
          <cell r="T10">
            <v>0</v>
          </cell>
          <cell r="U10">
            <v>0</v>
          </cell>
        </row>
        <row r="11">
          <cell r="B11" t="str">
            <v>후처리반</v>
          </cell>
          <cell r="C11" t="str">
            <v>SACW0004</v>
          </cell>
          <cell r="D11" t="str">
            <v>조원</v>
          </cell>
          <cell r="E11" t="str">
            <v>유제선</v>
          </cell>
          <cell r="F11">
            <v>33522</v>
          </cell>
          <cell r="G11">
            <v>1220060</v>
          </cell>
          <cell r="H11">
            <v>1095230</v>
          </cell>
          <cell r="I11">
            <v>1177170</v>
          </cell>
          <cell r="J11">
            <v>1136680</v>
          </cell>
          <cell r="K11">
            <v>1136230</v>
          </cell>
          <cell r="L11">
            <v>1054970</v>
          </cell>
          <cell r="M11">
            <v>1085178</v>
          </cell>
          <cell r="N11">
            <v>367690</v>
          </cell>
          <cell r="O11">
            <v>735380</v>
          </cell>
          <cell r="P11">
            <v>100000</v>
          </cell>
          <cell r="Q11">
            <v>367690</v>
          </cell>
          <cell r="R11">
            <v>1103070</v>
          </cell>
          <cell r="S11">
            <v>2673830</v>
          </cell>
          <cell r="T11">
            <v>445638.33333333331</v>
          </cell>
          <cell r="U11">
            <v>754923</v>
          </cell>
        </row>
        <row r="12">
          <cell r="B12" t="str">
            <v>후처리반</v>
          </cell>
          <cell r="C12" t="str">
            <v>SACW0005</v>
          </cell>
          <cell r="D12" t="str">
            <v>조장</v>
          </cell>
          <cell r="E12" t="str">
            <v>이영애</v>
          </cell>
          <cell r="F12">
            <v>33532</v>
          </cell>
          <cell r="G12">
            <v>1200430</v>
          </cell>
          <cell r="H12">
            <v>1378880</v>
          </cell>
          <cell r="I12">
            <v>1394840</v>
          </cell>
          <cell r="J12">
            <v>1308400</v>
          </cell>
          <cell r="K12">
            <v>1191030</v>
          </cell>
          <cell r="L12">
            <v>1197440</v>
          </cell>
          <cell r="M12">
            <v>1205501</v>
          </cell>
          <cell r="N12">
            <v>389470</v>
          </cell>
          <cell r="O12">
            <v>778940</v>
          </cell>
          <cell r="P12">
            <v>100000</v>
          </cell>
          <cell r="Q12">
            <v>389470</v>
          </cell>
          <cell r="R12">
            <v>1168410</v>
          </cell>
          <cell r="S12">
            <v>2826290</v>
          </cell>
          <cell r="T12">
            <v>471048.33333333331</v>
          </cell>
          <cell r="U12">
            <v>826791</v>
          </cell>
        </row>
        <row r="13">
          <cell r="B13" t="str">
            <v>후처리반</v>
          </cell>
          <cell r="C13" t="str">
            <v>SACW0007</v>
          </cell>
          <cell r="D13" t="str">
            <v>조원</v>
          </cell>
          <cell r="E13" t="str">
            <v>윤영순</v>
          </cell>
          <cell r="F13">
            <v>33550</v>
          </cell>
          <cell r="G13">
            <v>1194120</v>
          </cell>
          <cell r="H13">
            <v>1232070</v>
          </cell>
          <cell r="I13">
            <v>1310220</v>
          </cell>
          <cell r="J13">
            <v>1165070</v>
          </cell>
          <cell r="K13">
            <v>1113180</v>
          </cell>
          <cell r="L13">
            <v>1065050</v>
          </cell>
          <cell r="M13">
            <v>1090207</v>
          </cell>
          <cell r="N13">
            <v>367690</v>
          </cell>
          <cell r="O13">
            <v>735380</v>
          </cell>
          <cell r="P13">
            <v>100000</v>
          </cell>
          <cell r="Q13">
            <v>367690</v>
          </cell>
          <cell r="R13">
            <v>1103070</v>
          </cell>
          <cell r="S13">
            <v>2673830</v>
          </cell>
          <cell r="T13">
            <v>445638.33333333331</v>
          </cell>
          <cell r="U13">
            <v>757403</v>
          </cell>
        </row>
        <row r="14">
          <cell r="B14" t="str">
            <v>후처리반</v>
          </cell>
          <cell r="C14" t="str">
            <v>SACW0009</v>
          </cell>
          <cell r="D14" t="str">
            <v>조원</v>
          </cell>
          <cell r="E14" t="str">
            <v>박향숙</v>
          </cell>
          <cell r="F14">
            <v>33833</v>
          </cell>
          <cell r="G14">
            <v>1101010</v>
          </cell>
          <cell r="H14">
            <v>1149860</v>
          </cell>
          <cell r="I14">
            <v>1219010</v>
          </cell>
          <cell r="J14">
            <v>1147190</v>
          </cell>
          <cell r="K14">
            <v>1015070</v>
          </cell>
          <cell r="L14">
            <v>1056680</v>
          </cell>
          <cell r="M14">
            <v>1049654</v>
          </cell>
          <cell r="N14">
            <v>358920</v>
          </cell>
          <cell r="O14">
            <v>717840</v>
          </cell>
          <cell r="P14">
            <v>100000</v>
          </cell>
          <cell r="Q14">
            <v>358920</v>
          </cell>
          <cell r="R14">
            <v>1076760</v>
          </cell>
          <cell r="S14">
            <v>2612440</v>
          </cell>
          <cell r="T14">
            <v>435406.66666666663</v>
          </cell>
          <cell r="U14">
            <v>732359</v>
          </cell>
        </row>
        <row r="15">
          <cell r="B15" t="str">
            <v>후처리반</v>
          </cell>
          <cell r="C15" t="str">
            <v>SACW0011</v>
          </cell>
          <cell r="D15" t="str">
            <v>조원</v>
          </cell>
          <cell r="E15" t="str">
            <v>송경득</v>
          </cell>
          <cell r="F15">
            <v>33929</v>
          </cell>
          <cell r="G15">
            <v>1118660</v>
          </cell>
          <cell r="H15">
            <v>1095210</v>
          </cell>
          <cell r="I15">
            <v>1146520</v>
          </cell>
          <cell r="J15">
            <v>1149950</v>
          </cell>
          <cell r="K15">
            <v>1054270</v>
          </cell>
          <cell r="L15">
            <v>1023180</v>
          </cell>
          <cell r="M15">
            <v>1052413</v>
          </cell>
          <cell r="N15">
            <v>355200</v>
          </cell>
          <cell r="O15">
            <v>710410</v>
          </cell>
          <cell r="P15">
            <v>100000</v>
          </cell>
          <cell r="Q15">
            <v>358920</v>
          </cell>
          <cell r="R15">
            <v>1076760</v>
          </cell>
          <cell r="S15">
            <v>2601290</v>
          </cell>
          <cell r="T15">
            <v>431072.5</v>
          </cell>
          <cell r="U15">
            <v>731582</v>
          </cell>
        </row>
        <row r="16">
          <cell r="B16" t="str">
            <v>후처리반</v>
          </cell>
          <cell r="C16" t="str">
            <v>SACW0012</v>
          </cell>
          <cell r="D16" t="str">
            <v>조원</v>
          </cell>
          <cell r="E16" t="str">
            <v>곽  언</v>
          </cell>
          <cell r="F16">
            <v>33929</v>
          </cell>
          <cell r="G16">
            <v>1219850</v>
          </cell>
          <cell r="H16">
            <v>1188440</v>
          </cell>
          <cell r="I16">
            <v>1282700</v>
          </cell>
          <cell r="J16">
            <v>1282130</v>
          </cell>
          <cell r="K16">
            <v>1119830</v>
          </cell>
          <cell r="L16">
            <v>1084570</v>
          </cell>
          <cell r="M16">
            <v>1136912</v>
          </cell>
          <cell r="N16">
            <v>355200</v>
          </cell>
          <cell r="O16">
            <v>710410</v>
          </cell>
          <cell r="P16">
            <v>100000</v>
          </cell>
          <cell r="Q16">
            <v>358920</v>
          </cell>
          <cell r="R16">
            <v>1076760</v>
          </cell>
          <cell r="S16">
            <v>2601290</v>
          </cell>
          <cell r="T16">
            <v>431072.5</v>
          </cell>
          <cell r="U16">
            <v>773253</v>
          </cell>
        </row>
        <row r="17">
          <cell r="B17" t="str">
            <v>후처리반</v>
          </cell>
          <cell r="C17" t="str">
            <v>SACW0013</v>
          </cell>
          <cell r="D17" t="str">
            <v>조원</v>
          </cell>
          <cell r="E17" t="str">
            <v>김옥희</v>
          </cell>
          <cell r="F17">
            <v>33941</v>
          </cell>
          <cell r="G17">
            <v>1246100</v>
          </cell>
          <cell r="H17">
            <v>1153750</v>
          </cell>
          <cell r="I17">
            <v>1274360</v>
          </cell>
          <cell r="J17">
            <v>1156740</v>
          </cell>
          <cell r="K17">
            <v>1054680</v>
          </cell>
          <cell r="L17">
            <v>1016500</v>
          </cell>
          <cell r="M17">
            <v>1052583</v>
          </cell>
          <cell r="N17">
            <v>355200</v>
          </cell>
          <cell r="O17">
            <v>710410</v>
          </cell>
          <cell r="P17">
            <v>100000</v>
          </cell>
          <cell r="Q17">
            <v>358920</v>
          </cell>
          <cell r="R17">
            <v>1076760</v>
          </cell>
          <cell r="S17">
            <v>2601290</v>
          </cell>
          <cell r="T17">
            <v>431072.5</v>
          </cell>
          <cell r="U17">
            <v>731666</v>
          </cell>
        </row>
        <row r="18">
          <cell r="B18" t="str">
            <v>후처리반</v>
          </cell>
          <cell r="C18" t="str">
            <v>SACW0019</v>
          </cell>
          <cell r="D18" t="str">
            <v>조원</v>
          </cell>
          <cell r="E18" t="str">
            <v>이은정</v>
          </cell>
          <cell r="F18">
            <v>34835</v>
          </cell>
          <cell r="G18">
            <v>1071090</v>
          </cell>
          <cell r="H18">
            <v>1144360</v>
          </cell>
          <cell r="I18">
            <v>1146460</v>
          </cell>
          <cell r="J18">
            <v>1152070</v>
          </cell>
          <cell r="K18">
            <v>1057230</v>
          </cell>
          <cell r="L18">
            <v>1024000</v>
          </cell>
          <cell r="M18">
            <v>1054337</v>
          </cell>
          <cell r="N18">
            <v>326780</v>
          </cell>
          <cell r="O18">
            <v>653560</v>
          </cell>
          <cell r="P18">
            <v>100000</v>
          </cell>
          <cell r="Q18">
            <v>326780</v>
          </cell>
          <cell r="R18">
            <v>980340</v>
          </cell>
          <cell r="S18">
            <v>2387460</v>
          </cell>
          <cell r="T18">
            <v>397910</v>
          </cell>
          <cell r="U18">
            <v>716177</v>
          </cell>
        </row>
        <row r="19">
          <cell r="B19" t="str">
            <v>소결반</v>
          </cell>
          <cell r="C19" t="str">
            <v>SACM0069</v>
          </cell>
          <cell r="D19" t="str">
            <v>조장</v>
          </cell>
          <cell r="E19" t="str">
            <v>김진식</v>
          </cell>
          <cell r="F19">
            <v>33900</v>
          </cell>
          <cell r="G19">
            <v>1675040</v>
          </cell>
          <cell r="H19">
            <v>1673000</v>
          </cell>
          <cell r="I19">
            <v>1601450</v>
          </cell>
          <cell r="J19">
            <v>2009960</v>
          </cell>
          <cell r="K19">
            <v>1694290</v>
          </cell>
          <cell r="L19">
            <v>1590570</v>
          </cell>
          <cell r="M19">
            <v>1726572</v>
          </cell>
          <cell r="N19">
            <v>428780</v>
          </cell>
          <cell r="O19">
            <v>857560</v>
          </cell>
          <cell r="P19">
            <v>100000</v>
          </cell>
          <cell r="Q19">
            <v>432500</v>
          </cell>
          <cell r="R19">
            <v>1297500</v>
          </cell>
          <cell r="S19">
            <v>3116340</v>
          </cell>
          <cell r="T19">
            <v>516909.99999999994</v>
          </cell>
          <cell r="U19">
            <v>1106375</v>
          </cell>
        </row>
        <row r="20">
          <cell r="B20" t="str">
            <v>소결반</v>
          </cell>
          <cell r="C20" t="str">
            <v>SACM0125</v>
          </cell>
          <cell r="D20" t="str">
            <v>조장</v>
          </cell>
          <cell r="E20" t="str">
            <v>배성환</v>
          </cell>
          <cell r="F20">
            <v>31926</v>
          </cell>
          <cell r="G20">
            <v>2342960</v>
          </cell>
          <cell r="H20">
            <v>2321490</v>
          </cell>
          <cell r="I20">
            <v>2600510</v>
          </cell>
          <cell r="J20">
            <v>2589330</v>
          </cell>
          <cell r="K20">
            <v>2219850</v>
          </cell>
          <cell r="L20">
            <v>2192400</v>
          </cell>
          <cell r="M20">
            <v>2283124</v>
          </cell>
          <cell r="N20">
            <v>529190</v>
          </cell>
          <cell r="O20">
            <v>1058380</v>
          </cell>
          <cell r="P20">
            <v>100000</v>
          </cell>
          <cell r="Q20">
            <v>529190</v>
          </cell>
          <cell r="R20">
            <v>1587570</v>
          </cell>
          <cell r="S20">
            <v>3804330</v>
          </cell>
          <cell r="T20">
            <v>634055</v>
          </cell>
          <cell r="U20">
            <v>1438609</v>
          </cell>
        </row>
        <row r="21">
          <cell r="B21" t="str">
            <v>소결반</v>
          </cell>
          <cell r="C21" t="str">
            <v>SACM0177</v>
          </cell>
          <cell r="D21" t="str">
            <v>조원</v>
          </cell>
          <cell r="E21" t="str">
            <v>김진욱</v>
          </cell>
          <cell r="F21">
            <v>34395</v>
          </cell>
          <cell r="G21">
            <v>1973260</v>
          </cell>
          <cell r="H21">
            <v>1575290</v>
          </cell>
          <cell r="I21">
            <v>1885800</v>
          </cell>
          <cell r="J21">
            <v>1955080</v>
          </cell>
          <cell r="K21">
            <v>1703440</v>
          </cell>
          <cell r="L21">
            <v>1562070</v>
          </cell>
          <cell r="M21">
            <v>1702366</v>
          </cell>
          <cell r="N21">
            <v>379910</v>
          </cell>
          <cell r="O21">
            <v>759810</v>
          </cell>
          <cell r="P21">
            <v>100000</v>
          </cell>
          <cell r="Q21">
            <v>379910</v>
          </cell>
          <cell r="R21">
            <v>1139720</v>
          </cell>
          <cell r="S21">
            <v>2759350</v>
          </cell>
          <cell r="T21">
            <v>459889.16666666669</v>
          </cell>
          <cell r="U21">
            <v>1066318</v>
          </cell>
        </row>
        <row r="22">
          <cell r="B22" t="str">
            <v>소결반</v>
          </cell>
          <cell r="C22" t="str">
            <v>SACM0261</v>
          </cell>
          <cell r="D22" t="str">
            <v>조원</v>
          </cell>
          <cell r="E22" t="str">
            <v>이희승</v>
          </cell>
          <cell r="F22">
            <v>35145</v>
          </cell>
          <cell r="G22">
            <v>1529680</v>
          </cell>
          <cell r="H22">
            <v>1351270</v>
          </cell>
          <cell r="I22">
            <v>1428120</v>
          </cell>
          <cell r="J22">
            <v>1556260</v>
          </cell>
          <cell r="K22">
            <v>1405130</v>
          </cell>
          <cell r="L22">
            <v>1353990</v>
          </cell>
          <cell r="M22">
            <v>1407189</v>
          </cell>
          <cell r="N22">
            <v>355470</v>
          </cell>
          <cell r="O22">
            <v>710940</v>
          </cell>
          <cell r="P22">
            <v>100000</v>
          </cell>
          <cell r="Q22">
            <v>355470</v>
          </cell>
          <cell r="R22">
            <v>1066410</v>
          </cell>
          <cell r="S22">
            <v>2588290</v>
          </cell>
          <cell r="T22">
            <v>431381.66666666669</v>
          </cell>
          <cell r="U22">
            <v>906692</v>
          </cell>
        </row>
        <row r="23">
          <cell r="B23" t="str">
            <v>소결반</v>
          </cell>
          <cell r="C23" t="str">
            <v>SACM0283</v>
          </cell>
          <cell r="D23" t="str">
            <v>조원</v>
          </cell>
          <cell r="E23" t="str">
            <v>김재종</v>
          </cell>
          <cell r="F23">
            <v>35649</v>
          </cell>
          <cell r="G23">
            <v>1070600</v>
          </cell>
          <cell r="H23">
            <v>966420</v>
          </cell>
          <cell r="I23">
            <v>1111210</v>
          </cell>
          <cell r="J23">
            <v>1064500</v>
          </cell>
          <cell r="K23">
            <v>1284370</v>
          </cell>
          <cell r="L23">
            <v>941730</v>
          </cell>
          <cell r="M23">
            <v>1073022</v>
          </cell>
          <cell r="N23">
            <v>346970</v>
          </cell>
          <cell r="O23">
            <v>693940</v>
          </cell>
          <cell r="P23">
            <v>100000</v>
          </cell>
          <cell r="Q23">
            <v>346970</v>
          </cell>
          <cell r="R23">
            <v>1040910</v>
          </cell>
          <cell r="S23">
            <v>2528790</v>
          </cell>
          <cell r="T23">
            <v>421465</v>
          </cell>
          <cell r="U23">
            <v>737007</v>
          </cell>
        </row>
        <row r="24">
          <cell r="B24" t="str">
            <v>성형반</v>
          </cell>
          <cell r="C24" t="str">
            <v>SACM0068</v>
          </cell>
          <cell r="D24" t="str">
            <v>조장</v>
          </cell>
          <cell r="E24" t="str">
            <v>정동식</v>
          </cell>
          <cell r="F24">
            <v>33900</v>
          </cell>
          <cell r="G24">
            <v>1524240</v>
          </cell>
          <cell r="H24">
            <v>1570820</v>
          </cell>
          <cell r="I24">
            <v>1886900</v>
          </cell>
          <cell r="J24">
            <v>1855460</v>
          </cell>
          <cell r="K24">
            <v>1805350</v>
          </cell>
          <cell r="L24">
            <v>1517690</v>
          </cell>
          <cell r="M24">
            <v>1688641</v>
          </cell>
          <cell r="N24">
            <v>429580</v>
          </cell>
          <cell r="O24">
            <v>859160</v>
          </cell>
          <cell r="P24">
            <v>100000</v>
          </cell>
          <cell r="Q24">
            <v>433300</v>
          </cell>
          <cell r="R24">
            <v>1299890</v>
          </cell>
          <cell r="S24">
            <v>3121930</v>
          </cell>
          <cell r="T24">
            <v>517843.33333333337</v>
          </cell>
          <cell r="U24">
            <v>1088129</v>
          </cell>
        </row>
        <row r="25">
          <cell r="B25" t="str">
            <v>성형반</v>
          </cell>
          <cell r="C25" t="str">
            <v>SACM0074</v>
          </cell>
          <cell r="D25" t="str">
            <v>조장</v>
          </cell>
          <cell r="E25" t="str">
            <v>김대용</v>
          </cell>
          <cell r="F25">
            <v>33906</v>
          </cell>
          <cell r="G25">
            <v>1603500</v>
          </cell>
          <cell r="H25">
            <v>1394570</v>
          </cell>
          <cell r="I25">
            <v>1524830</v>
          </cell>
          <cell r="J25">
            <v>1583430</v>
          </cell>
          <cell r="K25">
            <v>1327810</v>
          </cell>
          <cell r="L25">
            <v>1412080</v>
          </cell>
          <cell r="M25">
            <v>1409778</v>
          </cell>
          <cell r="N25">
            <v>430380</v>
          </cell>
          <cell r="O25">
            <v>860750</v>
          </cell>
          <cell r="P25">
            <v>100000</v>
          </cell>
          <cell r="Q25">
            <v>434090</v>
          </cell>
          <cell r="R25">
            <v>1302280</v>
          </cell>
          <cell r="S25">
            <v>3127500</v>
          </cell>
          <cell r="T25">
            <v>518770.83333333326</v>
          </cell>
          <cell r="U25">
            <v>951065</v>
          </cell>
        </row>
        <row r="26">
          <cell r="B26" t="str">
            <v>성형반</v>
          </cell>
          <cell r="C26" t="str">
            <v>SACM0081</v>
          </cell>
          <cell r="D26" t="str">
            <v>조원</v>
          </cell>
          <cell r="E26" t="str">
            <v>이성수</v>
          </cell>
          <cell r="F26">
            <v>33918</v>
          </cell>
          <cell r="G26">
            <v>1386870</v>
          </cell>
          <cell r="H26">
            <v>1395730</v>
          </cell>
          <cell r="I26">
            <v>1728580</v>
          </cell>
          <cell r="J26">
            <v>1976490</v>
          </cell>
          <cell r="K26">
            <v>1862700</v>
          </cell>
          <cell r="L26">
            <v>1576110</v>
          </cell>
          <cell r="M26">
            <v>1765859</v>
          </cell>
          <cell r="N26">
            <v>420550</v>
          </cell>
          <cell r="O26">
            <v>841090</v>
          </cell>
          <cell r="P26">
            <v>100000</v>
          </cell>
          <cell r="Q26">
            <v>424270</v>
          </cell>
          <cell r="R26">
            <v>1272800</v>
          </cell>
          <cell r="S26">
            <v>3058710</v>
          </cell>
          <cell r="T26">
            <v>507302.49999999994</v>
          </cell>
          <cell r="U26">
            <v>1121011</v>
          </cell>
        </row>
        <row r="27">
          <cell r="B27" t="str">
            <v>성형반</v>
          </cell>
          <cell r="C27" t="str">
            <v>SACM0108</v>
          </cell>
          <cell r="D27" t="str">
            <v>조장</v>
          </cell>
          <cell r="E27" t="str">
            <v>김두성</v>
          </cell>
          <cell r="F27">
            <v>30821</v>
          </cell>
          <cell r="G27">
            <v>2211190</v>
          </cell>
          <cell r="H27">
            <v>2145390</v>
          </cell>
          <cell r="I27">
            <v>2059610</v>
          </cell>
          <cell r="J27">
            <v>2451850</v>
          </cell>
          <cell r="K27">
            <v>2538440</v>
          </cell>
          <cell r="L27">
            <v>2207240</v>
          </cell>
          <cell r="M27">
            <v>2347021</v>
          </cell>
          <cell r="N27">
            <v>558410</v>
          </cell>
          <cell r="O27">
            <v>1116810</v>
          </cell>
          <cell r="P27">
            <v>100000</v>
          </cell>
          <cell r="Q27">
            <v>558410</v>
          </cell>
          <cell r="R27">
            <v>1675220</v>
          </cell>
          <cell r="S27">
            <v>4008850</v>
          </cell>
          <cell r="T27">
            <v>668139.16666666663</v>
          </cell>
          <cell r="U27">
            <v>1486928</v>
          </cell>
        </row>
        <row r="28">
          <cell r="B28" t="str">
            <v>성형반</v>
          </cell>
          <cell r="C28" t="str">
            <v>SACM0117</v>
          </cell>
          <cell r="D28" t="str">
            <v>조장</v>
          </cell>
          <cell r="E28" t="str">
            <v>송채섭</v>
          </cell>
          <cell r="F28">
            <v>31809</v>
          </cell>
          <cell r="G28">
            <v>2066590</v>
          </cell>
          <cell r="H28">
            <v>1889140</v>
          </cell>
          <cell r="I28">
            <v>1989300</v>
          </cell>
          <cell r="J28">
            <v>2248240</v>
          </cell>
          <cell r="K28">
            <v>2119600</v>
          </cell>
          <cell r="L28">
            <v>1708670</v>
          </cell>
          <cell r="M28">
            <v>1981471</v>
          </cell>
          <cell r="N28">
            <v>535560</v>
          </cell>
          <cell r="O28">
            <v>1071130</v>
          </cell>
          <cell r="P28">
            <v>100000</v>
          </cell>
          <cell r="Q28">
            <v>535560</v>
          </cell>
          <cell r="R28">
            <v>1606690</v>
          </cell>
          <cell r="S28">
            <v>3848940</v>
          </cell>
          <cell r="T28">
            <v>641492.5</v>
          </cell>
          <cell r="U28">
            <v>1293516</v>
          </cell>
        </row>
        <row r="29">
          <cell r="B29" t="str">
            <v>성형반</v>
          </cell>
          <cell r="C29" t="str">
            <v>SACM0118</v>
          </cell>
          <cell r="D29" t="str">
            <v>조장</v>
          </cell>
          <cell r="E29" t="str">
            <v>박성환</v>
          </cell>
          <cell r="F29">
            <v>31926</v>
          </cell>
          <cell r="G29">
            <v>1974120</v>
          </cell>
          <cell r="H29">
            <v>1864180</v>
          </cell>
          <cell r="I29">
            <v>1975580</v>
          </cell>
          <cell r="J29">
            <v>1938620</v>
          </cell>
          <cell r="K29">
            <v>2163740</v>
          </cell>
          <cell r="L29">
            <v>1994340</v>
          </cell>
          <cell r="M29">
            <v>1988054</v>
          </cell>
          <cell r="N29">
            <v>537950</v>
          </cell>
          <cell r="O29">
            <v>1075910</v>
          </cell>
          <cell r="P29">
            <v>100000</v>
          </cell>
          <cell r="Q29">
            <v>537950</v>
          </cell>
          <cell r="R29">
            <v>1613860</v>
          </cell>
          <cell r="S29">
            <v>3865670</v>
          </cell>
          <cell r="T29">
            <v>644280.83333333337</v>
          </cell>
          <cell r="U29">
            <v>1298138</v>
          </cell>
        </row>
        <row r="30">
          <cell r="B30" t="str">
            <v>성형반</v>
          </cell>
          <cell r="C30" t="str">
            <v>SACM0119</v>
          </cell>
          <cell r="D30" t="str">
            <v>조장</v>
          </cell>
          <cell r="E30" t="str">
            <v>권경원</v>
          </cell>
          <cell r="F30">
            <v>31820</v>
          </cell>
          <cell r="G30">
            <v>2083440</v>
          </cell>
          <cell r="H30">
            <v>1830230</v>
          </cell>
          <cell r="I30">
            <v>1764320</v>
          </cell>
          <cell r="J30">
            <v>2097470</v>
          </cell>
          <cell r="K30">
            <v>1953600</v>
          </cell>
          <cell r="L30">
            <v>1935240</v>
          </cell>
          <cell r="M30">
            <v>1952058</v>
          </cell>
          <cell r="N30">
            <v>524410</v>
          </cell>
          <cell r="O30">
            <v>1048810</v>
          </cell>
          <cell r="P30">
            <v>100000</v>
          </cell>
          <cell r="Q30">
            <v>524410</v>
          </cell>
          <cell r="R30">
            <v>1573220</v>
          </cell>
          <cell r="S30">
            <v>3770850</v>
          </cell>
          <cell r="T30">
            <v>628472.5</v>
          </cell>
          <cell r="U30">
            <v>1272590</v>
          </cell>
        </row>
        <row r="31">
          <cell r="B31" t="str">
            <v>성형반</v>
          </cell>
          <cell r="C31" t="str">
            <v>SACM0135</v>
          </cell>
          <cell r="D31" t="str">
            <v>조원</v>
          </cell>
          <cell r="E31" t="str">
            <v>채수용</v>
          </cell>
          <cell r="F31">
            <v>34032</v>
          </cell>
          <cell r="G31">
            <v>1546180</v>
          </cell>
          <cell r="H31">
            <v>1357130</v>
          </cell>
          <cell r="I31">
            <v>1517020</v>
          </cell>
          <cell r="J31">
            <v>1479820</v>
          </cell>
          <cell r="K31">
            <v>1541040</v>
          </cell>
          <cell r="L31">
            <v>1378940</v>
          </cell>
          <cell r="M31">
            <v>1434717</v>
          </cell>
          <cell r="N31">
            <v>404610</v>
          </cell>
          <cell r="O31">
            <v>809220</v>
          </cell>
          <cell r="P31">
            <v>100000</v>
          </cell>
          <cell r="Q31">
            <v>404610</v>
          </cell>
          <cell r="R31">
            <v>1213830</v>
          </cell>
          <cell r="S31">
            <v>2932270</v>
          </cell>
          <cell r="T31">
            <v>488711.66666666669</v>
          </cell>
          <cell r="U31">
            <v>948540</v>
          </cell>
        </row>
        <row r="32">
          <cell r="B32" t="str">
            <v>성형반</v>
          </cell>
          <cell r="C32" t="str">
            <v>SACM0137</v>
          </cell>
          <cell r="D32" t="str">
            <v>조원</v>
          </cell>
          <cell r="E32" t="str">
            <v>임철수</v>
          </cell>
          <cell r="F32">
            <v>34034</v>
          </cell>
          <cell r="G32">
            <v>1061540</v>
          </cell>
          <cell r="H32">
            <v>1055510</v>
          </cell>
          <cell r="I32">
            <v>1321620</v>
          </cell>
          <cell r="J32">
            <v>1227310</v>
          </cell>
          <cell r="K32">
            <v>1163780</v>
          </cell>
          <cell r="L32">
            <v>1093910</v>
          </cell>
          <cell r="M32">
            <v>1136413</v>
          </cell>
          <cell r="N32">
            <v>374330</v>
          </cell>
          <cell r="O32">
            <v>748660</v>
          </cell>
          <cell r="P32">
            <v>100000</v>
          </cell>
          <cell r="Q32">
            <v>374330</v>
          </cell>
          <cell r="R32">
            <v>1122990</v>
          </cell>
          <cell r="S32">
            <v>2720310</v>
          </cell>
          <cell r="T32">
            <v>453385</v>
          </cell>
          <cell r="U32">
            <v>784010</v>
          </cell>
        </row>
        <row r="33">
          <cell r="B33" t="str">
            <v>성형반</v>
          </cell>
          <cell r="C33" t="str">
            <v>SACM0147</v>
          </cell>
          <cell r="D33" t="str">
            <v>조원</v>
          </cell>
          <cell r="E33" t="str">
            <v>문충헌</v>
          </cell>
          <cell r="F33">
            <v>34121</v>
          </cell>
          <cell r="G33">
            <v>1378740</v>
          </cell>
          <cell r="H33">
            <v>1443010</v>
          </cell>
          <cell r="I33">
            <v>1427350</v>
          </cell>
          <cell r="J33">
            <v>1463440</v>
          </cell>
          <cell r="K33">
            <v>1458430</v>
          </cell>
          <cell r="L33">
            <v>1284940</v>
          </cell>
          <cell r="M33">
            <v>1371786</v>
          </cell>
          <cell r="N33">
            <v>397440</v>
          </cell>
          <cell r="O33">
            <v>794880</v>
          </cell>
          <cell r="P33">
            <v>100000</v>
          </cell>
          <cell r="Q33">
            <v>397440</v>
          </cell>
          <cell r="R33">
            <v>1192320</v>
          </cell>
          <cell r="S33">
            <v>2882080</v>
          </cell>
          <cell r="T33">
            <v>480346.66666666663</v>
          </cell>
          <cell r="U33">
            <v>913380</v>
          </cell>
        </row>
        <row r="34">
          <cell r="B34" t="str">
            <v>성형반</v>
          </cell>
          <cell r="C34" t="str">
            <v>SACM0174</v>
          </cell>
          <cell r="D34" t="str">
            <v>조원</v>
          </cell>
          <cell r="E34" t="str">
            <v>정헌영</v>
          </cell>
          <cell r="F34">
            <v>34379</v>
          </cell>
          <cell r="G34">
            <v>1433740</v>
          </cell>
          <cell r="H34">
            <v>1294990</v>
          </cell>
          <cell r="I34">
            <v>1209720</v>
          </cell>
          <cell r="J34">
            <v>1416810</v>
          </cell>
          <cell r="K34">
            <v>1386890</v>
          </cell>
          <cell r="L34">
            <v>1462370</v>
          </cell>
          <cell r="M34">
            <v>1391110</v>
          </cell>
          <cell r="N34">
            <v>375920</v>
          </cell>
          <cell r="O34">
            <v>751840</v>
          </cell>
          <cell r="P34">
            <v>100000</v>
          </cell>
          <cell r="Q34">
            <v>375920</v>
          </cell>
          <cell r="R34">
            <v>1127760</v>
          </cell>
          <cell r="S34">
            <v>2731440</v>
          </cell>
          <cell r="T34">
            <v>455240</v>
          </cell>
          <cell r="U34">
            <v>910529</v>
          </cell>
        </row>
        <row r="35">
          <cell r="B35" t="str">
            <v>성형반</v>
          </cell>
          <cell r="C35" t="str">
            <v>SACM0228</v>
          </cell>
          <cell r="D35" t="str">
            <v>조원</v>
          </cell>
          <cell r="E35" t="str">
            <v>전병문</v>
          </cell>
          <cell r="F35">
            <v>34845</v>
          </cell>
          <cell r="G35">
            <v>1369150</v>
          </cell>
          <cell r="H35">
            <v>1239030</v>
          </cell>
          <cell r="I35">
            <v>1489190</v>
          </cell>
          <cell r="J35">
            <v>1300620</v>
          </cell>
          <cell r="K35">
            <v>1194400</v>
          </cell>
          <cell r="L35">
            <v>1251030</v>
          </cell>
          <cell r="M35">
            <v>1221538</v>
          </cell>
          <cell r="N35">
            <v>366630</v>
          </cell>
          <cell r="O35">
            <v>733250</v>
          </cell>
          <cell r="P35">
            <v>100000</v>
          </cell>
          <cell r="Q35">
            <v>370610</v>
          </cell>
          <cell r="R35">
            <v>1111830</v>
          </cell>
          <cell r="S35">
            <v>2682320</v>
          </cell>
          <cell r="T35">
            <v>444395.83333333337</v>
          </cell>
          <cell r="U35">
            <v>821556</v>
          </cell>
        </row>
        <row r="36">
          <cell r="B36" t="str">
            <v>성형반</v>
          </cell>
          <cell r="C36" t="str">
            <v>SACM0248</v>
          </cell>
          <cell r="D36" t="str">
            <v>조원</v>
          </cell>
          <cell r="E36" t="str">
            <v>심하섭</v>
          </cell>
          <cell r="F36">
            <v>35047</v>
          </cell>
          <cell r="G36">
            <v>1262900</v>
          </cell>
          <cell r="H36">
            <v>1307780</v>
          </cell>
          <cell r="I36">
            <v>1478350</v>
          </cell>
          <cell r="J36">
            <v>1532790</v>
          </cell>
          <cell r="K36">
            <v>1414110</v>
          </cell>
          <cell r="L36">
            <v>1308900</v>
          </cell>
          <cell r="M36">
            <v>1387761</v>
          </cell>
          <cell r="N36">
            <v>363440</v>
          </cell>
          <cell r="O36">
            <v>726880</v>
          </cell>
          <cell r="P36">
            <v>100000</v>
          </cell>
          <cell r="Q36">
            <v>363440</v>
          </cell>
          <cell r="R36">
            <v>1090320</v>
          </cell>
          <cell r="S36">
            <v>2644080</v>
          </cell>
          <cell r="T36">
            <v>440680</v>
          </cell>
          <cell r="U36">
            <v>901697</v>
          </cell>
        </row>
        <row r="37">
          <cell r="B37" t="str">
            <v>성형반</v>
          </cell>
          <cell r="C37" t="str">
            <v>SACM0252</v>
          </cell>
          <cell r="D37" t="str">
            <v>조원</v>
          </cell>
          <cell r="E37" t="str">
            <v>김범제</v>
          </cell>
          <cell r="F37">
            <v>35135</v>
          </cell>
          <cell r="G37">
            <v>1220390</v>
          </cell>
          <cell r="H37">
            <v>1192890</v>
          </cell>
          <cell r="I37">
            <v>1328140</v>
          </cell>
          <cell r="J37">
            <v>1232730</v>
          </cell>
          <cell r="K37">
            <v>1228430</v>
          </cell>
          <cell r="L37">
            <v>1178890</v>
          </cell>
          <cell r="M37">
            <v>1186973</v>
          </cell>
          <cell r="N37">
            <v>353080</v>
          </cell>
          <cell r="O37">
            <v>706160</v>
          </cell>
          <cell r="P37">
            <v>100000</v>
          </cell>
          <cell r="Q37">
            <v>353080</v>
          </cell>
          <cell r="R37">
            <v>1059240</v>
          </cell>
          <cell r="S37">
            <v>2571560</v>
          </cell>
          <cell r="T37">
            <v>428593.33333333337</v>
          </cell>
          <cell r="U37">
            <v>796718</v>
          </cell>
        </row>
        <row r="38">
          <cell r="B38" t="str">
            <v>성형반</v>
          </cell>
          <cell r="C38" t="str">
            <v>SACM0256</v>
          </cell>
          <cell r="D38" t="str">
            <v>조원</v>
          </cell>
          <cell r="E38" t="str">
            <v>이봉구#</v>
          </cell>
          <cell r="F38">
            <v>35142</v>
          </cell>
          <cell r="G38">
            <v>1366040</v>
          </cell>
          <cell r="H38">
            <v>1251260</v>
          </cell>
          <cell r="I38">
            <v>1331810</v>
          </cell>
          <cell r="J38">
            <v>1455730</v>
          </cell>
          <cell r="K38">
            <v>1273630</v>
          </cell>
          <cell r="L38">
            <v>1229140</v>
          </cell>
          <cell r="M38">
            <v>1290815</v>
          </cell>
          <cell r="N38">
            <v>355470</v>
          </cell>
          <cell r="O38">
            <v>710940</v>
          </cell>
          <cell r="P38">
            <v>100000</v>
          </cell>
          <cell r="Q38">
            <v>355470</v>
          </cell>
          <cell r="R38">
            <v>1066410</v>
          </cell>
          <cell r="S38">
            <v>2588290</v>
          </cell>
          <cell r="T38">
            <v>431381.66666666669</v>
          </cell>
          <cell r="U38">
            <v>849302</v>
          </cell>
        </row>
        <row r="39">
          <cell r="B39" t="str">
            <v>성형반</v>
          </cell>
          <cell r="C39" t="str">
            <v>SACM0265</v>
          </cell>
          <cell r="D39" t="str">
            <v>조원</v>
          </cell>
          <cell r="E39" t="str">
            <v>김선봉</v>
          </cell>
          <cell r="F39">
            <v>35158</v>
          </cell>
          <cell r="G39">
            <v>1149190</v>
          </cell>
          <cell r="H39">
            <v>1052810</v>
          </cell>
          <cell r="I39">
            <v>1498220</v>
          </cell>
          <cell r="J39">
            <v>1422980</v>
          </cell>
          <cell r="K39">
            <v>1249880</v>
          </cell>
          <cell r="L39">
            <v>1117660</v>
          </cell>
          <cell r="M39">
            <v>1236039</v>
          </cell>
          <cell r="N39">
            <v>352280</v>
          </cell>
          <cell r="O39">
            <v>704560</v>
          </cell>
          <cell r="P39">
            <v>100000</v>
          </cell>
          <cell r="Q39">
            <v>352280</v>
          </cell>
          <cell r="R39">
            <v>1056840</v>
          </cell>
          <cell r="S39">
            <v>2565960</v>
          </cell>
          <cell r="T39">
            <v>427660</v>
          </cell>
          <cell r="U39">
            <v>820454</v>
          </cell>
        </row>
        <row r="40">
          <cell r="B40" t="str">
            <v>성형반</v>
          </cell>
          <cell r="C40" t="str">
            <v>SACM0303</v>
          </cell>
          <cell r="D40" t="str">
            <v>조원</v>
          </cell>
          <cell r="E40" t="str">
            <v>김재동</v>
          </cell>
          <cell r="F40">
            <v>36362</v>
          </cell>
          <cell r="G40">
            <v>284690</v>
          </cell>
          <cell r="H40">
            <v>1073980</v>
          </cell>
          <cell r="I40">
            <v>1138810</v>
          </cell>
          <cell r="J40">
            <v>692990</v>
          </cell>
          <cell r="K40">
            <v>0</v>
          </cell>
          <cell r="L40">
            <v>0</v>
          </cell>
          <cell r="M40">
            <v>225975</v>
          </cell>
          <cell r="P40">
            <v>50000</v>
          </cell>
          <cell r="Q40">
            <v>0</v>
          </cell>
          <cell r="R40">
            <v>0</v>
          </cell>
          <cell r="S40">
            <v>50000</v>
          </cell>
          <cell r="T40">
            <v>8333.3333333333339</v>
          </cell>
          <cell r="U40">
            <v>0</v>
          </cell>
        </row>
        <row r="41">
          <cell r="B41" t="str">
            <v>성형반</v>
          </cell>
          <cell r="C41" t="str">
            <v>SACM0309</v>
          </cell>
          <cell r="D41" t="str">
            <v>조원</v>
          </cell>
          <cell r="E41" t="str">
            <v>곽노정</v>
          </cell>
          <cell r="F41">
            <v>36412</v>
          </cell>
          <cell r="I41">
            <v>778730</v>
          </cell>
          <cell r="J41">
            <v>1105210</v>
          </cell>
          <cell r="K41">
            <v>1058080</v>
          </cell>
          <cell r="L41">
            <v>938990</v>
          </cell>
          <cell r="M41">
            <v>1011613</v>
          </cell>
          <cell r="P41">
            <v>50000</v>
          </cell>
          <cell r="Q41">
            <v>119980</v>
          </cell>
          <cell r="R41">
            <v>539910</v>
          </cell>
          <cell r="S41">
            <v>709890</v>
          </cell>
          <cell r="T41">
            <v>8333.3333333333339</v>
          </cell>
          <cell r="U41">
            <v>0</v>
          </cell>
        </row>
        <row r="42">
          <cell r="B42" t="str">
            <v>성형반</v>
          </cell>
          <cell r="C42" t="str">
            <v>SACM0313</v>
          </cell>
          <cell r="D42" t="str">
            <v>조원</v>
          </cell>
          <cell r="E42" t="str">
            <v>김호남</v>
          </cell>
          <cell r="F42">
            <v>36423</v>
          </cell>
          <cell r="I42">
            <v>363570</v>
          </cell>
          <cell r="J42">
            <v>1154130</v>
          </cell>
          <cell r="K42">
            <v>1065480</v>
          </cell>
          <cell r="L42">
            <v>967530</v>
          </cell>
          <cell r="M42">
            <v>1039285</v>
          </cell>
          <cell r="Q42">
            <v>119980</v>
          </cell>
          <cell r="R42">
            <v>539910</v>
          </cell>
          <cell r="S42">
            <v>659890</v>
          </cell>
          <cell r="T42">
            <v>0</v>
          </cell>
          <cell r="U42">
            <v>0</v>
          </cell>
        </row>
        <row r="43">
          <cell r="B43" t="str">
            <v>가공반</v>
          </cell>
          <cell r="C43" t="str">
            <v>SACM0122</v>
          </cell>
          <cell r="D43" t="str">
            <v>조장</v>
          </cell>
          <cell r="E43" t="str">
            <v>이정오</v>
          </cell>
          <cell r="F43">
            <v>31840</v>
          </cell>
          <cell r="G43">
            <v>2052850</v>
          </cell>
          <cell r="H43">
            <v>1656510</v>
          </cell>
          <cell r="I43">
            <v>1811860</v>
          </cell>
          <cell r="J43">
            <v>1757610</v>
          </cell>
          <cell r="K43">
            <v>1766610</v>
          </cell>
          <cell r="L43">
            <v>1675240</v>
          </cell>
          <cell r="M43">
            <v>1695476</v>
          </cell>
          <cell r="N43">
            <v>539550</v>
          </cell>
          <cell r="O43">
            <v>1079090</v>
          </cell>
          <cell r="P43">
            <v>100000</v>
          </cell>
          <cell r="Q43">
            <v>539550</v>
          </cell>
          <cell r="R43">
            <v>1618640</v>
          </cell>
          <cell r="S43">
            <v>3876830</v>
          </cell>
          <cell r="T43">
            <v>646135.83333333326</v>
          </cell>
          <cell r="U43">
            <v>1154767</v>
          </cell>
        </row>
        <row r="44">
          <cell r="B44" t="str">
            <v>가공반</v>
          </cell>
          <cell r="C44" t="str">
            <v>SACM0127</v>
          </cell>
          <cell r="D44" t="str">
            <v>조원</v>
          </cell>
          <cell r="E44" t="str">
            <v>강현민</v>
          </cell>
          <cell r="F44">
            <v>33534</v>
          </cell>
          <cell r="G44">
            <v>1645730</v>
          </cell>
          <cell r="H44">
            <v>1709680</v>
          </cell>
          <cell r="I44">
            <v>1611950</v>
          </cell>
          <cell r="J44">
            <v>1455060</v>
          </cell>
          <cell r="K44">
            <v>1518490</v>
          </cell>
          <cell r="L44">
            <v>1368070</v>
          </cell>
          <cell r="M44">
            <v>1415746</v>
          </cell>
          <cell r="N44">
            <v>467300</v>
          </cell>
          <cell r="O44">
            <v>934590</v>
          </cell>
          <cell r="P44">
            <v>100000</v>
          </cell>
          <cell r="Q44">
            <v>467300</v>
          </cell>
          <cell r="R44">
            <v>1401890</v>
          </cell>
          <cell r="S44">
            <v>3371080</v>
          </cell>
          <cell r="T44">
            <v>561844.16666666674</v>
          </cell>
          <cell r="U44">
            <v>975250</v>
          </cell>
        </row>
        <row r="45">
          <cell r="B45" t="str">
            <v>가공반</v>
          </cell>
          <cell r="C45" t="str">
            <v>SACM0281</v>
          </cell>
          <cell r="D45" t="str">
            <v>조원</v>
          </cell>
          <cell r="E45" t="str">
            <v>이희준</v>
          </cell>
          <cell r="F45">
            <v>35648</v>
          </cell>
          <cell r="G45">
            <v>1091820</v>
          </cell>
          <cell r="H45">
            <v>964680</v>
          </cell>
          <cell r="I45">
            <v>1301940</v>
          </cell>
          <cell r="J45">
            <v>1252050</v>
          </cell>
          <cell r="K45">
            <v>1203900</v>
          </cell>
          <cell r="L45">
            <v>1176440</v>
          </cell>
          <cell r="M45">
            <v>1184475</v>
          </cell>
          <cell r="N45">
            <v>339800</v>
          </cell>
          <cell r="O45">
            <v>679590</v>
          </cell>
          <cell r="P45">
            <v>100000</v>
          </cell>
          <cell r="Q45">
            <v>339800</v>
          </cell>
          <cell r="R45">
            <v>1019390</v>
          </cell>
          <cell r="S45">
            <v>2478580</v>
          </cell>
          <cell r="T45">
            <v>413094.16666666663</v>
          </cell>
          <cell r="U45">
            <v>787842</v>
          </cell>
        </row>
        <row r="46">
          <cell r="B46" t="str">
            <v>소결소계</v>
          </cell>
          <cell r="G46">
            <v>56605160</v>
          </cell>
          <cell r="H46">
            <v>54544880</v>
          </cell>
          <cell r="I46">
            <v>59718870</v>
          </cell>
          <cell r="J46">
            <v>62047740</v>
          </cell>
          <cell r="K46">
            <v>59409440</v>
          </cell>
          <cell r="L46">
            <v>55769300</v>
          </cell>
          <cell r="M46">
            <v>57791244</v>
          </cell>
          <cell r="N46">
            <v>15528390</v>
          </cell>
          <cell r="O46">
            <v>31056760</v>
          </cell>
          <cell r="P46">
            <v>3800000</v>
          </cell>
          <cell r="Q46">
            <v>15811120</v>
          </cell>
          <cell r="R46">
            <v>48113900</v>
          </cell>
          <cell r="S46">
            <v>114310170</v>
          </cell>
          <cell r="T46">
            <v>18749776.666666668</v>
          </cell>
          <cell r="U46">
            <v>36205429</v>
          </cell>
        </row>
        <row r="47">
          <cell r="A47" t="str">
            <v>마찰</v>
          </cell>
          <cell r="B47" t="str">
            <v>후공정</v>
          </cell>
          <cell r="C47" t="str">
            <v>SACM0223</v>
          </cell>
          <cell r="D47" t="str">
            <v>조원</v>
          </cell>
          <cell r="E47" t="str">
            <v>정재진</v>
          </cell>
          <cell r="F47">
            <v>34821</v>
          </cell>
          <cell r="G47">
            <v>1238700</v>
          </cell>
          <cell r="H47">
            <v>1290800</v>
          </cell>
          <cell r="I47">
            <v>1245920</v>
          </cell>
          <cell r="J47">
            <v>1116090</v>
          </cell>
          <cell r="K47">
            <v>1101550</v>
          </cell>
          <cell r="L47">
            <v>904420</v>
          </cell>
          <cell r="M47">
            <v>1018063</v>
          </cell>
          <cell r="N47">
            <v>360250</v>
          </cell>
          <cell r="O47">
            <v>720500</v>
          </cell>
          <cell r="P47">
            <v>100000</v>
          </cell>
          <cell r="Q47">
            <v>360250</v>
          </cell>
          <cell r="R47">
            <v>1080750</v>
          </cell>
          <cell r="S47">
            <v>2621750</v>
          </cell>
          <cell r="T47">
            <v>436958.33333333331</v>
          </cell>
          <cell r="U47">
            <v>717545</v>
          </cell>
        </row>
        <row r="48">
          <cell r="B48" t="str">
            <v>후공정</v>
          </cell>
          <cell r="C48" t="str">
            <v>SACM0317</v>
          </cell>
          <cell r="D48" t="str">
            <v>조원</v>
          </cell>
          <cell r="E48" t="str">
            <v>송범호</v>
          </cell>
          <cell r="F48">
            <v>36465</v>
          </cell>
          <cell r="K48">
            <v>910490</v>
          </cell>
          <cell r="L48">
            <v>935430</v>
          </cell>
          <cell r="M48">
            <v>601930</v>
          </cell>
          <cell r="Q48">
            <v>0</v>
          </cell>
          <cell r="R48">
            <v>304740</v>
          </cell>
          <cell r="S48">
            <v>304740</v>
          </cell>
          <cell r="T48">
            <v>0</v>
          </cell>
          <cell r="U48">
            <v>0</v>
          </cell>
        </row>
        <row r="49">
          <cell r="B49" t="str">
            <v>후공정</v>
          </cell>
          <cell r="C49" t="str">
            <v>SACW0008</v>
          </cell>
          <cell r="D49" t="str">
            <v>반장보</v>
          </cell>
          <cell r="E49" t="str">
            <v>한경영</v>
          </cell>
          <cell r="F49">
            <v>33826</v>
          </cell>
          <cell r="G49">
            <v>1602730</v>
          </cell>
          <cell r="H49">
            <v>1349440</v>
          </cell>
          <cell r="I49">
            <v>1471500</v>
          </cell>
          <cell r="J49">
            <v>1406600</v>
          </cell>
          <cell r="K49">
            <v>1304860</v>
          </cell>
          <cell r="L49">
            <v>1221590</v>
          </cell>
          <cell r="M49">
            <v>1282516</v>
          </cell>
          <cell r="N49">
            <v>394520</v>
          </cell>
          <cell r="O49">
            <v>789030</v>
          </cell>
          <cell r="P49">
            <v>100000</v>
          </cell>
          <cell r="Q49">
            <v>394520</v>
          </cell>
          <cell r="R49">
            <v>1183550</v>
          </cell>
          <cell r="S49">
            <v>2861620</v>
          </cell>
          <cell r="T49">
            <v>476934.16666666663</v>
          </cell>
          <cell r="U49">
            <v>867674</v>
          </cell>
        </row>
        <row r="50">
          <cell r="B50" t="str">
            <v>후공정</v>
          </cell>
          <cell r="C50" t="str">
            <v>SACW0014</v>
          </cell>
          <cell r="D50" t="str">
            <v>조원</v>
          </cell>
          <cell r="E50" t="str">
            <v>최명숙</v>
          </cell>
          <cell r="F50">
            <v>34214</v>
          </cell>
          <cell r="G50">
            <v>1359620</v>
          </cell>
          <cell r="H50">
            <v>1259090</v>
          </cell>
          <cell r="I50">
            <v>1324600</v>
          </cell>
          <cell r="J50">
            <v>1309110</v>
          </cell>
          <cell r="K50">
            <v>1167130</v>
          </cell>
          <cell r="L50">
            <v>1115320</v>
          </cell>
          <cell r="M50">
            <v>1171161</v>
          </cell>
          <cell r="N50">
            <v>348030</v>
          </cell>
          <cell r="O50">
            <v>696060</v>
          </cell>
          <cell r="P50">
            <v>100000</v>
          </cell>
          <cell r="Q50">
            <v>348030</v>
          </cell>
          <cell r="R50">
            <v>1044090</v>
          </cell>
          <cell r="S50">
            <v>2536210</v>
          </cell>
          <cell r="T50">
            <v>422701.66666666663</v>
          </cell>
          <cell r="U50">
            <v>786014</v>
          </cell>
        </row>
        <row r="51">
          <cell r="B51" t="str">
            <v>후공정</v>
          </cell>
          <cell r="C51" t="str">
            <v>SACW0015</v>
          </cell>
          <cell r="D51" t="str">
            <v>조원</v>
          </cell>
          <cell r="E51" t="str">
            <v>장영란</v>
          </cell>
          <cell r="F51">
            <v>34394</v>
          </cell>
          <cell r="G51">
            <v>1122510</v>
          </cell>
          <cell r="H51">
            <v>1099320</v>
          </cell>
          <cell r="I51">
            <v>1111360</v>
          </cell>
          <cell r="J51">
            <v>1189290</v>
          </cell>
          <cell r="K51">
            <v>1068580</v>
          </cell>
          <cell r="L51">
            <v>1017870</v>
          </cell>
          <cell r="M51">
            <v>1068176</v>
          </cell>
          <cell r="N51">
            <v>340060</v>
          </cell>
          <cell r="O51">
            <v>680130</v>
          </cell>
          <cell r="P51">
            <v>100000</v>
          </cell>
          <cell r="Q51">
            <v>340060</v>
          </cell>
          <cell r="R51">
            <v>1020190</v>
          </cell>
          <cell r="S51">
            <v>2480440</v>
          </cell>
          <cell r="T51">
            <v>413409.16666666663</v>
          </cell>
          <cell r="U51">
            <v>730645</v>
          </cell>
        </row>
        <row r="52">
          <cell r="B52" t="str">
            <v>후공정</v>
          </cell>
          <cell r="C52" t="str">
            <v>SACW0016</v>
          </cell>
          <cell r="D52" t="str">
            <v>조원</v>
          </cell>
          <cell r="E52" t="str">
            <v>김동순</v>
          </cell>
          <cell r="F52">
            <v>34486</v>
          </cell>
          <cell r="G52">
            <v>1198460</v>
          </cell>
          <cell r="H52">
            <v>1132110</v>
          </cell>
          <cell r="I52">
            <v>1198490</v>
          </cell>
          <cell r="J52">
            <v>1218970</v>
          </cell>
          <cell r="K52">
            <v>1086710</v>
          </cell>
          <cell r="L52">
            <v>1077740</v>
          </cell>
          <cell r="M52">
            <v>1103289</v>
          </cell>
          <cell r="N52">
            <v>339270</v>
          </cell>
          <cell r="O52">
            <v>678530</v>
          </cell>
          <cell r="P52">
            <v>100000</v>
          </cell>
          <cell r="Q52">
            <v>339270</v>
          </cell>
          <cell r="R52">
            <v>1017800</v>
          </cell>
          <cell r="S52">
            <v>2474870</v>
          </cell>
          <cell r="T52">
            <v>412475.83333333337</v>
          </cell>
          <cell r="U52">
            <v>747500</v>
          </cell>
        </row>
        <row r="53">
          <cell r="B53" t="str">
            <v>후공정</v>
          </cell>
          <cell r="C53" t="str">
            <v>SACW0017</v>
          </cell>
          <cell r="D53" t="str">
            <v>조원</v>
          </cell>
          <cell r="E53" t="str">
            <v>김경숙</v>
          </cell>
          <cell r="F53">
            <v>34799</v>
          </cell>
          <cell r="G53">
            <v>1237360</v>
          </cell>
          <cell r="H53">
            <v>1184240</v>
          </cell>
          <cell r="I53">
            <v>1170100</v>
          </cell>
          <cell r="J53">
            <v>1192230</v>
          </cell>
          <cell r="K53">
            <v>1121040</v>
          </cell>
          <cell r="L53">
            <v>1009680</v>
          </cell>
          <cell r="M53">
            <v>1083571</v>
          </cell>
          <cell r="N53">
            <v>326780</v>
          </cell>
          <cell r="O53">
            <v>653560</v>
          </cell>
          <cell r="P53">
            <v>100000</v>
          </cell>
          <cell r="Q53">
            <v>326780</v>
          </cell>
          <cell r="R53">
            <v>980340</v>
          </cell>
          <cell r="S53">
            <v>2387460</v>
          </cell>
          <cell r="T53">
            <v>397910</v>
          </cell>
          <cell r="U53">
            <v>730593</v>
          </cell>
        </row>
        <row r="54">
          <cell r="B54" t="str">
            <v>후공정</v>
          </cell>
          <cell r="C54" t="str">
            <v>SACW0018</v>
          </cell>
          <cell r="D54" t="str">
            <v>조원</v>
          </cell>
          <cell r="E54" t="str">
            <v>강순이</v>
          </cell>
          <cell r="F54">
            <v>34835</v>
          </cell>
          <cell r="G54">
            <v>1022860</v>
          </cell>
          <cell r="H54">
            <v>1068980</v>
          </cell>
          <cell r="I54">
            <v>1060950</v>
          </cell>
          <cell r="J54">
            <v>1074400</v>
          </cell>
          <cell r="K54">
            <v>931270</v>
          </cell>
          <cell r="L54">
            <v>945190</v>
          </cell>
          <cell r="M54">
            <v>962237</v>
          </cell>
          <cell r="N54">
            <v>326780</v>
          </cell>
          <cell r="O54">
            <v>653560</v>
          </cell>
          <cell r="P54">
            <v>100000</v>
          </cell>
          <cell r="Q54">
            <v>326780</v>
          </cell>
          <cell r="R54">
            <v>980340</v>
          </cell>
          <cell r="S54">
            <v>2387460</v>
          </cell>
          <cell r="T54">
            <v>397910</v>
          </cell>
          <cell r="U54">
            <v>670757</v>
          </cell>
        </row>
        <row r="55">
          <cell r="B55" t="str">
            <v>후공정</v>
          </cell>
          <cell r="C55" t="str">
            <v>SACW0022</v>
          </cell>
          <cell r="D55" t="str">
            <v>조원</v>
          </cell>
          <cell r="E55" t="str">
            <v>이덕희</v>
          </cell>
          <cell r="F55">
            <v>34836</v>
          </cell>
          <cell r="G55">
            <v>1031950</v>
          </cell>
          <cell r="H55">
            <v>966930</v>
          </cell>
          <cell r="I55">
            <v>1074580</v>
          </cell>
          <cell r="J55">
            <v>1010120</v>
          </cell>
          <cell r="K55">
            <v>950000</v>
          </cell>
          <cell r="L55">
            <v>881140</v>
          </cell>
          <cell r="M55">
            <v>926498</v>
          </cell>
          <cell r="N55">
            <v>326780</v>
          </cell>
          <cell r="O55">
            <v>653560</v>
          </cell>
          <cell r="P55">
            <v>100000</v>
          </cell>
          <cell r="Q55">
            <v>326780</v>
          </cell>
          <cell r="R55">
            <v>980340</v>
          </cell>
          <cell r="S55">
            <v>2387460</v>
          </cell>
          <cell r="T55">
            <v>397910</v>
          </cell>
          <cell r="U55">
            <v>653133</v>
          </cell>
        </row>
        <row r="56">
          <cell r="B56" t="str">
            <v>후공정</v>
          </cell>
          <cell r="C56" t="str">
            <v>SACW0024</v>
          </cell>
          <cell r="D56" t="str">
            <v>조원</v>
          </cell>
          <cell r="E56" t="str">
            <v>이춘자</v>
          </cell>
          <cell r="F56">
            <v>34927</v>
          </cell>
          <cell r="G56">
            <v>1147110</v>
          </cell>
          <cell r="H56">
            <v>1096880</v>
          </cell>
          <cell r="I56">
            <v>1132100</v>
          </cell>
          <cell r="J56">
            <v>1113900</v>
          </cell>
          <cell r="K56">
            <v>1064940</v>
          </cell>
          <cell r="L56">
            <v>999670</v>
          </cell>
          <cell r="M56">
            <v>1036471</v>
          </cell>
          <cell r="N56">
            <v>326780</v>
          </cell>
          <cell r="O56">
            <v>653560</v>
          </cell>
          <cell r="P56">
            <v>100000</v>
          </cell>
          <cell r="Q56">
            <v>326780</v>
          </cell>
          <cell r="R56">
            <v>980340</v>
          </cell>
          <cell r="S56">
            <v>2387460</v>
          </cell>
          <cell r="T56">
            <v>397910</v>
          </cell>
          <cell r="U56">
            <v>707366</v>
          </cell>
        </row>
        <row r="57">
          <cell r="B57" t="str">
            <v>후공정</v>
          </cell>
          <cell r="C57" t="str">
            <v>SACW0025</v>
          </cell>
          <cell r="D57" t="str">
            <v>조원</v>
          </cell>
          <cell r="E57" t="str">
            <v>이봉구</v>
          </cell>
          <cell r="F57">
            <v>34998</v>
          </cell>
          <cell r="G57">
            <v>1054570</v>
          </cell>
          <cell r="H57">
            <v>1076050</v>
          </cell>
          <cell r="I57">
            <v>1157700</v>
          </cell>
          <cell r="J57">
            <v>1125490</v>
          </cell>
          <cell r="K57">
            <v>1038870</v>
          </cell>
          <cell r="L57">
            <v>1021060</v>
          </cell>
          <cell r="M57">
            <v>1038724</v>
          </cell>
          <cell r="N57">
            <v>326780</v>
          </cell>
          <cell r="O57">
            <v>653560</v>
          </cell>
          <cell r="P57">
            <v>100000</v>
          </cell>
          <cell r="Q57">
            <v>326780</v>
          </cell>
          <cell r="R57">
            <v>980340</v>
          </cell>
          <cell r="S57">
            <v>2387460</v>
          </cell>
          <cell r="T57">
            <v>397910</v>
          </cell>
          <cell r="U57">
            <v>708477</v>
          </cell>
        </row>
        <row r="58">
          <cell r="B58" t="str">
            <v>후공정</v>
          </cell>
          <cell r="C58" t="str">
            <v>SACW0026</v>
          </cell>
          <cell r="D58" t="str">
            <v>조원</v>
          </cell>
          <cell r="E58" t="str">
            <v>남금순</v>
          </cell>
          <cell r="F58">
            <v>36390</v>
          </cell>
          <cell r="H58">
            <v>451800</v>
          </cell>
          <cell r="I58">
            <v>962880</v>
          </cell>
          <cell r="J58">
            <v>970720</v>
          </cell>
          <cell r="K58">
            <v>912380</v>
          </cell>
          <cell r="L58">
            <v>929570</v>
          </cell>
          <cell r="M58">
            <v>917175</v>
          </cell>
          <cell r="P58">
            <v>100000</v>
          </cell>
          <cell r="Q58">
            <v>118600</v>
          </cell>
          <cell r="R58">
            <v>533700</v>
          </cell>
          <cell r="S58">
            <v>752300</v>
          </cell>
          <cell r="T58">
            <v>16666.666666666668</v>
          </cell>
          <cell r="U58">
            <v>0</v>
          </cell>
        </row>
        <row r="59">
          <cell r="B59" t="str">
            <v>후공정</v>
          </cell>
          <cell r="C59" t="str">
            <v>SACW0027</v>
          </cell>
          <cell r="D59" t="str">
            <v>조원</v>
          </cell>
          <cell r="E59" t="str">
            <v>김선좌</v>
          </cell>
          <cell r="F59">
            <v>36423</v>
          </cell>
          <cell r="I59">
            <v>384130</v>
          </cell>
          <cell r="J59">
            <v>920720</v>
          </cell>
          <cell r="K59">
            <v>858130</v>
          </cell>
          <cell r="L59">
            <v>762880</v>
          </cell>
          <cell r="M59">
            <v>828825</v>
          </cell>
          <cell r="Q59">
            <v>110100</v>
          </cell>
          <cell r="R59">
            <v>495450</v>
          </cell>
          <cell r="S59">
            <v>605550</v>
          </cell>
          <cell r="T59">
            <v>0</v>
          </cell>
          <cell r="U59">
            <v>0</v>
          </cell>
        </row>
        <row r="60">
          <cell r="B60" t="str">
            <v>전처리</v>
          </cell>
          <cell r="C60" t="str">
            <v>SACM0067</v>
          </cell>
          <cell r="D60" t="str">
            <v>조원</v>
          </cell>
          <cell r="E60" t="str">
            <v>김명호</v>
          </cell>
          <cell r="F60">
            <v>33898</v>
          </cell>
          <cell r="G60">
            <v>1111350</v>
          </cell>
          <cell r="H60">
            <v>1165470</v>
          </cell>
          <cell r="I60">
            <v>1190940</v>
          </cell>
          <cell r="J60">
            <v>1286600</v>
          </cell>
          <cell r="K60">
            <v>1106860</v>
          </cell>
          <cell r="L60">
            <v>1180400</v>
          </cell>
          <cell r="M60">
            <v>1165389</v>
          </cell>
          <cell r="N60">
            <v>377520</v>
          </cell>
          <cell r="O60">
            <v>755030</v>
          </cell>
          <cell r="P60">
            <v>100000</v>
          </cell>
          <cell r="Q60">
            <v>381240</v>
          </cell>
          <cell r="R60">
            <v>1143710</v>
          </cell>
          <cell r="S60">
            <v>2757500</v>
          </cell>
          <cell r="T60">
            <v>457100.83333333337</v>
          </cell>
          <cell r="U60">
            <v>800132</v>
          </cell>
        </row>
        <row r="61">
          <cell r="B61" t="str">
            <v>전처리</v>
          </cell>
          <cell r="C61" t="str">
            <v>SACM0194</v>
          </cell>
          <cell r="D61" t="str">
            <v>조원</v>
          </cell>
          <cell r="E61" t="str">
            <v>허종욱</v>
          </cell>
          <cell r="F61">
            <v>34562</v>
          </cell>
          <cell r="G61">
            <v>1193280</v>
          </cell>
          <cell r="H61">
            <v>1131900</v>
          </cell>
          <cell r="I61">
            <v>1138450</v>
          </cell>
          <cell r="J61">
            <v>1298940</v>
          </cell>
          <cell r="K61">
            <v>1159740</v>
          </cell>
          <cell r="L61">
            <v>1113440</v>
          </cell>
          <cell r="M61">
            <v>1164822</v>
          </cell>
          <cell r="N61">
            <v>379110</v>
          </cell>
          <cell r="O61">
            <v>758220</v>
          </cell>
          <cell r="P61">
            <v>100000</v>
          </cell>
          <cell r="Q61">
            <v>379110</v>
          </cell>
          <cell r="R61">
            <v>1137330</v>
          </cell>
          <cell r="S61">
            <v>2753770</v>
          </cell>
          <cell r="T61">
            <v>458961.66666666669</v>
          </cell>
          <cell r="U61">
            <v>800770</v>
          </cell>
        </row>
        <row r="62">
          <cell r="B62" t="str">
            <v>전처리</v>
          </cell>
          <cell r="C62" t="str">
            <v>SACM0247</v>
          </cell>
          <cell r="D62" t="str">
            <v>조원</v>
          </cell>
          <cell r="E62" t="str">
            <v>정만종</v>
          </cell>
          <cell r="F62">
            <v>35042</v>
          </cell>
          <cell r="G62">
            <v>1253480</v>
          </cell>
          <cell r="H62">
            <v>1237880</v>
          </cell>
          <cell r="I62">
            <v>1270610</v>
          </cell>
          <cell r="J62">
            <v>1292040</v>
          </cell>
          <cell r="K62">
            <v>1288850</v>
          </cell>
          <cell r="L62">
            <v>1210650</v>
          </cell>
          <cell r="M62">
            <v>1236372</v>
          </cell>
          <cell r="N62">
            <v>365030</v>
          </cell>
          <cell r="O62">
            <v>730060</v>
          </cell>
          <cell r="P62">
            <v>100000</v>
          </cell>
          <cell r="Q62">
            <v>365030</v>
          </cell>
          <cell r="R62">
            <v>1095090</v>
          </cell>
          <cell r="S62">
            <v>2655210</v>
          </cell>
          <cell r="T62">
            <v>442535</v>
          </cell>
          <cell r="U62">
            <v>827954</v>
          </cell>
        </row>
        <row r="63">
          <cell r="B63" t="str">
            <v>도장</v>
          </cell>
          <cell r="C63" t="str">
            <v>SACM0307</v>
          </cell>
          <cell r="D63" t="str">
            <v>조원</v>
          </cell>
          <cell r="E63" t="str">
            <v>이병학</v>
          </cell>
          <cell r="F63">
            <v>36388</v>
          </cell>
          <cell r="H63">
            <v>482180</v>
          </cell>
          <cell r="I63">
            <v>1082610</v>
          </cell>
          <cell r="J63">
            <v>1198110</v>
          </cell>
          <cell r="K63">
            <v>1045160</v>
          </cell>
          <cell r="L63">
            <v>1184020</v>
          </cell>
          <cell r="M63">
            <v>1117595</v>
          </cell>
          <cell r="P63">
            <v>50000</v>
          </cell>
          <cell r="Q63">
            <v>138360</v>
          </cell>
          <cell r="R63">
            <v>622640</v>
          </cell>
          <cell r="S63">
            <v>811000</v>
          </cell>
          <cell r="T63">
            <v>8333.3333333333339</v>
          </cell>
          <cell r="U63">
            <v>0</v>
          </cell>
        </row>
        <row r="64">
          <cell r="B64" t="str">
            <v>SHOT</v>
          </cell>
          <cell r="C64" t="str">
            <v>SACM0316</v>
          </cell>
          <cell r="D64" t="str">
            <v>조원</v>
          </cell>
          <cell r="E64" t="str">
            <v>박병호</v>
          </cell>
          <cell r="F64">
            <v>36465</v>
          </cell>
          <cell r="K64">
            <v>967920</v>
          </cell>
          <cell r="L64">
            <v>1017820</v>
          </cell>
          <cell r="M64">
            <v>647524</v>
          </cell>
          <cell r="Q64">
            <v>0</v>
          </cell>
          <cell r="R64">
            <v>310310</v>
          </cell>
          <cell r="S64">
            <v>310310</v>
          </cell>
          <cell r="T64">
            <v>0</v>
          </cell>
          <cell r="U64">
            <v>0</v>
          </cell>
        </row>
        <row r="65">
          <cell r="B65" t="str">
            <v>MIXER</v>
          </cell>
          <cell r="C65" t="str">
            <v>SACM0259</v>
          </cell>
          <cell r="D65" t="str">
            <v>조원</v>
          </cell>
          <cell r="E65" t="str">
            <v>조기봉</v>
          </cell>
          <cell r="F65">
            <v>35144</v>
          </cell>
          <cell r="G65">
            <v>1356290</v>
          </cell>
          <cell r="H65">
            <v>1324600</v>
          </cell>
          <cell r="I65">
            <v>1642800</v>
          </cell>
          <cell r="J65">
            <v>1381840</v>
          </cell>
          <cell r="K65">
            <v>1364910</v>
          </cell>
          <cell r="L65">
            <v>1209930</v>
          </cell>
          <cell r="M65">
            <v>1290222</v>
          </cell>
          <cell r="N65">
            <v>355470</v>
          </cell>
          <cell r="O65">
            <v>710940</v>
          </cell>
          <cell r="P65">
            <v>100000</v>
          </cell>
          <cell r="Q65">
            <v>355470</v>
          </cell>
          <cell r="R65">
            <v>1066410</v>
          </cell>
          <cell r="S65">
            <v>2588290</v>
          </cell>
          <cell r="T65">
            <v>431381.66666666669</v>
          </cell>
          <cell r="U65">
            <v>849010</v>
          </cell>
        </row>
        <row r="66">
          <cell r="B66" t="str">
            <v>MIXER</v>
          </cell>
          <cell r="C66" t="str">
            <v>SACM0291</v>
          </cell>
          <cell r="D66" t="str">
            <v>조원</v>
          </cell>
          <cell r="E66" t="str">
            <v>이성규#</v>
          </cell>
          <cell r="F66">
            <v>36104</v>
          </cell>
          <cell r="G66">
            <v>1343150</v>
          </cell>
          <cell r="H66">
            <v>1404850</v>
          </cell>
          <cell r="I66">
            <v>1401310</v>
          </cell>
          <cell r="J66">
            <v>1385570</v>
          </cell>
          <cell r="K66">
            <v>1362100</v>
          </cell>
          <cell r="L66">
            <v>1243140</v>
          </cell>
          <cell r="M66">
            <v>1301351</v>
          </cell>
          <cell r="N66">
            <v>321200</v>
          </cell>
          <cell r="O66">
            <v>642410</v>
          </cell>
          <cell r="P66">
            <v>100000</v>
          </cell>
          <cell r="Q66">
            <v>333420</v>
          </cell>
          <cell r="R66">
            <v>1000260</v>
          </cell>
          <cell r="S66">
            <v>2397290</v>
          </cell>
          <cell r="T66">
            <v>391405.83333333331</v>
          </cell>
          <cell r="U66">
            <v>834784</v>
          </cell>
        </row>
        <row r="67">
          <cell r="B67" t="str">
            <v>MIXER</v>
          </cell>
          <cell r="C67" t="str">
            <v>SACM0296</v>
          </cell>
          <cell r="D67" t="str">
            <v>조원</v>
          </cell>
          <cell r="E67" t="str">
            <v>윤장헌</v>
          </cell>
          <cell r="F67">
            <v>36269</v>
          </cell>
          <cell r="G67">
            <v>1251640</v>
          </cell>
          <cell r="H67">
            <v>1230360</v>
          </cell>
          <cell r="I67">
            <v>1328790</v>
          </cell>
          <cell r="J67">
            <v>1504850</v>
          </cell>
          <cell r="K67">
            <v>1301380</v>
          </cell>
          <cell r="L67">
            <v>1073450</v>
          </cell>
          <cell r="M67">
            <v>1265113</v>
          </cell>
          <cell r="N67">
            <v>135180</v>
          </cell>
          <cell r="O67">
            <v>270350</v>
          </cell>
          <cell r="P67">
            <v>100000</v>
          </cell>
          <cell r="Q67">
            <v>202760</v>
          </cell>
          <cell r="R67">
            <v>743470</v>
          </cell>
          <cell r="S67">
            <v>1451760</v>
          </cell>
          <cell r="T67">
            <v>174370.83333333334</v>
          </cell>
          <cell r="U67">
            <v>0</v>
          </cell>
        </row>
        <row r="68">
          <cell r="B68" t="str">
            <v>MIXER</v>
          </cell>
          <cell r="C68" t="str">
            <v>SACM0302</v>
          </cell>
          <cell r="D68" t="str">
            <v>조원</v>
          </cell>
          <cell r="E68" t="str">
            <v>한광민</v>
          </cell>
          <cell r="F68">
            <v>36325</v>
          </cell>
          <cell r="G68">
            <v>1048880</v>
          </cell>
          <cell r="H68">
            <v>1004730</v>
          </cell>
          <cell r="I68">
            <v>1164530</v>
          </cell>
          <cell r="J68">
            <v>1270930</v>
          </cell>
          <cell r="K68">
            <v>1084650</v>
          </cell>
          <cell r="L68">
            <v>1151920</v>
          </cell>
          <cell r="M68">
            <v>1143750</v>
          </cell>
          <cell r="O68">
            <v>237410</v>
          </cell>
          <cell r="P68">
            <v>100000</v>
          </cell>
          <cell r="Q68">
            <v>190810</v>
          </cell>
          <cell r="R68">
            <v>699640</v>
          </cell>
          <cell r="S68">
            <v>1227860</v>
          </cell>
          <cell r="T68">
            <v>155155.83333333334</v>
          </cell>
          <cell r="U68">
            <v>0</v>
          </cell>
        </row>
        <row r="69">
          <cell r="B69" t="str">
            <v>MIXER</v>
          </cell>
          <cell r="C69" t="str">
            <v>SACM0306</v>
          </cell>
          <cell r="D69" t="str">
            <v>조원</v>
          </cell>
          <cell r="E69" t="str">
            <v>이연덕</v>
          </cell>
          <cell r="F69">
            <v>36385</v>
          </cell>
          <cell r="H69">
            <v>701890</v>
          </cell>
          <cell r="I69">
            <v>1027010</v>
          </cell>
          <cell r="J69">
            <v>959310</v>
          </cell>
          <cell r="K69">
            <v>1058000</v>
          </cell>
          <cell r="L69">
            <v>1099230</v>
          </cell>
          <cell r="M69">
            <v>1016263</v>
          </cell>
          <cell r="P69">
            <v>50000</v>
          </cell>
          <cell r="Q69">
            <v>128480</v>
          </cell>
          <cell r="R69">
            <v>578160</v>
          </cell>
          <cell r="S69">
            <v>756640</v>
          </cell>
          <cell r="T69">
            <v>8333.3333333333339</v>
          </cell>
          <cell r="U69">
            <v>0</v>
          </cell>
        </row>
        <row r="70">
          <cell r="B70" t="str">
            <v>DP  PRESS</v>
          </cell>
          <cell r="C70" t="str">
            <v>SACM0004</v>
          </cell>
          <cell r="D70" t="str">
            <v>반장보</v>
          </cell>
          <cell r="E70" t="str">
            <v>홍용권</v>
          </cell>
          <cell r="F70">
            <v>33350</v>
          </cell>
          <cell r="G70">
            <v>1673680</v>
          </cell>
          <cell r="H70">
            <v>1649360</v>
          </cell>
          <cell r="I70">
            <v>1491180</v>
          </cell>
          <cell r="J70">
            <v>1613040</v>
          </cell>
          <cell r="K70">
            <v>1632080</v>
          </cell>
          <cell r="L70">
            <v>1278830</v>
          </cell>
          <cell r="M70">
            <v>1475201</v>
          </cell>
          <cell r="N70">
            <v>445520</v>
          </cell>
          <cell r="O70">
            <v>891030</v>
          </cell>
          <cell r="P70">
            <v>100000</v>
          </cell>
          <cell r="Q70">
            <v>445520</v>
          </cell>
          <cell r="R70">
            <v>1336550</v>
          </cell>
          <cell r="S70">
            <v>3218620</v>
          </cell>
          <cell r="T70">
            <v>536434.16666666674</v>
          </cell>
          <cell r="U70">
            <v>992039</v>
          </cell>
        </row>
        <row r="71">
          <cell r="B71" t="str">
            <v>DP  PRESS</v>
          </cell>
          <cell r="C71" t="str">
            <v>SACM0184</v>
          </cell>
          <cell r="D71" t="str">
            <v>조장</v>
          </cell>
          <cell r="E71" t="str">
            <v>송상용</v>
          </cell>
          <cell r="F71">
            <v>34422</v>
          </cell>
          <cell r="G71">
            <v>1431250</v>
          </cell>
          <cell r="H71">
            <v>1285830</v>
          </cell>
          <cell r="I71">
            <v>1542550</v>
          </cell>
          <cell r="J71">
            <v>1623620</v>
          </cell>
          <cell r="K71">
            <v>1404090</v>
          </cell>
          <cell r="L71">
            <v>1304030</v>
          </cell>
          <cell r="M71">
            <v>1412524</v>
          </cell>
          <cell r="N71">
            <v>404880</v>
          </cell>
          <cell r="O71">
            <v>809750</v>
          </cell>
          <cell r="P71">
            <v>100000</v>
          </cell>
          <cell r="Q71">
            <v>404880</v>
          </cell>
          <cell r="R71">
            <v>1214630</v>
          </cell>
          <cell r="S71">
            <v>2934140</v>
          </cell>
          <cell r="T71">
            <v>489020.83333333337</v>
          </cell>
          <cell r="U71">
            <v>937748</v>
          </cell>
        </row>
        <row r="72">
          <cell r="B72" t="str">
            <v>DP  PRESS</v>
          </cell>
          <cell r="C72" t="str">
            <v>SACM0205</v>
          </cell>
          <cell r="D72" t="str">
            <v>조원</v>
          </cell>
          <cell r="E72" t="str">
            <v>김태일#</v>
          </cell>
          <cell r="F72">
            <v>34783</v>
          </cell>
          <cell r="G72">
            <v>1423760</v>
          </cell>
          <cell r="H72">
            <v>1286970</v>
          </cell>
          <cell r="I72">
            <v>1104820</v>
          </cell>
          <cell r="J72">
            <v>1410020</v>
          </cell>
          <cell r="K72">
            <v>1212380</v>
          </cell>
          <cell r="L72">
            <v>1144400</v>
          </cell>
          <cell r="M72">
            <v>1228304</v>
          </cell>
          <cell r="N72">
            <v>363440</v>
          </cell>
          <cell r="O72">
            <v>726880</v>
          </cell>
          <cell r="P72">
            <v>100000</v>
          </cell>
          <cell r="Q72">
            <v>363440</v>
          </cell>
          <cell r="R72">
            <v>1090320</v>
          </cell>
          <cell r="S72">
            <v>2644080</v>
          </cell>
          <cell r="T72">
            <v>440680</v>
          </cell>
          <cell r="U72">
            <v>823061</v>
          </cell>
        </row>
        <row r="73">
          <cell r="B73" t="str">
            <v>DP  PRESS</v>
          </cell>
          <cell r="C73" t="str">
            <v>SACM0226</v>
          </cell>
          <cell r="D73" t="str">
            <v>조원</v>
          </cell>
          <cell r="E73" t="str">
            <v>김용덕</v>
          </cell>
          <cell r="F73">
            <v>34828</v>
          </cell>
          <cell r="G73">
            <v>1287610</v>
          </cell>
          <cell r="H73">
            <v>1272400</v>
          </cell>
          <cell r="I73">
            <v>1250880</v>
          </cell>
          <cell r="J73">
            <v>1254090</v>
          </cell>
          <cell r="K73">
            <v>1106230</v>
          </cell>
          <cell r="L73">
            <v>1065190</v>
          </cell>
          <cell r="M73">
            <v>1117014</v>
          </cell>
          <cell r="N73">
            <v>370610</v>
          </cell>
          <cell r="O73">
            <v>741220</v>
          </cell>
          <cell r="P73">
            <v>100000</v>
          </cell>
          <cell r="Q73">
            <v>370610</v>
          </cell>
          <cell r="R73">
            <v>1111830</v>
          </cell>
          <cell r="S73">
            <v>2694270</v>
          </cell>
          <cell r="T73">
            <v>449045</v>
          </cell>
          <cell r="U73">
            <v>772303</v>
          </cell>
        </row>
        <row r="74">
          <cell r="B74" t="str">
            <v>DP  PRESS</v>
          </cell>
          <cell r="C74" t="str">
            <v>SACM0237</v>
          </cell>
          <cell r="D74" t="str">
            <v>조원</v>
          </cell>
          <cell r="E74" t="str">
            <v>김갑용</v>
          </cell>
          <cell r="F74">
            <v>34918</v>
          </cell>
          <cell r="G74">
            <v>1327500</v>
          </cell>
          <cell r="H74">
            <v>1214290</v>
          </cell>
          <cell r="I74">
            <v>1336770</v>
          </cell>
          <cell r="J74">
            <v>1466740</v>
          </cell>
          <cell r="K74">
            <v>1379700</v>
          </cell>
          <cell r="L74">
            <v>1196400</v>
          </cell>
          <cell r="M74">
            <v>1318317</v>
          </cell>
          <cell r="N74">
            <v>363440</v>
          </cell>
          <cell r="O74">
            <v>726880</v>
          </cell>
          <cell r="P74">
            <v>100000</v>
          </cell>
          <cell r="Q74">
            <v>363440</v>
          </cell>
          <cell r="R74">
            <v>1090320</v>
          </cell>
          <cell r="S74">
            <v>2644080</v>
          </cell>
          <cell r="T74">
            <v>440680</v>
          </cell>
          <cell r="U74">
            <v>867451</v>
          </cell>
        </row>
        <row r="75">
          <cell r="B75" t="str">
            <v>DP  PRESS</v>
          </cell>
          <cell r="C75" t="str">
            <v>SACM0279</v>
          </cell>
          <cell r="D75" t="str">
            <v>조원</v>
          </cell>
          <cell r="E75" t="str">
            <v>유선규</v>
          </cell>
          <cell r="F75">
            <v>35648</v>
          </cell>
          <cell r="G75">
            <v>1185640</v>
          </cell>
          <cell r="H75">
            <v>1097620</v>
          </cell>
          <cell r="I75">
            <v>1335720</v>
          </cell>
          <cell r="J75">
            <v>1223770</v>
          </cell>
          <cell r="K75">
            <v>1219940</v>
          </cell>
          <cell r="L75">
            <v>1119060</v>
          </cell>
          <cell r="M75">
            <v>1161773</v>
          </cell>
          <cell r="N75">
            <v>339800</v>
          </cell>
          <cell r="O75">
            <v>679590</v>
          </cell>
          <cell r="P75">
            <v>100000</v>
          </cell>
          <cell r="Q75">
            <v>339800</v>
          </cell>
          <cell r="R75">
            <v>1019390</v>
          </cell>
          <cell r="S75">
            <v>2478580</v>
          </cell>
          <cell r="T75">
            <v>413094.16666666663</v>
          </cell>
          <cell r="U75">
            <v>776647</v>
          </cell>
        </row>
        <row r="76">
          <cell r="B76" t="str">
            <v>DP  PRESS</v>
          </cell>
          <cell r="C76" t="str">
            <v>SACM0318</v>
          </cell>
          <cell r="D76" t="str">
            <v>조원</v>
          </cell>
          <cell r="E76" t="str">
            <v>이재일</v>
          </cell>
          <cell r="F76">
            <v>36465</v>
          </cell>
          <cell r="K76">
            <v>1027210</v>
          </cell>
          <cell r="L76">
            <v>869300</v>
          </cell>
          <cell r="M76">
            <v>618427</v>
          </cell>
          <cell r="Q76">
            <v>0</v>
          </cell>
          <cell r="R76">
            <v>297560</v>
          </cell>
          <cell r="S76">
            <v>297560</v>
          </cell>
          <cell r="T76">
            <v>0</v>
          </cell>
          <cell r="U76">
            <v>0</v>
          </cell>
        </row>
        <row r="77">
          <cell r="B77" t="str">
            <v>D/P 연마</v>
          </cell>
          <cell r="C77" t="str">
            <v>SACM0055</v>
          </cell>
          <cell r="D77" t="str">
            <v>조장</v>
          </cell>
          <cell r="E77" t="str">
            <v>오순선</v>
          </cell>
          <cell r="F77">
            <v>33878</v>
          </cell>
          <cell r="G77">
            <v>899790</v>
          </cell>
          <cell r="H77">
            <v>899790</v>
          </cell>
          <cell r="I77">
            <v>899790</v>
          </cell>
          <cell r="J77">
            <v>899790</v>
          </cell>
          <cell r="K77">
            <v>899790</v>
          </cell>
          <cell r="L77">
            <v>899790</v>
          </cell>
          <cell r="M77">
            <v>899790</v>
          </cell>
          <cell r="O77" t="str">
            <v>휴      직      자       1년  평균상여(98.5-99.4)</v>
          </cell>
          <cell r="S77">
            <v>0</v>
          </cell>
          <cell r="T77">
            <v>508025</v>
          </cell>
          <cell r="U77">
            <v>694265</v>
          </cell>
        </row>
        <row r="78">
          <cell r="B78" t="str">
            <v>D/P 연마</v>
          </cell>
          <cell r="C78" t="str">
            <v>SACM0140</v>
          </cell>
          <cell r="D78" t="str">
            <v>조원</v>
          </cell>
          <cell r="E78" t="str">
            <v>김종열</v>
          </cell>
          <cell r="F78">
            <v>34081</v>
          </cell>
          <cell r="G78">
            <v>1210770</v>
          </cell>
          <cell r="H78">
            <v>1364070</v>
          </cell>
          <cell r="I78">
            <v>1035560</v>
          </cell>
          <cell r="J78">
            <v>1371050</v>
          </cell>
          <cell r="K78">
            <v>1138150</v>
          </cell>
          <cell r="L78">
            <v>1138070</v>
          </cell>
          <cell r="M78">
            <v>1189327</v>
          </cell>
          <cell r="N78">
            <v>401420</v>
          </cell>
          <cell r="O78">
            <v>802840</v>
          </cell>
          <cell r="P78">
            <v>100000</v>
          </cell>
          <cell r="Q78">
            <v>401420</v>
          </cell>
          <cell r="R78">
            <v>1204260</v>
          </cell>
          <cell r="S78">
            <v>2909940</v>
          </cell>
          <cell r="T78">
            <v>484990</v>
          </cell>
          <cell r="U78">
            <v>825691</v>
          </cell>
        </row>
        <row r="79">
          <cell r="B79" t="str">
            <v>D/P 연마</v>
          </cell>
          <cell r="C79" t="str">
            <v>SACM0217</v>
          </cell>
          <cell r="D79" t="str">
            <v>조원</v>
          </cell>
          <cell r="E79" t="str">
            <v>채진군</v>
          </cell>
          <cell r="F79">
            <v>34803</v>
          </cell>
          <cell r="G79">
            <v>1174210</v>
          </cell>
          <cell r="H79">
            <v>1017130</v>
          </cell>
          <cell r="I79">
            <v>986250</v>
          </cell>
          <cell r="J79">
            <v>1143020</v>
          </cell>
          <cell r="K79">
            <v>1188880</v>
          </cell>
          <cell r="L79">
            <v>1039300</v>
          </cell>
          <cell r="M79">
            <v>1099304</v>
          </cell>
          <cell r="N79">
            <v>358660</v>
          </cell>
          <cell r="O79">
            <v>717310</v>
          </cell>
          <cell r="P79">
            <v>100000</v>
          </cell>
          <cell r="Q79">
            <v>358660</v>
          </cell>
          <cell r="R79">
            <v>1075970</v>
          </cell>
          <cell r="S79">
            <v>2610600</v>
          </cell>
          <cell r="T79">
            <v>435097.5</v>
          </cell>
          <cell r="U79">
            <v>756691</v>
          </cell>
        </row>
        <row r="80">
          <cell r="B80" t="str">
            <v>D/P 연마</v>
          </cell>
          <cell r="C80" t="str">
            <v>SACM0234</v>
          </cell>
          <cell r="D80" t="str">
            <v>조원</v>
          </cell>
          <cell r="E80" t="str">
            <v>김풍수</v>
          </cell>
          <cell r="F80">
            <v>34886</v>
          </cell>
          <cell r="G80">
            <v>1330330</v>
          </cell>
          <cell r="H80">
            <v>1203820</v>
          </cell>
          <cell r="I80">
            <v>1297050</v>
          </cell>
          <cell r="J80">
            <v>1372010</v>
          </cell>
          <cell r="K80">
            <v>1254970</v>
          </cell>
          <cell r="L80">
            <v>1224580</v>
          </cell>
          <cell r="M80">
            <v>1255943</v>
          </cell>
          <cell r="N80">
            <v>363440</v>
          </cell>
          <cell r="O80">
            <v>726880</v>
          </cell>
          <cell r="P80">
            <v>100000</v>
          </cell>
          <cell r="Q80">
            <v>363440</v>
          </cell>
          <cell r="R80">
            <v>1090320</v>
          </cell>
          <cell r="S80">
            <v>2644080</v>
          </cell>
          <cell r="T80">
            <v>440680</v>
          </cell>
          <cell r="U80">
            <v>836691</v>
          </cell>
        </row>
        <row r="81">
          <cell r="B81" t="str">
            <v>D/P 연마</v>
          </cell>
          <cell r="C81" t="str">
            <v>SACM0305</v>
          </cell>
          <cell r="D81" t="str">
            <v>조원</v>
          </cell>
          <cell r="E81" t="str">
            <v>김윤연</v>
          </cell>
          <cell r="F81">
            <v>36385</v>
          </cell>
          <cell r="H81">
            <v>517820</v>
          </cell>
          <cell r="I81">
            <v>794170</v>
          </cell>
          <cell r="J81">
            <v>1055890</v>
          </cell>
          <cell r="K81">
            <v>914290</v>
          </cell>
          <cell r="L81">
            <v>926140</v>
          </cell>
          <cell r="M81">
            <v>944452</v>
          </cell>
          <cell r="P81">
            <v>50000</v>
          </cell>
          <cell r="Q81">
            <v>127210</v>
          </cell>
          <cell r="R81">
            <v>572430</v>
          </cell>
          <cell r="S81">
            <v>749640</v>
          </cell>
          <cell r="T81">
            <v>8333.3333333333339</v>
          </cell>
          <cell r="U81">
            <v>0</v>
          </cell>
        </row>
        <row r="82">
          <cell r="B82" t="str">
            <v>BL PRESS</v>
          </cell>
          <cell r="C82" t="str">
            <v>SACM0092</v>
          </cell>
          <cell r="D82" t="str">
            <v>조장</v>
          </cell>
          <cell r="E82" t="str">
            <v>김영환</v>
          </cell>
          <cell r="F82">
            <v>33929</v>
          </cell>
          <cell r="G82">
            <v>1725090</v>
          </cell>
          <cell r="H82">
            <v>1353760</v>
          </cell>
          <cell r="I82">
            <v>1483590</v>
          </cell>
          <cell r="J82">
            <v>1726180</v>
          </cell>
          <cell r="K82">
            <v>1648100</v>
          </cell>
          <cell r="L82">
            <v>1499780</v>
          </cell>
          <cell r="M82">
            <v>1589367</v>
          </cell>
          <cell r="N82">
            <v>430380</v>
          </cell>
          <cell r="O82">
            <v>860750</v>
          </cell>
          <cell r="P82">
            <v>100000</v>
          </cell>
          <cell r="Q82">
            <v>434090</v>
          </cell>
          <cell r="R82">
            <v>1302280</v>
          </cell>
          <cell r="S82">
            <v>3127500</v>
          </cell>
          <cell r="T82">
            <v>518770.83333333326</v>
          </cell>
          <cell r="U82">
            <v>1039630</v>
          </cell>
        </row>
        <row r="83">
          <cell r="B83" t="str">
            <v>BL PRESS</v>
          </cell>
          <cell r="C83" t="str">
            <v>SACM0110</v>
          </cell>
          <cell r="D83" t="str">
            <v>반장보</v>
          </cell>
          <cell r="E83" t="str">
            <v>채수정</v>
          </cell>
          <cell r="F83">
            <v>28571</v>
          </cell>
          <cell r="G83">
            <v>2207940</v>
          </cell>
          <cell r="H83">
            <v>2354550</v>
          </cell>
          <cell r="I83">
            <v>2329230</v>
          </cell>
          <cell r="J83">
            <v>2264550</v>
          </cell>
          <cell r="K83">
            <v>2167980</v>
          </cell>
          <cell r="L83">
            <v>2000620</v>
          </cell>
          <cell r="M83">
            <v>2097766</v>
          </cell>
          <cell r="N83">
            <v>609410</v>
          </cell>
          <cell r="O83">
            <v>1218810</v>
          </cell>
          <cell r="P83">
            <v>100000</v>
          </cell>
          <cell r="Q83">
            <v>609410</v>
          </cell>
          <cell r="R83">
            <v>1828220</v>
          </cell>
          <cell r="S83">
            <v>4365850</v>
          </cell>
          <cell r="T83">
            <v>727639.16666666674</v>
          </cell>
          <cell r="U83">
            <v>1393350</v>
          </cell>
        </row>
        <row r="84">
          <cell r="B84" t="str">
            <v>BL PRESS</v>
          </cell>
          <cell r="C84" t="str">
            <v>SACM0186</v>
          </cell>
          <cell r="D84" t="str">
            <v>조원</v>
          </cell>
          <cell r="E84" t="str">
            <v>김동식</v>
          </cell>
          <cell r="F84">
            <v>34445</v>
          </cell>
          <cell r="G84">
            <v>1161700</v>
          </cell>
          <cell r="H84">
            <v>1059420</v>
          </cell>
          <cell r="I84">
            <v>1113140</v>
          </cell>
          <cell r="J84">
            <v>1192710</v>
          </cell>
          <cell r="K84">
            <v>1078660</v>
          </cell>
          <cell r="L84">
            <v>980970</v>
          </cell>
          <cell r="M84">
            <v>1060546</v>
          </cell>
          <cell r="N84">
            <v>377520</v>
          </cell>
          <cell r="O84">
            <v>755030</v>
          </cell>
          <cell r="P84">
            <v>100000</v>
          </cell>
          <cell r="Q84">
            <v>377520</v>
          </cell>
          <cell r="R84">
            <v>1132550</v>
          </cell>
          <cell r="S84">
            <v>2742620</v>
          </cell>
          <cell r="T84">
            <v>457100.83333333337</v>
          </cell>
          <cell r="U84">
            <v>748429</v>
          </cell>
        </row>
        <row r="85">
          <cell r="B85" t="str">
            <v>BL PRESS</v>
          </cell>
          <cell r="C85" t="str">
            <v>SACM0246</v>
          </cell>
          <cell r="D85" t="str">
            <v>조원</v>
          </cell>
          <cell r="E85" t="str">
            <v>황동찬</v>
          </cell>
          <cell r="F85">
            <v>35016</v>
          </cell>
          <cell r="G85">
            <v>1461540</v>
          </cell>
          <cell r="H85">
            <v>1376490</v>
          </cell>
          <cell r="I85">
            <v>1370300</v>
          </cell>
          <cell r="J85">
            <v>1567300</v>
          </cell>
          <cell r="K85">
            <v>1497070</v>
          </cell>
          <cell r="L85">
            <v>1393010</v>
          </cell>
          <cell r="M85">
            <v>1453493</v>
          </cell>
          <cell r="N85">
            <v>385750</v>
          </cell>
          <cell r="O85">
            <v>771500</v>
          </cell>
          <cell r="P85">
            <v>100000</v>
          </cell>
          <cell r="Q85">
            <v>385750</v>
          </cell>
          <cell r="R85">
            <v>1157250</v>
          </cell>
          <cell r="S85">
            <v>2800250</v>
          </cell>
          <cell r="T85">
            <v>466708.33333333337</v>
          </cell>
          <cell r="U85">
            <v>946949</v>
          </cell>
        </row>
        <row r="86">
          <cell r="B86" t="str">
            <v>BL PRESS</v>
          </cell>
          <cell r="C86" t="str">
            <v>SACM0311</v>
          </cell>
          <cell r="D86" t="str">
            <v>조원</v>
          </cell>
          <cell r="E86" t="str">
            <v>여운상</v>
          </cell>
          <cell r="F86">
            <v>36412</v>
          </cell>
          <cell r="I86">
            <v>721860</v>
          </cell>
          <cell r="J86">
            <v>1225620</v>
          </cell>
          <cell r="K86">
            <v>1056300</v>
          </cell>
          <cell r="L86">
            <v>1135490</v>
          </cell>
          <cell r="M86">
            <v>1114373</v>
          </cell>
          <cell r="P86">
            <v>50000</v>
          </cell>
          <cell r="Q86">
            <v>124760</v>
          </cell>
          <cell r="R86">
            <v>561440</v>
          </cell>
          <cell r="S86">
            <v>736200</v>
          </cell>
          <cell r="T86">
            <v>8333.3333333333339</v>
          </cell>
          <cell r="U86">
            <v>0</v>
          </cell>
        </row>
        <row r="87">
          <cell r="B87" t="str">
            <v>BL PRESS</v>
          </cell>
          <cell r="C87" t="str">
            <v>SACM0315</v>
          </cell>
          <cell r="D87" t="str">
            <v>조원</v>
          </cell>
          <cell r="E87" t="str">
            <v>김주영</v>
          </cell>
          <cell r="F87">
            <v>36465</v>
          </cell>
          <cell r="K87">
            <v>1167010</v>
          </cell>
          <cell r="L87">
            <v>1166660</v>
          </cell>
          <cell r="M87">
            <v>760979</v>
          </cell>
          <cell r="Q87">
            <v>0</v>
          </cell>
          <cell r="R87">
            <v>312700</v>
          </cell>
          <cell r="S87">
            <v>312700</v>
          </cell>
          <cell r="T87">
            <v>0</v>
          </cell>
          <cell r="U87">
            <v>0</v>
          </cell>
        </row>
        <row r="88">
          <cell r="B88" t="str">
            <v>B/L 연마</v>
          </cell>
          <cell r="C88" t="str">
            <v>SACM0253</v>
          </cell>
          <cell r="D88" t="str">
            <v>조원</v>
          </cell>
          <cell r="E88" t="str">
            <v>김정명</v>
          </cell>
          <cell r="F88">
            <v>35135</v>
          </cell>
          <cell r="G88">
            <v>1184880</v>
          </cell>
          <cell r="H88">
            <v>1108030</v>
          </cell>
          <cell r="I88">
            <v>1167460</v>
          </cell>
          <cell r="J88">
            <v>1267320</v>
          </cell>
          <cell r="K88">
            <v>1152010</v>
          </cell>
          <cell r="L88">
            <v>1010290</v>
          </cell>
          <cell r="M88">
            <v>1118354</v>
          </cell>
          <cell r="N88">
            <v>356270</v>
          </cell>
          <cell r="O88">
            <v>712530</v>
          </cell>
          <cell r="P88">
            <v>100000</v>
          </cell>
          <cell r="Q88">
            <v>356270</v>
          </cell>
          <cell r="R88">
            <v>1068800</v>
          </cell>
          <cell r="S88">
            <v>2593870</v>
          </cell>
          <cell r="T88">
            <v>432309.16666666663</v>
          </cell>
          <cell r="U88">
            <v>764711</v>
          </cell>
        </row>
        <row r="89">
          <cell r="B89" t="str">
            <v>B/L 연마</v>
          </cell>
          <cell r="C89" t="str">
            <v>SACM0274</v>
          </cell>
          <cell r="D89" t="str">
            <v>조원</v>
          </cell>
          <cell r="E89" t="str">
            <v>정상교</v>
          </cell>
          <cell r="F89">
            <v>35320</v>
          </cell>
          <cell r="G89">
            <v>1145110</v>
          </cell>
          <cell r="H89">
            <v>1265480</v>
          </cell>
          <cell r="I89">
            <v>1386900</v>
          </cell>
          <cell r="J89">
            <v>1465690</v>
          </cell>
          <cell r="K89">
            <v>1445520</v>
          </cell>
          <cell r="L89">
            <v>1161060</v>
          </cell>
          <cell r="M89">
            <v>1327914</v>
          </cell>
          <cell r="N89">
            <v>350160</v>
          </cell>
          <cell r="O89">
            <v>704560</v>
          </cell>
          <cell r="P89">
            <v>100000</v>
          </cell>
          <cell r="Q89">
            <v>352280</v>
          </cell>
          <cell r="R89">
            <v>1056840</v>
          </cell>
          <cell r="S89">
            <v>2563840</v>
          </cell>
          <cell r="T89">
            <v>427660</v>
          </cell>
          <cell r="U89">
            <v>865763</v>
          </cell>
        </row>
        <row r="90">
          <cell r="B90" t="str">
            <v>마찰소계</v>
          </cell>
          <cell r="G90">
            <v>42404740</v>
          </cell>
          <cell r="H90">
            <v>42986330</v>
          </cell>
          <cell r="I90">
            <v>47188580</v>
          </cell>
          <cell r="J90">
            <v>50368240</v>
          </cell>
          <cell r="K90">
            <v>50845880</v>
          </cell>
          <cell r="L90">
            <v>47858530</v>
          </cell>
          <cell r="M90">
            <v>48630205</v>
          </cell>
          <cell r="N90">
            <v>11270240</v>
          </cell>
          <cell r="O90">
            <v>22782030</v>
          </cell>
          <cell r="P90">
            <v>3500000</v>
          </cell>
          <cell r="Q90">
            <v>12297910</v>
          </cell>
          <cell r="R90">
            <v>39502650</v>
          </cell>
          <cell r="S90">
            <v>89352830</v>
          </cell>
          <cell r="T90">
            <v>14380875.833333332</v>
          </cell>
          <cell r="U90">
            <v>25473773</v>
          </cell>
        </row>
        <row r="91">
          <cell r="A91" t="str">
            <v>공통</v>
          </cell>
          <cell r="B91" t="str">
            <v>품질관리팀</v>
          </cell>
          <cell r="C91" t="str">
            <v>SACM0033</v>
          </cell>
          <cell r="D91" t="str">
            <v>조장</v>
          </cell>
          <cell r="E91" t="str">
            <v>김연웅</v>
          </cell>
          <cell r="F91">
            <v>33786</v>
          </cell>
          <cell r="G91">
            <v>1096210</v>
          </cell>
          <cell r="H91">
            <v>1099630</v>
          </cell>
          <cell r="I91">
            <v>1086780</v>
          </cell>
          <cell r="J91">
            <v>1050770</v>
          </cell>
          <cell r="K91">
            <v>1037590</v>
          </cell>
          <cell r="L91">
            <v>1119520</v>
          </cell>
          <cell r="M91">
            <v>1046048</v>
          </cell>
          <cell r="N91">
            <v>424530</v>
          </cell>
          <cell r="O91">
            <v>849060</v>
          </cell>
          <cell r="P91">
            <v>100000</v>
          </cell>
          <cell r="Q91">
            <v>424530</v>
          </cell>
          <cell r="R91">
            <v>1273590</v>
          </cell>
          <cell r="S91">
            <v>3071710</v>
          </cell>
          <cell r="T91">
            <v>511951.66666666663</v>
          </cell>
          <cell r="U91">
            <v>768329</v>
          </cell>
        </row>
        <row r="92">
          <cell r="B92" t="str">
            <v>품질관리팀</v>
          </cell>
          <cell r="C92" t="str">
            <v>SACM0089</v>
          </cell>
          <cell r="D92" t="str">
            <v>조장</v>
          </cell>
          <cell r="E92" t="str">
            <v>이상영</v>
          </cell>
          <cell r="F92">
            <v>33900</v>
          </cell>
          <cell r="G92">
            <v>1397340</v>
          </cell>
          <cell r="H92">
            <v>1384080</v>
          </cell>
          <cell r="I92">
            <v>1485120</v>
          </cell>
          <cell r="J92">
            <v>1586400</v>
          </cell>
          <cell r="K92">
            <v>1551960</v>
          </cell>
          <cell r="L92">
            <v>1459760</v>
          </cell>
          <cell r="M92">
            <v>1499387</v>
          </cell>
          <cell r="N92">
            <v>471020</v>
          </cell>
          <cell r="O92">
            <v>942030</v>
          </cell>
          <cell r="P92">
            <v>100000</v>
          </cell>
          <cell r="Q92">
            <v>474740</v>
          </cell>
          <cell r="R92">
            <v>1424210</v>
          </cell>
          <cell r="S92">
            <v>3412000</v>
          </cell>
          <cell r="T92">
            <v>566184.16666666663</v>
          </cell>
          <cell r="U92">
            <v>1018638</v>
          </cell>
        </row>
        <row r="93">
          <cell r="B93" t="str">
            <v>품질관리팀</v>
          </cell>
          <cell r="C93" t="str">
            <v>SACM0121</v>
          </cell>
          <cell r="D93" t="str">
            <v>반장보</v>
          </cell>
          <cell r="E93" t="str">
            <v>박성환#</v>
          </cell>
          <cell r="F93">
            <v>32378</v>
          </cell>
          <cell r="G93">
            <v>1817540</v>
          </cell>
          <cell r="H93">
            <v>1595500</v>
          </cell>
          <cell r="I93">
            <v>1884230</v>
          </cell>
          <cell r="J93">
            <v>1894550</v>
          </cell>
          <cell r="K93">
            <v>1777110</v>
          </cell>
          <cell r="L93">
            <v>1732800</v>
          </cell>
          <cell r="M93">
            <v>1762324</v>
          </cell>
          <cell r="N93">
            <v>535830</v>
          </cell>
          <cell r="O93">
            <v>1071660</v>
          </cell>
          <cell r="P93">
            <v>100000</v>
          </cell>
          <cell r="Q93">
            <v>535830</v>
          </cell>
          <cell r="R93">
            <v>1607490</v>
          </cell>
          <cell r="S93">
            <v>3850810</v>
          </cell>
          <cell r="T93">
            <v>641801.66666666674</v>
          </cell>
          <cell r="U93">
            <v>1185596</v>
          </cell>
        </row>
        <row r="94">
          <cell r="B94" t="str">
            <v>품질관리팀</v>
          </cell>
          <cell r="C94" t="str">
            <v>SACM0128</v>
          </cell>
          <cell r="D94" t="str">
            <v>조장</v>
          </cell>
          <cell r="E94" t="str">
            <v>임진수</v>
          </cell>
          <cell r="F94">
            <v>31661</v>
          </cell>
          <cell r="G94">
            <v>1501790</v>
          </cell>
          <cell r="H94">
            <v>1468610</v>
          </cell>
          <cell r="I94">
            <v>1532230</v>
          </cell>
          <cell r="J94">
            <v>1631760</v>
          </cell>
          <cell r="K94">
            <v>1655790</v>
          </cell>
          <cell r="L94">
            <v>1614340</v>
          </cell>
          <cell r="M94">
            <v>1598442</v>
          </cell>
          <cell r="N94">
            <v>535560</v>
          </cell>
          <cell r="O94">
            <v>1071130</v>
          </cell>
          <cell r="P94">
            <v>100000</v>
          </cell>
          <cell r="Q94">
            <v>535560</v>
          </cell>
          <cell r="R94">
            <v>1606690</v>
          </cell>
          <cell r="S94">
            <v>3848940</v>
          </cell>
          <cell r="T94">
            <v>641492.5</v>
          </cell>
          <cell r="U94">
            <v>1104625</v>
          </cell>
        </row>
        <row r="95">
          <cell r="B95" t="str">
            <v>품질관리팀</v>
          </cell>
          <cell r="C95" t="str">
            <v>SACM0143</v>
          </cell>
          <cell r="D95" t="str">
            <v>조원</v>
          </cell>
          <cell r="E95" t="str">
            <v>김근덕</v>
          </cell>
          <cell r="F95">
            <v>34099</v>
          </cell>
          <cell r="G95">
            <v>1571590</v>
          </cell>
          <cell r="H95">
            <v>1384640</v>
          </cell>
          <cell r="I95">
            <v>1471930</v>
          </cell>
          <cell r="J95">
            <v>1581850</v>
          </cell>
          <cell r="K95">
            <v>1644770</v>
          </cell>
          <cell r="L95">
            <v>1546750</v>
          </cell>
          <cell r="M95">
            <v>1556534</v>
          </cell>
          <cell r="N95">
            <v>391060</v>
          </cell>
          <cell r="O95">
            <v>782130</v>
          </cell>
          <cell r="P95">
            <v>100000</v>
          </cell>
          <cell r="Q95">
            <v>391060</v>
          </cell>
          <cell r="R95">
            <v>1173190</v>
          </cell>
          <cell r="S95">
            <v>2837440</v>
          </cell>
          <cell r="T95">
            <v>472909.16666666669</v>
          </cell>
          <cell r="U95">
            <v>1000821</v>
          </cell>
        </row>
        <row r="96">
          <cell r="B96" t="str">
            <v>품질관리팀</v>
          </cell>
          <cell r="C96" t="str">
            <v>SACM0160</v>
          </cell>
          <cell r="D96" t="str">
            <v>조원</v>
          </cell>
          <cell r="E96" t="str">
            <v>이종홍</v>
          </cell>
          <cell r="F96">
            <v>34213</v>
          </cell>
          <cell r="G96">
            <v>1152170</v>
          </cell>
          <cell r="H96">
            <v>920240</v>
          </cell>
          <cell r="I96">
            <v>1094470</v>
          </cell>
          <cell r="J96">
            <v>1066780</v>
          </cell>
          <cell r="K96">
            <v>992670</v>
          </cell>
          <cell r="L96">
            <v>1015690</v>
          </cell>
          <cell r="M96">
            <v>1002763</v>
          </cell>
          <cell r="N96">
            <v>387080</v>
          </cell>
          <cell r="O96">
            <v>774160</v>
          </cell>
          <cell r="P96">
            <v>100000</v>
          </cell>
          <cell r="Q96">
            <v>387080</v>
          </cell>
          <cell r="R96">
            <v>1161240</v>
          </cell>
          <cell r="S96">
            <v>2809560</v>
          </cell>
          <cell r="T96">
            <v>468260</v>
          </cell>
          <cell r="U96">
            <v>725436</v>
          </cell>
        </row>
        <row r="97">
          <cell r="B97" t="str">
            <v>품질관리팀</v>
          </cell>
          <cell r="C97" t="str">
            <v>SACM0169</v>
          </cell>
          <cell r="D97" t="str">
            <v>조원</v>
          </cell>
          <cell r="E97" t="str">
            <v>정광수</v>
          </cell>
          <cell r="F97">
            <v>34267</v>
          </cell>
          <cell r="G97">
            <v>1091330</v>
          </cell>
          <cell r="H97">
            <v>1083810</v>
          </cell>
          <cell r="I97">
            <v>1194290</v>
          </cell>
          <cell r="J97">
            <v>1099450</v>
          </cell>
          <cell r="K97">
            <v>1099930</v>
          </cell>
          <cell r="L97">
            <v>1064780</v>
          </cell>
          <cell r="M97">
            <v>1064400</v>
          </cell>
          <cell r="N97">
            <v>390270</v>
          </cell>
          <cell r="O97">
            <v>780530</v>
          </cell>
          <cell r="P97">
            <v>100000</v>
          </cell>
          <cell r="Q97">
            <v>390270</v>
          </cell>
          <cell r="R97">
            <v>1170800</v>
          </cell>
          <cell r="S97">
            <v>2831870</v>
          </cell>
          <cell r="T97">
            <v>471975.83333333331</v>
          </cell>
          <cell r="U97">
            <v>757665</v>
          </cell>
        </row>
        <row r="98">
          <cell r="B98" t="str">
            <v>품질관리팀</v>
          </cell>
          <cell r="C98" t="str">
            <v>SACM0277</v>
          </cell>
          <cell r="D98" t="str">
            <v>조원</v>
          </cell>
          <cell r="E98" t="str">
            <v>김진수</v>
          </cell>
          <cell r="F98">
            <v>35646</v>
          </cell>
          <cell r="G98">
            <v>1080460</v>
          </cell>
          <cell r="H98">
            <v>1185000</v>
          </cell>
          <cell r="I98">
            <v>1282740</v>
          </cell>
          <cell r="J98">
            <v>1353720</v>
          </cell>
          <cell r="K98">
            <v>1210540</v>
          </cell>
          <cell r="L98">
            <v>1218630</v>
          </cell>
          <cell r="M98">
            <v>1233551</v>
          </cell>
          <cell r="N98">
            <v>339800</v>
          </cell>
          <cell r="O98">
            <v>679590</v>
          </cell>
          <cell r="P98">
            <v>100000</v>
          </cell>
          <cell r="Q98">
            <v>339800</v>
          </cell>
          <cell r="R98">
            <v>1019390</v>
          </cell>
          <cell r="S98">
            <v>2478580</v>
          </cell>
          <cell r="T98">
            <v>413094.16666666663</v>
          </cell>
          <cell r="U98">
            <v>812044</v>
          </cell>
        </row>
        <row r="99">
          <cell r="B99" t="str">
            <v>품질관리팀</v>
          </cell>
          <cell r="C99" t="str">
            <v>SACM0278</v>
          </cell>
          <cell r="D99" t="str">
            <v>조원</v>
          </cell>
          <cell r="E99" t="str">
            <v>조병문</v>
          </cell>
          <cell r="F99">
            <v>35646</v>
          </cell>
          <cell r="G99">
            <v>1002800</v>
          </cell>
          <cell r="H99">
            <v>1023980</v>
          </cell>
          <cell r="I99">
            <v>1023150</v>
          </cell>
          <cell r="J99">
            <v>1088830</v>
          </cell>
          <cell r="K99">
            <v>1020330</v>
          </cell>
          <cell r="L99">
            <v>956900</v>
          </cell>
          <cell r="M99">
            <v>999802</v>
          </cell>
          <cell r="N99">
            <v>339800</v>
          </cell>
          <cell r="O99">
            <v>679590</v>
          </cell>
          <cell r="P99">
            <v>100000</v>
          </cell>
          <cell r="Q99">
            <v>339800</v>
          </cell>
          <cell r="R99">
            <v>1019390</v>
          </cell>
          <cell r="S99">
            <v>2478580</v>
          </cell>
          <cell r="T99">
            <v>413094.16666666663</v>
          </cell>
          <cell r="U99">
            <v>696771</v>
          </cell>
        </row>
        <row r="100">
          <cell r="B100" t="str">
            <v>품질관리팀</v>
          </cell>
          <cell r="C100" t="str">
            <v>SACM0286</v>
          </cell>
          <cell r="D100" t="str">
            <v>조원</v>
          </cell>
          <cell r="E100" t="str">
            <v>정장수</v>
          </cell>
          <cell r="F100">
            <v>35997</v>
          </cell>
          <cell r="G100">
            <v>782430</v>
          </cell>
          <cell r="H100">
            <v>785890</v>
          </cell>
          <cell r="I100">
            <v>936250</v>
          </cell>
          <cell r="J100">
            <v>911520</v>
          </cell>
          <cell r="K100">
            <v>841720</v>
          </cell>
          <cell r="L100">
            <v>855470</v>
          </cell>
          <cell r="M100">
            <v>850666</v>
          </cell>
          <cell r="N100">
            <v>333420</v>
          </cell>
          <cell r="O100">
            <v>666840</v>
          </cell>
          <cell r="P100">
            <v>100000</v>
          </cell>
          <cell r="Q100">
            <v>333420</v>
          </cell>
          <cell r="R100">
            <v>1000260</v>
          </cell>
          <cell r="S100">
            <v>2433940</v>
          </cell>
          <cell r="T100">
            <v>405656.66666666669</v>
          </cell>
          <cell r="U100">
            <v>619556</v>
          </cell>
        </row>
        <row r="101">
          <cell r="B101" t="str">
            <v>생산관리팀</v>
          </cell>
          <cell r="C101" t="str">
            <v>SACM0111</v>
          </cell>
          <cell r="D101" t="str">
            <v>반장보</v>
          </cell>
          <cell r="E101" t="str">
            <v>조광석</v>
          </cell>
          <cell r="F101">
            <v>30508</v>
          </cell>
          <cell r="G101">
            <v>1855640</v>
          </cell>
          <cell r="H101">
            <v>1724140</v>
          </cell>
          <cell r="I101">
            <v>1978150</v>
          </cell>
          <cell r="J101">
            <v>1810710</v>
          </cell>
          <cell r="K101">
            <v>1627120</v>
          </cell>
          <cell r="L101">
            <v>1728590</v>
          </cell>
          <cell r="M101">
            <v>1684702</v>
          </cell>
          <cell r="N101">
            <v>560270</v>
          </cell>
          <cell r="O101">
            <v>1120530</v>
          </cell>
          <cell r="P101">
            <v>100000</v>
          </cell>
          <cell r="Q101">
            <v>560270</v>
          </cell>
          <cell r="R101">
            <v>1680800</v>
          </cell>
          <cell r="S101">
            <v>4021870</v>
          </cell>
          <cell r="T101">
            <v>670309.16666666674</v>
          </cell>
          <cell r="U101">
            <v>1161375</v>
          </cell>
        </row>
        <row r="102">
          <cell r="B102" t="str">
            <v>생산관리팀</v>
          </cell>
          <cell r="C102" t="str">
            <v>SACM0141</v>
          </cell>
          <cell r="D102" t="str">
            <v>반장</v>
          </cell>
          <cell r="E102" t="str">
            <v>장대성</v>
          </cell>
          <cell r="F102">
            <v>31878</v>
          </cell>
          <cell r="G102">
            <v>2096640</v>
          </cell>
          <cell r="H102">
            <v>1714170</v>
          </cell>
          <cell r="I102">
            <v>1822550</v>
          </cell>
          <cell r="J102">
            <v>1719070</v>
          </cell>
          <cell r="K102">
            <v>1585490</v>
          </cell>
          <cell r="L102">
            <v>1555810</v>
          </cell>
          <cell r="M102">
            <v>1584903</v>
          </cell>
          <cell r="N102">
            <v>555220</v>
          </cell>
          <cell r="O102">
            <v>1110440</v>
          </cell>
          <cell r="P102">
            <v>100000</v>
          </cell>
          <cell r="Q102">
            <v>555220</v>
          </cell>
          <cell r="R102">
            <v>1665660</v>
          </cell>
          <cell r="S102">
            <v>3986540</v>
          </cell>
          <cell r="T102">
            <v>664423.33333333337</v>
          </cell>
          <cell r="U102">
            <v>1109257</v>
          </cell>
        </row>
        <row r="103">
          <cell r="B103" t="str">
            <v>생산관리팀</v>
          </cell>
          <cell r="C103" t="str">
            <v>SACM0161</v>
          </cell>
          <cell r="D103" t="str">
            <v>조원</v>
          </cell>
          <cell r="E103" t="str">
            <v>도성록</v>
          </cell>
          <cell r="F103">
            <v>34218</v>
          </cell>
          <cell r="G103">
            <v>1314820</v>
          </cell>
          <cell r="H103">
            <v>1024430</v>
          </cell>
          <cell r="I103">
            <v>1207050</v>
          </cell>
          <cell r="J103">
            <v>1107760</v>
          </cell>
          <cell r="K103">
            <v>1076470</v>
          </cell>
          <cell r="L103">
            <v>1211380</v>
          </cell>
          <cell r="M103">
            <v>1107264</v>
          </cell>
          <cell r="N103">
            <v>392660</v>
          </cell>
          <cell r="O103">
            <v>785310</v>
          </cell>
          <cell r="P103">
            <v>100000</v>
          </cell>
          <cell r="Q103">
            <v>392660</v>
          </cell>
          <cell r="R103">
            <v>1177970</v>
          </cell>
          <cell r="S103">
            <v>2848600</v>
          </cell>
          <cell r="T103">
            <v>474764.16666666669</v>
          </cell>
          <cell r="U103">
            <v>780178</v>
          </cell>
        </row>
        <row r="104">
          <cell r="B104" t="str">
            <v>생산관리팀</v>
          </cell>
          <cell r="C104" t="str">
            <v>SACM0241</v>
          </cell>
          <cell r="D104" t="str">
            <v>조원</v>
          </cell>
          <cell r="E104" t="str">
            <v>정길수</v>
          </cell>
          <cell r="F104">
            <v>34981</v>
          </cell>
          <cell r="G104">
            <v>1189670</v>
          </cell>
          <cell r="H104">
            <v>956620</v>
          </cell>
          <cell r="I104">
            <v>973270</v>
          </cell>
          <cell r="J104">
            <v>921520</v>
          </cell>
          <cell r="K104">
            <v>903500</v>
          </cell>
          <cell r="L104">
            <v>978170</v>
          </cell>
          <cell r="M104">
            <v>914084</v>
          </cell>
          <cell r="N104">
            <v>363440</v>
          </cell>
          <cell r="O104">
            <v>726880</v>
          </cell>
          <cell r="P104">
            <v>100000</v>
          </cell>
          <cell r="Q104">
            <v>367420</v>
          </cell>
          <cell r="R104">
            <v>1102260</v>
          </cell>
          <cell r="S104">
            <v>2660000</v>
          </cell>
          <cell r="T104">
            <v>440680</v>
          </cell>
          <cell r="U104">
            <v>668103</v>
          </cell>
        </row>
        <row r="105">
          <cell r="B105" t="str">
            <v>생산관리팀</v>
          </cell>
          <cell r="C105" t="str">
            <v>SACM0280</v>
          </cell>
          <cell r="D105" t="str">
            <v>조원</v>
          </cell>
          <cell r="E105" t="str">
            <v>이기성</v>
          </cell>
          <cell r="F105">
            <v>35648</v>
          </cell>
          <cell r="G105">
            <v>1053130</v>
          </cell>
          <cell r="H105">
            <v>1020890</v>
          </cell>
          <cell r="I105">
            <v>1051270</v>
          </cell>
          <cell r="J105">
            <v>966470</v>
          </cell>
          <cell r="K105">
            <v>919680</v>
          </cell>
          <cell r="L105">
            <v>897430</v>
          </cell>
          <cell r="M105">
            <v>907689</v>
          </cell>
          <cell r="N105">
            <v>342990</v>
          </cell>
          <cell r="O105">
            <v>707220</v>
          </cell>
          <cell r="P105">
            <v>100000</v>
          </cell>
          <cell r="Q105">
            <v>353610</v>
          </cell>
          <cell r="R105">
            <v>1060830</v>
          </cell>
          <cell r="S105">
            <v>2564650</v>
          </cell>
          <cell r="T105">
            <v>429211.66666666663</v>
          </cell>
          <cell r="U105">
            <v>659293</v>
          </cell>
        </row>
        <row r="106">
          <cell r="B106" t="str">
            <v>노동조합</v>
          </cell>
          <cell r="C106" t="str">
            <v>SACM0065</v>
          </cell>
          <cell r="D106" t="str">
            <v>위원장</v>
          </cell>
          <cell r="E106" t="str">
            <v>백중형</v>
          </cell>
          <cell r="F106">
            <v>33894</v>
          </cell>
          <cell r="G106">
            <v>1246830</v>
          </cell>
          <cell r="H106">
            <v>1246830</v>
          </cell>
          <cell r="I106">
            <v>1246830</v>
          </cell>
          <cell r="J106">
            <v>1256230</v>
          </cell>
          <cell r="K106">
            <v>1256230</v>
          </cell>
          <cell r="L106">
            <v>1256230</v>
          </cell>
          <cell r="M106">
            <v>1228921</v>
          </cell>
          <cell r="N106">
            <v>484240</v>
          </cell>
          <cell r="O106">
            <v>968470</v>
          </cell>
          <cell r="P106">
            <v>100000</v>
          </cell>
          <cell r="Q106">
            <v>487950</v>
          </cell>
          <cell r="R106">
            <v>1486820</v>
          </cell>
          <cell r="S106">
            <v>3527480</v>
          </cell>
          <cell r="T106">
            <v>581607.5</v>
          </cell>
          <cell r="U106">
            <v>892863</v>
          </cell>
        </row>
        <row r="107">
          <cell r="B107" t="str">
            <v>금형치공구팀</v>
          </cell>
          <cell r="C107" t="str">
            <v>SACM0120</v>
          </cell>
          <cell r="D107" t="str">
            <v>조장</v>
          </cell>
          <cell r="E107" t="str">
            <v>김영현</v>
          </cell>
          <cell r="F107">
            <v>31943</v>
          </cell>
          <cell r="G107">
            <v>1662550</v>
          </cell>
          <cell r="H107">
            <v>1691840</v>
          </cell>
          <cell r="I107">
            <v>1619580</v>
          </cell>
          <cell r="J107">
            <v>1669520</v>
          </cell>
          <cell r="K107">
            <v>1644210</v>
          </cell>
          <cell r="L107">
            <v>1732390</v>
          </cell>
          <cell r="M107">
            <v>1645474</v>
          </cell>
          <cell r="N107">
            <v>539550</v>
          </cell>
          <cell r="O107">
            <v>1079090</v>
          </cell>
          <cell r="P107">
            <v>100000</v>
          </cell>
          <cell r="Q107">
            <v>539550</v>
          </cell>
          <cell r="R107">
            <v>1618640</v>
          </cell>
          <cell r="S107">
            <v>3876830</v>
          </cell>
          <cell r="T107">
            <v>646135.83333333326</v>
          </cell>
          <cell r="U107">
            <v>1130109</v>
          </cell>
        </row>
        <row r="108">
          <cell r="B108" t="str">
            <v>금형치공구팀</v>
          </cell>
          <cell r="C108" t="str">
            <v>SACM0144</v>
          </cell>
          <cell r="D108" t="str">
            <v>조장</v>
          </cell>
          <cell r="E108" t="str">
            <v>손기수</v>
          </cell>
          <cell r="F108">
            <v>34110</v>
          </cell>
          <cell r="G108">
            <v>1445730</v>
          </cell>
          <cell r="H108">
            <v>1546500</v>
          </cell>
          <cell r="I108">
            <v>1508380</v>
          </cell>
          <cell r="J108">
            <v>1696950</v>
          </cell>
          <cell r="K108">
            <v>1580210</v>
          </cell>
          <cell r="L108">
            <v>1671330</v>
          </cell>
          <cell r="M108">
            <v>1613638</v>
          </cell>
          <cell r="N108">
            <v>436750</v>
          </cell>
          <cell r="O108">
            <v>873500</v>
          </cell>
          <cell r="P108">
            <v>100000</v>
          </cell>
          <cell r="Q108">
            <v>436750</v>
          </cell>
          <cell r="R108">
            <v>1310250</v>
          </cell>
          <cell r="S108">
            <v>3157250</v>
          </cell>
          <cell r="T108">
            <v>526208.33333333337</v>
          </cell>
          <cell r="U108">
            <v>1055267</v>
          </cell>
        </row>
        <row r="109">
          <cell r="B109" t="str">
            <v>금형치공구팀</v>
          </cell>
          <cell r="C109" t="str">
            <v>SACM0167</v>
          </cell>
          <cell r="D109" t="str">
            <v>조장</v>
          </cell>
          <cell r="E109" t="str">
            <v>이진해</v>
          </cell>
          <cell r="F109">
            <v>34260</v>
          </cell>
          <cell r="G109">
            <v>1108420</v>
          </cell>
          <cell r="H109">
            <v>1090120</v>
          </cell>
          <cell r="I109">
            <v>1163760</v>
          </cell>
          <cell r="J109">
            <v>1318080</v>
          </cell>
          <cell r="K109">
            <v>1119740</v>
          </cell>
          <cell r="L109">
            <v>1030570</v>
          </cell>
          <cell r="M109">
            <v>1130997</v>
          </cell>
          <cell r="N109">
            <v>424800</v>
          </cell>
          <cell r="O109">
            <v>849590</v>
          </cell>
          <cell r="P109">
            <v>100000</v>
          </cell>
          <cell r="Q109">
            <v>424800</v>
          </cell>
          <cell r="R109">
            <v>1274390</v>
          </cell>
          <cell r="S109">
            <v>3073580</v>
          </cell>
          <cell r="T109">
            <v>512260.83333333326</v>
          </cell>
          <cell r="U109">
            <v>810374</v>
          </cell>
        </row>
        <row r="110">
          <cell r="B110" t="str">
            <v>금형치공구팀</v>
          </cell>
          <cell r="C110" t="str">
            <v>SACM0294</v>
          </cell>
          <cell r="D110" t="str">
            <v>조원</v>
          </cell>
          <cell r="E110" t="str">
            <v>고진호</v>
          </cell>
          <cell r="F110">
            <v>36200</v>
          </cell>
          <cell r="G110">
            <v>1043930</v>
          </cell>
          <cell r="H110">
            <v>1035330</v>
          </cell>
          <cell r="I110">
            <v>1329740</v>
          </cell>
          <cell r="J110">
            <v>1304640</v>
          </cell>
          <cell r="K110">
            <v>945720</v>
          </cell>
          <cell r="L110">
            <v>1065180</v>
          </cell>
          <cell r="M110">
            <v>1081154</v>
          </cell>
          <cell r="N110">
            <v>222370</v>
          </cell>
          <cell r="O110">
            <v>444730</v>
          </cell>
          <cell r="P110">
            <v>100000</v>
          </cell>
          <cell r="Q110">
            <v>370610</v>
          </cell>
          <cell r="R110">
            <v>1111830</v>
          </cell>
          <cell r="S110">
            <v>2249540</v>
          </cell>
          <cell r="T110">
            <v>276092.5</v>
          </cell>
          <cell r="U110">
            <v>0</v>
          </cell>
        </row>
        <row r="111">
          <cell r="B111" t="str">
            <v>금형치공구팀</v>
          </cell>
          <cell r="C111" t="str">
            <v>SACM0295</v>
          </cell>
          <cell r="D111" t="str">
            <v>조원</v>
          </cell>
          <cell r="E111" t="str">
            <v>김현승</v>
          </cell>
          <cell r="F111">
            <v>36213</v>
          </cell>
          <cell r="G111">
            <v>828330</v>
          </cell>
          <cell r="H111">
            <v>784200</v>
          </cell>
          <cell r="I111">
            <v>894820</v>
          </cell>
          <cell r="J111">
            <v>929860</v>
          </cell>
          <cell r="K111">
            <v>841360</v>
          </cell>
          <cell r="L111">
            <v>804380</v>
          </cell>
          <cell r="M111">
            <v>839870</v>
          </cell>
          <cell r="N111">
            <v>191290</v>
          </cell>
          <cell r="O111">
            <v>382580</v>
          </cell>
          <cell r="P111">
            <v>100000</v>
          </cell>
          <cell r="Q111">
            <v>318810</v>
          </cell>
          <cell r="R111">
            <v>956440</v>
          </cell>
          <cell r="S111">
            <v>1949120</v>
          </cell>
          <cell r="T111">
            <v>239838.33333333334</v>
          </cell>
          <cell r="U111">
            <v>0</v>
          </cell>
        </row>
        <row r="112">
          <cell r="B112" t="str">
            <v>금형치공구팀</v>
          </cell>
          <cell r="C112" t="str">
            <v>SACM0300</v>
          </cell>
          <cell r="D112" t="str">
            <v>조원</v>
          </cell>
          <cell r="E112" t="str">
            <v>김여환</v>
          </cell>
          <cell r="F112">
            <v>36313</v>
          </cell>
          <cell r="G112">
            <v>919830</v>
          </cell>
          <cell r="H112">
            <v>898430</v>
          </cell>
          <cell r="I112">
            <v>830640</v>
          </cell>
          <cell r="J112">
            <v>1059440</v>
          </cell>
          <cell r="K112">
            <v>1063640</v>
          </cell>
          <cell r="L112">
            <v>918830</v>
          </cell>
          <cell r="M112">
            <v>991927</v>
          </cell>
          <cell r="O112">
            <v>265460</v>
          </cell>
          <cell r="P112">
            <v>100000</v>
          </cell>
          <cell r="Q112">
            <v>211850</v>
          </cell>
          <cell r="R112">
            <v>776770</v>
          </cell>
          <cell r="S112">
            <v>1354080</v>
          </cell>
          <cell r="T112">
            <v>171518.33333333331</v>
          </cell>
          <cell r="U112">
            <v>0</v>
          </cell>
        </row>
        <row r="113">
          <cell r="B113" t="str">
            <v>금형치공구팀</v>
          </cell>
          <cell r="C113" t="str">
            <v>SACM0310</v>
          </cell>
          <cell r="D113" t="str">
            <v>조원</v>
          </cell>
          <cell r="E113" t="str">
            <v>양권모</v>
          </cell>
          <cell r="F113">
            <v>36412</v>
          </cell>
          <cell r="I113">
            <v>544160</v>
          </cell>
          <cell r="J113">
            <v>839960</v>
          </cell>
          <cell r="K113">
            <v>813770</v>
          </cell>
          <cell r="L113">
            <v>871860</v>
          </cell>
          <cell r="M113">
            <v>823562</v>
          </cell>
          <cell r="P113">
            <v>50000</v>
          </cell>
          <cell r="Q113">
            <v>119980</v>
          </cell>
          <cell r="R113">
            <v>539910</v>
          </cell>
          <cell r="S113">
            <v>709890</v>
          </cell>
          <cell r="T113">
            <v>8333.3333333333339</v>
          </cell>
          <cell r="U113">
            <v>0</v>
          </cell>
        </row>
        <row r="114">
          <cell r="B114" t="str">
            <v>공무환경팀</v>
          </cell>
          <cell r="C114" t="str">
            <v>SACM0116</v>
          </cell>
          <cell r="D114" t="str">
            <v>반장</v>
          </cell>
          <cell r="E114" t="str">
            <v>박상규</v>
          </cell>
          <cell r="F114">
            <v>31765</v>
          </cell>
          <cell r="G114">
            <v>1847650</v>
          </cell>
          <cell r="H114">
            <v>2016010</v>
          </cell>
          <cell r="I114">
            <v>2248110</v>
          </cell>
          <cell r="J114">
            <v>2050820</v>
          </cell>
          <cell r="K114">
            <v>1972550</v>
          </cell>
          <cell r="L114">
            <v>1932890</v>
          </cell>
          <cell r="M114">
            <v>1942259</v>
          </cell>
          <cell r="N114">
            <v>595060</v>
          </cell>
          <cell r="O114">
            <v>1190130</v>
          </cell>
          <cell r="P114">
            <v>100000</v>
          </cell>
          <cell r="Q114">
            <v>595060</v>
          </cell>
          <cell r="R114">
            <v>1785190</v>
          </cell>
          <cell r="S114">
            <v>4265440</v>
          </cell>
          <cell r="T114">
            <v>710909.16666666663</v>
          </cell>
          <cell r="U114">
            <v>1308412</v>
          </cell>
        </row>
        <row r="115">
          <cell r="B115" t="str">
            <v>공무환경팀</v>
          </cell>
          <cell r="C115" t="str">
            <v>SACM0131</v>
          </cell>
          <cell r="D115" t="str">
            <v>조원</v>
          </cell>
          <cell r="E115" t="str">
            <v>허봉구</v>
          </cell>
          <cell r="F115">
            <v>33989</v>
          </cell>
          <cell r="G115">
            <v>1473140</v>
          </cell>
          <cell r="H115">
            <v>1242510</v>
          </cell>
          <cell r="I115">
            <v>1543570</v>
          </cell>
          <cell r="J115">
            <v>1363110</v>
          </cell>
          <cell r="K115">
            <v>1306000</v>
          </cell>
          <cell r="L115">
            <v>1495530</v>
          </cell>
          <cell r="M115">
            <v>1358035</v>
          </cell>
          <cell r="N115">
            <v>395840</v>
          </cell>
          <cell r="O115">
            <v>791690</v>
          </cell>
          <cell r="P115">
            <v>100000</v>
          </cell>
          <cell r="Q115">
            <v>395840</v>
          </cell>
          <cell r="R115">
            <v>1187530</v>
          </cell>
          <cell r="S115">
            <v>2870900</v>
          </cell>
          <cell r="T115">
            <v>478485.83333333331</v>
          </cell>
          <cell r="U115">
            <v>905682</v>
          </cell>
        </row>
        <row r="116">
          <cell r="B116" t="str">
            <v>공무환경팀</v>
          </cell>
          <cell r="C116" t="str">
            <v>SACM0142</v>
          </cell>
          <cell r="D116" t="str">
            <v>반장보</v>
          </cell>
          <cell r="E116" t="str">
            <v>신관범</v>
          </cell>
          <cell r="F116">
            <v>34095</v>
          </cell>
          <cell r="G116">
            <v>1787380</v>
          </cell>
          <cell r="H116">
            <v>1879060</v>
          </cell>
          <cell r="I116">
            <v>1937230</v>
          </cell>
          <cell r="J116">
            <v>1866170</v>
          </cell>
          <cell r="K116">
            <v>1782610</v>
          </cell>
          <cell r="L116">
            <v>1747360</v>
          </cell>
          <cell r="M116">
            <v>1759611</v>
          </cell>
          <cell r="N116">
            <v>515910</v>
          </cell>
          <cell r="O116">
            <v>1074310</v>
          </cell>
          <cell r="P116">
            <v>100000</v>
          </cell>
          <cell r="Q116">
            <v>537160</v>
          </cell>
          <cell r="R116">
            <v>1611470</v>
          </cell>
          <cell r="S116">
            <v>3838850</v>
          </cell>
          <cell r="T116">
            <v>643347.5</v>
          </cell>
          <cell r="U116">
            <v>1185021</v>
          </cell>
        </row>
        <row r="117">
          <cell r="B117" t="str">
            <v>공무환경팀</v>
          </cell>
          <cell r="C117" t="str">
            <v>SACM0164</v>
          </cell>
          <cell r="D117" t="str">
            <v>조원</v>
          </cell>
          <cell r="E117" t="str">
            <v>장재성</v>
          </cell>
          <cell r="F117">
            <v>34229</v>
          </cell>
          <cell r="G117">
            <v>1020840</v>
          </cell>
          <cell r="H117">
            <v>976160</v>
          </cell>
          <cell r="I117">
            <v>1205740</v>
          </cell>
          <cell r="J117">
            <v>1124860</v>
          </cell>
          <cell r="K117">
            <v>1164270</v>
          </cell>
          <cell r="L117">
            <v>916250</v>
          </cell>
          <cell r="M117">
            <v>1045233</v>
          </cell>
          <cell r="N117">
            <v>396640</v>
          </cell>
          <cell r="O117">
            <v>793280</v>
          </cell>
          <cell r="P117">
            <v>100000</v>
          </cell>
          <cell r="Q117">
            <v>396640</v>
          </cell>
          <cell r="R117">
            <v>1189920</v>
          </cell>
          <cell r="S117">
            <v>2876480</v>
          </cell>
          <cell r="T117">
            <v>479413.33333333337</v>
          </cell>
          <cell r="U117">
            <v>751880</v>
          </cell>
        </row>
        <row r="118">
          <cell r="B118" t="str">
            <v>공무환경팀</v>
          </cell>
          <cell r="C118" t="str">
            <v>SACM0166</v>
          </cell>
          <cell r="D118" t="str">
            <v>조원</v>
          </cell>
          <cell r="E118" t="str">
            <v>정하준</v>
          </cell>
          <cell r="F118">
            <v>34229</v>
          </cell>
          <cell r="G118">
            <v>899840</v>
          </cell>
          <cell r="H118">
            <v>837930</v>
          </cell>
          <cell r="I118">
            <v>919560</v>
          </cell>
          <cell r="J118">
            <v>1187050</v>
          </cell>
          <cell r="K118">
            <v>1177430</v>
          </cell>
          <cell r="L118">
            <v>1069500</v>
          </cell>
          <cell r="M118">
            <v>1119776</v>
          </cell>
          <cell r="N118">
            <v>390270</v>
          </cell>
          <cell r="O118">
            <v>780530</v>
          </cell>
          <cell r="P118">
            <v>100000</v>
          </cell>
          <cell r="Q118">
            <v>390270</v>
          </cell>
          <cell r="R118">
            <v>1170800</v>
          </cell>
          <cell r="S118">
            <v>2831870</v>
          </cell>
          <cell r="T118">
            <v>471975.83333333331</v>
          </cell>
          <cell r="U118">
            <v>784974</v>
          </cell>
        </row>
        <row r="119">
          <cell r="B119" t="str">
            <v>공무환경팀</v>
          </cell>
          <cell r="C119" t="str">
            <v>SACM0187</v>
          </cell>
          <cell r="D119" t="str">
            <v>조장</v>
          </cell>
          <cell r="E119" t="str">
            <v>이형철</v>
          </cell>
          <cell r="F119">
            <v>34449</v>
          </cell>
          <cell r="G119">
            <v>1343880</v>
          </cell>
          <cell r="H119">
            <v>1445400</v>
          </cell>
          <cell r="I119">
            <v>1441320</v>
          </cell>
          <cell r="J119">
            <v>1377370</v>
          </cell>
          <cell r="K119">
            <v>1179800</v>
          </cell>
          <cell r="L119">
            <v>1306060</v>
          </cell>
          <cell r="M119">
            <v>1259749</v>
          </cell>
          <cell r="N119">
            <v>400090</v>
          </cell>
          <cell r="O119">
            <v>800190</v>
          </cell>
          <cell r="P119">
            <v>100000</v>
          </cell>
          <cell r="Q119">
            <v>400090</v>
          </cell>
          <cell r="R119">
            <v>1200280</v>
          </cell>
          <cell r="S119">
            <v>2900650</v>
          </cell>
          <cell r="T119">
            <v>483444.16666666663</v>
          </cell>
          <cell r="U119">
            <v>859657</v>
          </cell>
        </row>
        <row r="120">
          <cell r="B120" t="str">
            <v>공무환경팀</v>
          </cell>
          <cell r="C120" t="str">
            <v>SACM0239</v>
          </cell>
          <cell r="D120" t="str">
            <v>조원</v>
          </cell>
          <cell r="E120" t="str">
            <v>김민규</v>
          </cell>
          <cell r="F120">
            <v>34986</v>
          </cell>
          <cell r="G120">
            <v>1374033</v>
          </cell>
          <cell r="H120">
            <v>1374033</v>
          </cell>
          <cell r="I120">
            <v>1374033</v>
          </cell>
          <cell r="J120">
            <v>1374033</v>
          </cell>
          <cell r="K120">
            <v>1374033</v>
          </cell>
          <cell r="L120">
            <v>1374033</v>
          </cell>
          <cell r="M120">
            <v>1374033</v>
          </cell>
          <cell r="O120" t="str">
            <v>휴      직      자       1년  평균상여(98.7-99.6)</v>
          </cell>
          <cell r="S120">
            <v>0</v>
          </cell>
          <cell r="T120">
            <v>438231</v>
          </cell>
          <cell r="U120">
            <v>893719</v>
          </cell>
        </row>
        <row r="121">
          <cell r="B121" t="str">
            <v>공무환경팀</v>
          </cell>
          <cell r="C121" t="str">
            <v>SACM0270</v>
          </cell>
          <cell r="D121" t="str">
            <v>조원</v>
          </cell>
          <cell r="E121" t="str">
            <v>김경래</v>
          </cell>
          <cell r="F121">
            <v>35205</v>
          </cell>
          <cell r="G121">
            <v>1327390</v>
          </cell>
          <cell r="H121">
            <v>1029520</v>
          </cell>
          <cell r="I121">
            <v>957520</v>
          </cell>
          <cell r="J121">
            <v>1490390</v>
          </cell>
          <cell r="K121">
            <v>1281390</v>
          </cell>
          <cell r="L121">
            <v>1298120</v>
          </cell>
          <cell r="M121">
            <v>1327141</v>
          </cell>
          <cell r="N121">
            <v>381770</v>
          </cell>
          <cell r="O121">
            <v>784780</v>
          </cell>
          <cell r="P121">
            <v>100000</v>
          </cell>
          <cell r="Q121">
            <v>392390</v>
          </cell>
          <cell r="R121">
            <v>1177170</v>
          </cell>
          <cell r="S121">
            <v>2836110</v>
          </cell>
          <cell r="T121">
            <v>474455</v>
          </cell>
          <cell r="U121">
            <v>888458</v>
          </cell>
        </row>
        <row r="122">
          <cell r="B122" t="str">
            <v>공무환경팀</v>
          </cell>
          <cell r="C122" t="str">
            <v>SACM0272</v>
          </cell>
          <cell r="D122" t="str">
            <v>조원</v>
          </cell>
          <cell r="E122" t="str">
            <v>김윤태#</v>
          </cell>
          <cell r="F122">
            <v>35303</v>
          </cell>
          <cell r="G122">
            <v>1590370</v>
          </cell>
          <cell r="H122">
            <v>1584140</v>
          </cell>
          <cell r="I122">
            <v>1803280</v>
          </cell>
          <cell r="J122">
            <v>1297690</v>
          </cell>
          <cell r="K122">
            <v>1351210</v>
          </cell>
          <cell r="L122">
            <v>1507390</v>
          </cell>
          <cell r="M122">
            <v>1355312</v>
          </cell>
          <cell r="N122">
            <v>353080</v>
          </cell>
          <cell r="O122">
            <v>706160</v>
          </cell>
          <cell r="P122">
            <v>100000</v>
          </cell>
          <cell r="Q122">
            <v>353080</v>
          </cell>
          <cell r="R122">
            <v>1059240</v>
          </cell>
          <cell r="S122">
            <v>2571560</v>
          </cell>
          <cell r="T122">
            <v>428593.33333333337</v>
          </cell>
          <cell r="U122">
            <v>879734</v>
          </cell>
        </row>
        <row r="123">
          <cell r="B123" t="str">
            <v>공무환경팀</v>
          </cell>
          <cell r="C123" t="str">
            <v>SACM0273</v>
          </cell>
          <cell r="D123" t="str">
            <v>조원</v>
          </cell>
          <cell r="E123" t="str">
            <v>김영동</v>
          </cell>
          <cell r="F123">
            <v>35317</v>
          </cell>
          <cell r="G123">
            <v>1322380</v>
          </cell>
          <cell r="H123">
            <v>1504800</v>
          </cell>
          <cell r="I123">
            <v>1872270</v>
          </cell>
          <cell r="J123">
            <v>1161710</v>
          </cell>
          <cell r="K123">
            <v>1018020</v>
          </cell>
          <cell r="L123">
            <v>941450</v>
          </cell>
          <cell r="M123">
            <v>1017776</v>
          </cell>
          <cell r="N123">
            <v>368490</v>
          </cell>
          <cell r="O123">
            <v>741220</v>
          </cell>
          <cell r="P123">
            <v>100000</v>
          </cell>
          <cell r="Q123">
            <v>370610</v>
          </cell>
          <cell r="R123">
            <v>1111830</v>
          </cell>
          <cell r="S123">
            <v>2692150</v>
          </cell>
          <cell r="T123">
            <v>449045</v>
          </cell>
          <cell r="U123">
            <v>723364</v>
          </cell>
        </row>
        <row r="124">
          <cell r="B124" t="str">
            <v>공무환경팀</v>
          </cell>
          <cell r="C124" t="str">
            <v>SACM0287</v>
          </cell>
          <cell r="D124" t="str">
            <v>조원</v>
          </cell>
          <cell r="E124" t="str">
            <v>조성배</v>
          </cell>
          <cell r="F124">
            <v>36069</v>
          </cell>
          <cell r="G124">
            <v>1104250</v>
          </cell>
          <cell r="H124">
            <v>1214630</v>
          </cell>
          <cell r="I124">
            <v>891930</v>
          </cell>
          <cell r="J124">
            <v>1225260</v>
          </cell>
          <cell r="K124">
            <v>1263140</v>
          </cell>
          <cell r="L124">
            <v>1247400</v>
          </cell>
          <cell r="M124">
            <v>1218196</v>
          </cell>
          <cell r="N124">
            <v>321200</v>
          </cell>
          <cell r="O124">
            <v>663660</v>
          </cell>
          <cell r="P124">
            <v>100000</v>
          </cell>
          <cell r="Q124">
            <v>344050</v>
          </cell>
          <cell r="R124">
            <v>1032140</v>
          </cell>
          <cell r="S124">
            <v>2461050</v>
          </cell>
          <cell r="T124">
            <v>403801.66666666663</v>
          </cell>
          <cell r="U124">
            <v>799889</v>
          </cell>
        </row>
        <row r="125">
          <cell r="B125" t="str">
            <v>공무환경팀</v>
          </cell>
          <cell r="C125" t="str">
            <v>SACM0308</v>
          </cell>
          <cell r="D125" t="str">
            <v>조원</v>
          </cell>
          <cell r="E125" t="str">
            <v>윤재준</v>
          </cell>
          <cell r="F125">
            <v>36388</v>
          </cell>
          <cell r="H125">
            <v>501230</v>
          </cell>
          <cell r="I125">
            <v>946540</v>
          </cell>
          <cell r="J125">
            <v>1120720</v>
          </cell>
          <cell r="K125">
            <v>933530</v>
          </cell>
          <cell r="L125">
            <v>1191170</v>
          </cell>
          <cell r="M125">
            <v>1058289</v>
          </cell>
          <cell r="P125">
            <v>50000</v>
          </cell>
          <cell r="Q125">
            <v>138040</v>
          </cell>
          <cell r="R125">
            <v>621200</v>
          </cell>
          <cell r="S125">
            <v>809240</v>
          </cell>
          <cell r="T125">
            <v>8333.3333333333339</v>
          </cell>
          <cell r="U125">
            <v>0</v>
          </cell>
        </row>
        <row r="126">
          <cell r="B126" t="str">
            <v>공무환경팀</v>
          </cell>
          <cell r="C126" t="str">
            <v>SACM0312</v>
          </cell>
          <cell r="D126" t="str">
            <v>조원</v>
          </cell>
          <cell r="E126" t="str">
            <v>이영찬</v>
          </cell>
          <cell r="F126">
            <v>36412</v>
          </cell>
          <cell r="I126">
            <v>668340</v>
          </cell>
          <cell r="J126">
            <v>1077290</v>
          </cell>
          <cell r="K126">
            <v>963170</v>
          </cell>
          <cell r="L126">
            <v>956880</v>
          </cell>
          <cell r="M126">
            <v>977393</v>
          </cell>
          <cell r="P126">
            <v>50000</v>
          </cell>
          <cell r="Q126">
            <v>129540</v>
          </cell>
          <cell r="R126">
            <v>582950</v>
          </cell>
          <cell r="S126">
            <v>762490</v>
          </cell>
          <cell r="T126">
            <v>8333.3333333333339</v>
          </cell>
          <cell r="U126">
            <v>0</v>
          </cell>
        </row>
        <row r="127">
          <cell r="B127" t="str">
            <v>생산공통소계</v>
          </cell>
          <cell r="G127">
            <v>43350333</v>
          </cell>
          <cell r="H127">
            <v>42270303</v>
          </cell>
          <cell r="I127">
            <v>46970833</v>
          </cell>
          <cell r="J127">
            <v>47582313</v>
          </cell>
          <cell r="K127">
            <v>44976703</v>
          </cell>
          <cell r="L127">
            <v>45290823</v>
          </cell>
          <cell r="M127">
            <v>44980905</v>
          </cell>
          <cell r="N127">
            <v>12780300</v>
          </cell>
          <cell r="O127">
            <v>25936470</v>
          </cell>
          <cell r="P127">
            <v>3350000</v>
          </cell>
          <cell r="Q127">
            <v>13734340</v>
          </cell>
          <cell r="R127">
            <v>41948540</v>
          </cell>
          <cell r="S127">
            <v>97749650</v>
          </cell>
          <cell r="T127">
            <v>16126171.83333334</v>
          </cell>
          <cell r="U127">
            <v>26937090</v>
          </cell>
        </row>
        <row r="128">
          <cell r="A128" t="str">
            <v>소결개발</v>
          </cell>
          <cell r="B128" t="str">
            <v>소결영업팀</v>
          </cell>
          <cell r="C128" t="str">
            <v>SACM0107</v>
          </cell>
          <cell r="D128" t="str">
            <v>반장</v>
          </cell>
          <cell r="E128" t="str">
            <v>모병주</v>
          </cell>
          <cell r="F128">
            <v>29999</v>
          </cell>
          <cell r="G128">
            <v>2002150</v>
          </cell>
          <cell r="H128">
            <v>1912600</v>
          </cell>
          <cell r="I128">
            <v>1846830</v>
          </cell>
          <cell r="J128">
            <v>2081830</v>
          </cell>
          <cell r="K128">
            <v>1829290</v>
          </cell>
          <cell r="L128">
            <v>1889800</v>
          </cell>
          <cell r="M128">
            <v>1891604</v>
          </cell>
          <cell r="N128">
            <v>579060</v>
          </cell>
          <cell r="O128">
            <v>1158120</v>
          </cell>
          <cell r="P128">
            <v>100000</v>
          </cell>
          <cell r="Q128">
            <v>579060</v>
          </cell>
          <cell r="R128">
            <v>1737180</v>
          </cell>
          <cell r="S128">
            <v>4153420</v>
          </cell>
          <cell r="T128">
            <v>692236.66666666663</v>
          </cell>
          <cell r="U128">
            <v>1274223</v>
          </cell>
        </row>
        <row r="129">
          <cell r="A129" t="str">
            <v>소결영업</v>
          </cell>
          <cell r="B129" t="str">
            <v>소결영업팀</v>
          </cell>
          <cell r="C129" t="str">
            <v>SACM0165</v>
          </cell>
          <cell r="D129" t="str">
            <v>조원</v>
          </cell>
          <cell r="E129" t="str">
            <v>오병수</v>
          </cell>
          <cell r="F129">
            <v>34229</v>
          </cell>
          <cell r="G129">
            <v>1027990</v>
          </cell>
          <cell r="H129">
            <v>933770</v>
          </cell>
          <cell r="I129">
            <v>899930</v>
          </cell>
          <cell r="J129">
            <v>1024790</v>
          </cell>
          <cell r="K129">
            <v>1040840</v>
          </cell>
          <cell r="L129">
            <v>976310</v>
          </cell>
          <cell r="M129">
            <v>991937</v>
          </cell>
          <cell r="N129">
            <v>384090</v>
          </cell>
          <cell r="O129">
            <v>768180</v>
          </cell>
          <cell r="P129">
            <v>100000</v>
          </cell>
          <cell r="Q129">
            <v>384090</v>
          </cell>
          <cell r="R129">
            <v>1152270</v>
          </cell>
          <cell r="S129">
            <v>2788630</v>
          </cell>
          <cell r="T129">
            <v>464771.66666666669</v>
          </cell>
          <cell r="U129">
            <v>718377</v>
          </cell>
        </row>
        <row r="130">
          <cell r="B130" t="str">
            <v>소결영업소계</v>
          </cell>
          <cell r="G130">
            <v>3030140</v>
          </cell>
          <cell r="H130">
            <v>2846370</v>
          </cell>
          <cell r="I130">
            <v>2746760</v>
          </cell>
          <cell r="J130">
            <v>3106620</v>
          </cell>
          <cell r="K130">
            <v>2870130</v>
          </cell>
          <cell r="L130">
            <v>2866110</v>
          </cell>
          <cell r="M130">
            <v>2883541</v>
          </cell>
          <cell r="N130">
            <v>963150</v>
          </cell>
          <cell r="O130">
            <v>1926300</v>
          </cell>
          <cell r="P130">
            <v>200000</v>
          </cell>
          <cell r="Q130">
            <v>963150</v>
          </cell>
          <cell r="R130">
            <v>2889450</v>
          </cell>
          <cell r="S130">
            <v>6942050</v>
          </cell>
          <cell r="T130">
            <v>1157008.3333333333</v>
          </cell>
          <cell r="U130">
            <v>1992600</v>
          </cell>
        </row>
        <row r="131">
          <cell r="A131" t="str">
            <v>마찰영업</v>
          </cell>
          <cell r="B131" t="str">
            <v>마찰영업팀</v>
          </cell>
          <cell r="C131" t="str">
            <v>SACM0153</v>
          </cell>
          <cell r="D131" t="str">
            <v>조장</v>
          </cell>
          <cell r="E131" t="str">
            <v>김태관</v>
          </cell>
          <cell r="F131">
            <v>34155</v>
          </cell>
          <cell r="G131">
            <v>1202760</v>
          </cell>
          <cell r="H131">
            <v>1357910</v>
          </cell>
          <cell r="I131">
            <v>1078180</v>
          </cell>
          <cell r="J131">
            <v>1401450</v>
          </cell>
          <cell r="K131">
            <v>1162260</v>
          </cell>
          <cell r="L131">
            <v>1255940</v>
          </cell>
          <cell r="M131">
            <v>1245538</v>
          </cell>
          <cell r="N131">
            <v>419420</v>
          </cell>
          <cell r="O131">
            <v>838840</v>
          </cell>
          <cell r="P131">
            <v>100000</v>
          </cell>
          <cell r="Q131">
            <v>419420</v>
          </cell>
          <cell r="R131">
            <v>1258260</v>
          </cell>
          <cell r="S131">
            <v>3035940</v>
          </cell>
          <cell r="T131">
            <v>505989.99999999994</v>
          </cell>
          <cell r="U131">
            <v>863767</v>
          </cell>
        </row>
        <row r="132">
          <cell r="B132" t="str">
            <v>마찰영업소계</v>
          </cell>
          <cell r="G132">
            <v>1202760</v>
          </cell>
          <cell r="H132">
            <v>1357910</v>
          </cell>
          <cell r="I132">
            <v>1078180</v>
          </cell>
          <cell r="J132">
            <v>1401450</v>
          </cell>
          <cell r="K132">
            <v>1162260</v>
          </cell>
          <cell r="L132">
            <v>1255940</v>
          </cell>
          <cell r="M132">
            <v>1245538</v>
          </cell>
          <cell r="N132">
            <v>419420</v>
          </cell>
          <cell r="O132">
            <v>838840</v>
          </cell>
          <cell r="P132">
            <v>100000</v>
          </cell>
          <cell r="Q132">
            <v>419420</v>
          </cell>
          <cell r="R132">
            <v>1258260</v>
          </cell>
          <cell r="S132">
            <v>3035940</v>
          </cell>
          <cell r="T132">
            <v>505989.99999999994</v>
          </cell>
          <cell r="U132">
            <v>863767</v>
          </cell>
        </row>
        <row r="133">
          <cell r="A133" t="str">
            <v>마찰개발</v>
          </cell>
          <cell r="B133" t="str">
            <v>마찰재개발팀</v>
          </cell>
          <cell r="C133" t="str">
            <v>SACM0002</v>
          </cell>
          <cell r="D133" t="str">
            <v>반장보</v>
          </cell>
          <cell r="E133" t="str">
            <v>임규보</v>
          </cell>
          <cell r="F133">
            <v>33336</v>
          </cell>
          <cell r="G133">
            <v>1147540</v>
          </cell>
          <cell r="H133">
            <v>1172330</v>
          </cell>
          <cell r="I133">
            <v>1377600</v>
          </cell>
          <cell r="J133">
            <v>1412140</v>
          </cell>
          <cell r="K133">
            <v>1273020</v>
          </cell>
          <cell r="L133">
            <v>1405760</v>
          </cell>
          <cell r="M133">
            <v>1333996</v>
          </cell>
          <cell r="N133">
            <v>451090</v>
          </cell>
          <cell r="O133">
            <v>902190</v>
          </cell>
          <cell r="P133">
            <v>100000</v>
          </cell>
          <cell r="Q133">
            <v>451090</v>
          </cell>
          <cell r="R133">
            <v>1353280</v>
          </cell>
          <cell r="S133">
            <v>3257650</v>
          </cell>
          <cell r="T133">
            <v>542944.16666666674</v>
          </cell>
          <cell r="U133">
            <v>925614</v>
          </cell>
        </row>
        <row r="134">
          <cell r="B134" t="str">
            <v>마찰재개발팀</v>
          </cell>
          <cell r="C134" t="str">
            <v>SACM0175</v>
          </cell>
          <cell r="D134" t="str">
            <v>조장</v>
          </cell>
          <cell r="E134" t="str">
            <v>박준경</v>
          </cell>
          <cell r="F134">
            <v>34381</v>
          </cell>
          <cell r="G134">
            <v>1063320</v>
          </cell>
          <cell r="H134">
            <v>1082100</v>
          </cell>
          <cell r="I134">
            <v>1216670</v>
          </cell>
          <cell r="J134">
            <v>1110880</v>
          </cell>
          <cell r="K134">
            <v>1047200</v>
          </cell>
          <cell r="L134">
            <v>1006380</v>
          </cell>
          <cell r="M134">
            <v>1031889</v>
          </cell>
          <cell r="N134">
            <v>401690</v>
          </cell>
          <cell r="O134">
            <v>803380</v>
          </cell>
          <cell r="P134">
            <v>100000</v>
          </cell>
          <cell r="Q134">
            <v>401690</v>
          </cell>
          <cell r="R134">
            <v>1205070</v>
          </cell>
          <cell r="S134">
            <v>2911830</v>
          </cell>
          <cell r="T134">
            <v>485305</v>
          </cell>
          <cell r="U134">
            <v>748205</v>
          </cell>
        </row>
        <row r="135">
          <cell r="B135" t="str">
            <v>마찰재개발팀</v>
          </cell>
          <cell r="C135" t="str">
            <v>SACM0199</v>
          </cell>
          <cell r="D135" t="str">
            <v>조장</v>
          </cell>
          <cell r="E135" t="str">
            <v>박  윤</v>
          </cell>
          <cell r="F135">
            <v>34582</v>
          </cell>
          <cell r="G135">
            <v>1131870</v>
          </cell>
          <cell r="H135">
            <v>1112050</v>
          </cell>
          <cell r="I135">
            <v>1080320</v>
          </cell>
          <cell r="J135">
            <v>1083440</v>
          </cell>
          <cell r="K135">
            <v>1074820</v>
          </cell>
          <cell r="L135">
            <v>1061400</v>
          </cell>
          <cell r="M135">
            <v>1049889</v>
          </cell>
          <cell r="N135">
            <v>401950</v>
          </cell>
          <cell r="O135">
            <v>811340</v>
          </cell>
          <cell r="P135">
            <v>100000</v>
          </cell>
          <cell r="Q135">
            <v>405670</v>
          </cell>
          <cell r="R135">
            <v>1217010</v>
          </cell>
          <cell r="S135">
            <v>2935970</v>
          </cell>
          <cell r="T135">
            <v>489948.33333333331</v>
          </cell>
          <cell r="U135">
            <v>759372</v>
          </cell>
        </row>
        <row r="136">
          <cell r="B136" t="str">
            <v>마찰재개발팀</v>
          </cell>
          <cell r="C136" t="str">
            <v>SACM0225</v>
          </cell>
          <cell r="D136" t="str">
            <v>조원</v>
          </cell>
          <cell r="E136" t="str">
            <v>윤재덕</v>
          </cell>
          <cell r="F136">
            <v>34827</v>
          </cell>
          <cell r="G136">
            <v>885160</v>
          </cell>
          <cell r="H136">
            <v>915320</v>
          </cell>
          <cell r="I136">
            <v>963230</v>
          </cell>
          <cell r="J136">
            <v>941340</v>
          </cell>
          <cell r="K136">
            <v>928920</v>
          </cell>
          <cell r="L136">
            <v>1051840</v>
          </cell>
          <cell r="M136">
            <v>952859</v>
          </cell>
          <cell r="N136">
            <v>360250</v>
          </cell>
          <cell r="O136">
            <v>720500</v>
          </cell>
          <cell r="P136">
            <v>100000</v>
          </cell>
          <cell r="Q136">
            <v>360250</v>
          </cell>
          <cell r="R136">
            <v>1080750</v>
          </cell>
          <cell r="S136">
            <v>2621750</v>
          </cell>
          <cell r="T136">
            <v>436958.33333333331</v>
          </cell>
          <cell r="U136">
            <v>685389</v>
          </cell>
        </row>
        <row r="137">
          <cell r="B137" t="str">
            <v>마찰재개발팀</v>
          </cell>
          <cell r="C137" t="str">
            <v>SACM0238</v>
          </cell>
          <cell r="D137" t="str">
            <v>조원</v>
          </cell>
          <cell r="E137" t="str">
            <v>변용수</v>
          </cell>
          <cell r="F137">
            <v>34918</v>
          </cell>
          <cell r="G137">
            <v>964820</v>
          </cell>
          <cell r="H137">
            <v>1087890</v>
          </cell>
          <cell r="I137">
            <v>1077940</v>
          </cell>
          <cell r="J137">
            <v>1257240</v>
          </cell>
          <cell r="K137">
            <v>1033040</v>
          </cell>
          <cell r="L137">
            <v>823580</v>
          </cell>
          <cell r="M137">
            <v>1015389</v>
          </cell>
          <cell r="N137">
            <v>363440</v>
          </cell>
          <cell r="O137">
            <v>726880</v>
          </cell>
          <cell r="P137">
            <v>100000</v>
          </cell>
          <cell r="Q137">
            <v>363440</v>
          </cell>
          <cell r="R137">
            <v>1090320</v>
          </cell>
          <cell r="S137">
            <v>2644080</v>
          </cell>
          <cell r="T137">
            <v>440680</v>
          </cell>
          <cell r="U137">
            <v>718061</v>
          </cell>
        </row>
        <row r="138">
          <cell r="B138" t="str">
            <v>마찰재개발팀</v>
          </cell>
          <cell r="C138" t="str">
            <v>SACM0297</v>
          </cell>
          <cell r="D138" t="str">
            <v>조원</v>
          </cell>
          <cell r="E138" t="str">
            <v>박학칠</v>
          </cell>
          <cell r="F138">
            <v>36292</v>
          </cell>
          <cell r="G138">
            <v>872450</v>
          </cell>
          <cell r="H138">
            <v>803350</v>
          </cell>
          <cell r="I138">
            <v>890250</v>
          </cell>
          <cell r="J138">
            <v>1090480</v>
          </cell>
          <cell r="K138">
            <v>948340</v>
          </cell>
          <cell r="L138">
            <v>960650</v>
          </cell>
          <cell r="M138">
            <v>978088</v>
          </cell>
          <cell r="N138">
            <v>129540</v>
          </cell>
          <cell r="O138">
            <v>276090</v>
          </cell>
          <cell r="P138">
            <v>100000</v>
          </cell>
          <cell r="Q138">
            <v>207070</v>
          </cell>
          <cell r="R138">
            <v>759240</v>
          </cell>
          <cell r="S138">
            <v>1471940</v>
          </cell>
          <cell r="T138">
            <v>177719.16666666669</v>
          </cell>
          <cell r="U138">
            <v>0</v>
          </cell>
        </row>
        <row r="139">
          <cell r="B139" t="str">
            <v>마찰재개발팀</v>
          </cell>
          <cell r="C139" t="str">
            <v>SACM0304</v>
          </cell>
          <cell r="D139" t="str">
            <v>조원</v>
          </cell>
          <cell r="E139" t="str">
            <v>박순태</v>
          </cell>
          <cell r="F139">
            <v>36362</v>
          </cell>
          <cell r="G139">
            <v>228580</v>
          </cell>
          <cell r="H139">
            <v>908860</v>
          </cell>
          <cell r="I139">
            <v>1113470</v>
          </cell>
          <cell r="J139">
            <v>1045460</v>
          </cell>
          <cell r="K139">
            <v>876560</v>
          </cell>
          <cell r="L139">
            <v>930380</v>
          </cell>
          <cell r="M139">
            <v>930130</v>
          </cell>
          <cell r="P139">
            <v>50000</v>
          </cell>
          <cell r="Q139">
            <v>130080</v>
          </cell>
          <cell r="R139">
            <v>585340</v>
          </cell>
          <cell r="S139">
            <v>765420</v>
          </cell>
          <cell r="T139">
            <v>8333.3333333333339</v>
          </cell>
          <cell r="U139">
            <v>0</v>
          </cell>
        </row>
        <row r="140">
          <cell r="U140">
            <v>3836641</v>
          </cell>
        </row>
        <row r="141">
          <cell r="U141">
            <v>95309300</v>
          </cell>
        </row>
        <row r="142">
          <cell r="U142">
            <v>0</v>
          </cell>
        </row>
        <row r="143">
          <cell r="U143">
            <v>0</v>
          </cell>
        </row>
        <row r="144">
          <cell r="U144">
            <v>0</v>
          </cell>
        </row>
        <row r="145">
          <cell r="U145">
            <v>0</v>
          </cell>
        </row>
        <row r="146">
          <cell r="U146">
            <v>0</v>
          </cell>
        </row>
        <row r="147">
          <cell r="U147">
            <v>0</v>
          </cell>
        </row>
        <row r="148">
          <cell r="U148">
            <v>0</v>
          </cell>
        </row>
        <row r="149">
          <cell r="U149">
            <v>0</v>
          </cell>
        </row>
        <row r="150">
          <cell r="U150">
            <v>0</v>
          </cell>
        </row>
        <row r="151">
          <cell r="U151">
            <v>0</v>
          </cell>
        </row>
        <row r="152">
          <cell r="U152">
            <v>0</v>
          </cell>
        </row>
        <row r="153">
          <cell r="U153">
            <v>0</v>
          </cell>
        </row>
        <row r="154">
          <cell r="U154">
            <v>0</v>
          </cell>
        </row>
        <row r="155">
          <cell r="U155">
            <v>0</v>
          </cell>
        </row>
        <row r="156">
          <cell r="U156">
            <v>0</v>
          </cell>
        </row>
        <row r="157">
          <cell r="U157">
            <v>0</v>
          </cell>
        </row>
        <row r="158">
          <cell r="U158">
            <v>0</v>
          </cell>
        </row>
        <row r="159">
          <cell r="U159">
            <v>0</v>
          </cell>
        </row>
        <row r="160">
          <cell r="U160">
            <v>0</v>
          </cell>
        </row>
        <row r="161">
          <cell r="U161">
            <v>0</v>
          </cell>
        </row>
        <row r="162">
          <cell r="U162">
            <v>0</v>
          </cell>
        </row>
        <row r="163">
          <cell r="U163">
            <v>0</v>
          </cell>
        </row>
        <row r="164">
          <cell r="U164">
            <v>0</v>
          </cell>
        </row>
        <row r="165">
          <cell r="U165">
            <v>0</v>
          </cell>
        </row>
        <row r="166">
          <cell r="U166">
            <v>0</v>
          </cell>
        </row>
        <row r="167">
          <cell r="U167">
            <v>95309300</v>
          </cell>
        </row>
        <row r="169">
          <cell r="U169">
            <v>36205429</v>
          </cell>
        </row>
        <row r="170">
          <cell r="U170">
            <v>25473773</v>
          </cell>
        </row>
        <row r="173">
          <cell r="U173">
            <v>673146</v>
          </cell>
        </row>
        <row r="174">
          <cell r="U174">
            <v>598987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경영현황보고(02.2월)"/>
      <sheetName val="시실누(모) 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1"/>
      <sheetName val="E1"/>
      <sheetName val="P1"/>
      <sheetName val="DS"/>
      <sheetName val="H1"/>
      <sheetName val="JS"/>
      <sheetName val="G1"/>
      <sheetName val="V1"/>
      <sheetName val="L1"/>
      <sheetName val="R1"/>
      <sheetName val="M1"/>
      <sheetName val="K1"/>
      <sheetName val="N1"/>
      <sheetName val="Q1"/>
      <sheetName val="W1"/>
      <sheetName val="당분유계"/>
      <sheetName val="제약"/>
      <sheetName val="SSU계"/>
      <sheetName val="전사계"/>
      <sheetName val="전사-분사제외"/>
      <sheetName val="분사계"/>
      <sheetName val="2001매출액"/>
      <sheetName val="2001관리"/>
      <sheetName val="2001영업"/>
      <sheetName val="2001세전"/>
      <sheetName val="영업이익율"/>
      <sheetName val="CJE"/>
      <sheetName val="4.경비 5.영업외수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EP"/>
      <sheetName val="손익분기점 차트"/>
      <sheetName val="구성비"/>
      <sheetName val="태양초 고추장"/>
      <sheetName val="손익분기점 데이터"/>
      <sheetName val="정보"/>
      <sheetName val="Sheet7"/>
      <sheetName val="인원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C list"/>
      <sheetName val="차 례"/>
      <sheetName val=" 일일업무보고서"/>
      <sheetName val=" 회의록보고서"/>
      <sheetName val="통제가공 일정표"/>
      <sheetName val="마이크로현황보고서"/>
      <sheetName val="병목현상보고서 "/>
      <sheetName val="계량기 점검보고서"/>
      <sheetName val="집진기관리보고서"/>
      <sheetName val="분쇄기 관리보고서"/>
      <sheetName val="펠렛밀관리보고서"/>
      <sheetName val="년간 빈청소 현황"/>
      <sheetName val="월간 빈청소 현황"/>
      <sheetName val="부적합품 재처리현황"/>
      <sheetName val="도징 편차값 관리현황"/>
      <sheetName val="마이크로편차값 관리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  <sheetName val="건물평가기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data"/>
    </sheet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"/>
      <sheetName val="#REF"/>
      <sheetName val="코드표"/>
      <sheetName val="설계치3월"/>
      <sheetName val="제품(2007년 3월)"/>
    </sheetNames>
    <sheetDataSet>
      <sheetData sheetId="0" refreshError="1">
        <row r="75">
          <cell r="BB75" t="str">
            <v>2006년  10월  1일</v>
          </cell>
        </row>
      </sheetData>
      <sheetData sheetId="1" refreshError="1"/>
      <sheetData sheetId="2"/>
      <sheetData sheetId="3"/>
      <sheetData sheetId="4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료성분등록"/>
      <sheetName val="사료성분등록 (2)"/>
      <sheetName val="사료성분등록 (1)"/>
      <sheetName val="사료성분등록내역(도청)"/>
      <sheetName val="사료성분등록내역(도청) (2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bs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편성지침"/>
      <sheetName val="부서기준"/>
      <sheetName val="경비집계"/>
      <sheetName val="예산편성표"/>
      <sheetName val="항목정리"/>
    </sheetNames>
    <sheetDataSet>
      <sheetData sheetId="0">
        <row r="11">
          <cell r="D11" t="str">
            <v>PKG 재료비</v>
          </cell>
        </row>
        <row r="12">
          <cell r="D12" t="str">
            <v>STORAGE 재료비</v>
          </cell>
        </row>
        <row r="13">
          <cell r="D13" t="str">
            <v>생산소모품비</v>
          </cell>
        </row>
        <row r="14">
          <cell r="D14" t="str">
            <v>ASSY 포장비</v>
          </cell>
        </row>
        <row r="15">
          <cell r="D15" t="str">
            <v>TEST 포장비</v>
          </cell>
        </row>
        <row r="16">
          <cell r="D16" t="str">
            <v>기료비</v>
          </cell>
        </row>
        <row r="17">
          <cell r="D17" t="str">
            <v>PKG 도금</v>
          </cell>
        </row>
        <row r="18">
          <cell r="D18" t="str">
            <v>PKG SMT</v>
          </cell>
        </row>
        <row r="19">
          <cell r="D19" t="str">
            <v>STORAGE</v>
          </cell>
        </row>
        <row r="20">
          <cell r="D20" t="str">
            <v>급여</v>
          </cell>
        </row>
        <row r="21">
          <cell r="D21" t="str">
            <v>명절상여</v>
          </cell>
        </row>
        <row r="22">
          <cell r="D22" t="str">
            <v>특별상여</v>
          </cell>
        </row>
        <row r="23">
          <cell r="D23" t="str">
            <v>프로젝트인센티브</v>
          </cell>
        </row>
        <row r="24">
          <cell r="D24" t="str">
            <v>연월차수당</v>
          </cell>
        </row>
        <row r="25">
          <cell r="D25" t="str">
            <v>퇴직급여</v>
          </cell>
        </row>
        <row r="26">
          <cell r="D26" t="str">
            <v>주식보상비용</v>
          </cell>
        </row>
        <row r="27">
          <cell r="D27" t="str">
            <v>건물</v>
          </cell>
        </row>
        <row r="28">
          <cell r="D28" t="str">
            <v>구축물</v>
          </cell>
        </row>
        <row r="29">
          <cell r="D29" t="str">
            <v>기계장치</v>
          </cell>
        </row>
        <row r="30">
          <cell r="D30" t="str">
            <v>차량운반구</v>
          </cell>
        </row>
        <row r="31">
          <cell r="D31" t="str">
            <v>공구, 기구</v>
          </cell>
        </row>
        <row r="32">
          <cell r="D32" t="str">
            <v>비품</v>
          </cell>
        </row>
        <row r="33">
          <cell r="D33" t="str">
            <v>개발비</v>
          </cell>
        </row>
        <row r="34">
          <cell r="D34" t="str">
            <v>Software</v>
          </cell>
        </row>
        <row r="35">
          <cell r="D35" t="str">
            <v>대손상각비</v>
          </cell>
        </row>
        <row r="36">
          <cell r="D36" t="str">
            <v>건축물 수선비</v>
          </cell>
        </row>
        <row r="37">
          <cell r="D37" t="str">
            <v>UT설비 수선비</v>
          </cell>
        </row>
        <row r="38">
          <cell r="D38" t="str">
            <v>기계장치 수선비</v>
          </cell>
        </row>
        <row r="39">
          <cell r="D39" t="str">
            <v>전산장비 수선비</v>
          </cell>
        </row>
        <row r="40">
          <cell r="D40" t="str">
            <v>비품등 수선비</v>
          </cell>
        </row>
        <row r="41">
          <cell r="D41" t="str">
            <v>제품운송료</v>
          </cell>
        </row>
        <row r="42">
          <cell r="D42" t="str">
            <v>설비이전비</v>
          </cell>
        </row>
        <row r="43">
          <cell r="D43" t="str">
            <v>사무용품</v>
          </cell>
        </row>
        <row r="44">
          <cell r="D44" t="str">
            <v>소방안전용품</v>
          </cell>
        </row>
        <row r="45">
          <cell r="D45" t="str">
            <v>청소용품</v>
          </cell>
        </row>
        <row r="46">
          <cell r="D46" t="str">
            <v>비품</v>
          </cell>
        </row>
        <row r="47">
          <cell r="D47" t="str">
            <v>인쇄물등</v>
          </cell>
        </row>
        <row r="48">
          <cell r="D48" t="str">
            <v>PC소모품</v>
          </cell>
        </row>
        <row r="49">
          <cell r="D49" t="str">
            <v>전산용품</v>
          </cell>
        </row>
        <row r="50">
          <cell r="D50" t="str">
            <v>국민연금</v>
          </cell>
        </row>
        <row r="51">
          <cell r="D51" t="str">
            <v>사업소세</v>
          </cell>
        </row>
        <row r="52">
          <cell r="D52" t="str">
            <v>종합부동산세</v>
          </cell>
        </row>
        <row r="53">
          <cell r="D53" t="str">
            <v>재산세</v>
          </cell>
        </row>
        <row r="54">
          <cell r="D54" t="str">
            <v>인지세</v>
          </cell>
        </row>
        <row r="55">
          <cell r="D55" t="str">
            <v>등록세</v>
          </cell>
        </row>
        <row r="56">
          <cell r="D56" t="str">
            <v>면허세</v>
          </cell>
        </row>
        <row r="57">
          <cell r="D57" t="str">
            <v>주민세</v>
          </cell>
        </row>
        <row r="58">
          <cell r="D58" t="str">
            <v>지방교육세</v>
          </cell>
        </row>
        <row r="59">
          <cell r="D59" t="str">
            <v>자동차세</v>
          </cell>
        </row>
        <row r="60">
          <cell r="D60" t="str">
            <v>협회비</v>
          </cell>
        </row>
        <row r="61">
          <cell r="D61" t="str">
            <v>기숙사임차료</v>
          </cell>
        </row>
        <row r="62">
          <cell r="D62" t="str">
            <v>통근버스</v>
          </cell>
        </row>
        <row r="63">
          <cell r="D63" t="str">
            <v>사무기기</v>
          </cell>
        </row>
        <row r="64">
          <cell r="D64" t="str">
            <v>정수기</v>
          </cell>
        </row>
        <row r="65">
          <cell r="D65" t="str">
            <v>차량리스/렌트</v>
          </cell>
        </row>
        <row r="66">
          <cell r="D66" t="str">
            <v>사외창고</v>
          </cell>
        </row>
        <row r="67">
          <cell r="D67" t="str">
            <v>건물화재보험</v>
          </cell>
        </row>
        <row r="68">
          <cell r="D68" t="str">
            <v>기계화재보험</v>
          </cell>
        </row>
        <row r="69">
          <cell r="D69" t="str">
            <v>기계위험&amp;신체배상</v>
          </cell>
        </row>
        <row r="70">
          <cell r="D70" t="str">
            <v>재고자산화재보험</v>
          </cell>
        </row>
        <row r="71">
          <cell r="D71" t="str">
            <v>공기구화재보험</v>
          </cell>
        </row>
        <row r="72">
          <cell r="D72" t="str">
            <v>차량운반구화재보험</v>
          </cell>
        </row>
        <row r="73">
          <cell r="D73" t="str">
            <v>차량화재보험</v>
          </cell>
        </row>
        <row r="74">
          <cell r="D74" t="str">
            <v>건강보험</v>
          </cell>
        </row>
        <row r="75">
          <cell r="D75" t="str">
            <v>고용보험</v>
          </cell>
        </row>
        <row r="76">
          <cell r="D76" t="str">
            <v>산재보험</v>
          </cell>
        </row>
        <row r="77">
          <cell r="D77" t="str">
            <v>경조금</v>
          </cell>
        </row>
        <row r="78">
          <cell r="D78" t="str">
            <v>자녀학자금</v>
          </cell>
        </row>
        <row r="79">
          <cell r="D79" t="str">
            <v>단체보험</v>
          </cell>
        </row>
        <row r="80">
          <cell r="D80" t="str">
            <v>동호회활동비</v>
          </cell>
        </row>
        <row r="81">
          <cell r="D81" t="str">
            <v>명절배려금</v>
          </cell>
        </row>
        <row r="82">
          <cell r="D82" t="str">
            <v>사원선물</v>
          </cell>
        </row>
        <row r="83">
          <cell r="D83" t="str">
            <v>건강검진</v>
          </cell>
        </row>
        <row r="84">
          <cell r="D84" t="str">
            <v>경조사차량배치</v>
          </cell>
        </row>
        <row r="85">
          <cell r="D85" t="str">
            <v>기숙사</v>
          </cell>
        </row>
        <row r="86">
          <cell r="D86" t="str">
            <v>간담회</v>
          </cell>
        </row>
        <row r="87">
          <cell r="D87" t="str">
            <v>다과</v>
          </cell>
        </row>
        <row r="88">
          <cell r="D88" t="str">
            <v>차대</v>
          </cell>
        </row>
        <row r="89">
          <cell r="D89" t="str">
            <v>사내대학관리비</v>
          </cell>
        </row>
        <row r="90">
          <cell r="D90" t="str">
            <v>사내대학수업료</v>
          </cell>
        </row>
        <row r="91">
          <cell r="D91" t="str">
            <v>사내대학운영비</v>
          </cell>
        </row>
        <row r="92">
          <cell r="D92" t="str">
            <v>사원복</v>
          </cell>
        </row>
        <row r="93">
          <cell r="D93" t="str">
            <v>명절선물</v>
          </cell>
        </row>
        <row r="94">
          <cell r="D94" t="str">
            <v>식대</v>
          </cell>
        </row>
        <row r="95">
          <cell r="D95" t="str">
            <v>의료비</v>
          </cell>
        </row>
        <row r="96">
          <cell r="D96" t="str">
            <v>의약품</v>
          </cell>
        </row>
        <row r="97">
          <cell r="D97" t="str">
            <v>장기근속격려</v>
          </cell>
        </row>
        <row r="98">
          <cell r="D98" t="str">
            <v>월례회시상</v>
          </cell>
        </row>
        <row r="99">
          <cell r="D99" t="str">
            <v>화환대</v>
          </cell>
        </row>
        <row r="100">
          <cell r="D100" t="str">
            <v>주말농장운영비</v>
          </cell>
        </row>
        <row r="101">
          <cell r="D101" t="str">
            <v>봉사활동</v>
          </cell>
        </row>
        <row r="102">
          <cell r="D102" t="str">
            <v>셀운영비</v>
          </cell>
        </row>
        <row r="103">
          <cell r="D103" t="str">
            <v>간부자가운전비</v>
          </cell>
        </row>
        <row r="104">
          <cell r="D104" t="str">
            <v>교통비보조금</v>
          </cell>
        </row>
        <row r="105">
          <cell r="D105" t="str">
            <v>국내출장비</v>
          </cell>
        </row>
        <row r="106">
          <cell r="D106" t="str">
            <v>해외출장비</v>
          </cell>
        </row>
        <row r="107">
          <cell r="D107" t="str">
            <v>자가차량운행비</v>
          </cell>
        </row>
        <row r="108">
          <cell r="D108" t="str">
            <v>시내교통비</v>
          </cell>
        </row>
        <row r="109">
          <cell r="D109" t="str">
            <v>전화</v>
          </cell>
        </row>
        <row r="110">
          <cell r="D110" t="str">
            <v>데이타이용료</v>
          </cell>
        </row>
        <row r="111">
          <cell r="D111" t="str">
            <v>전용회선료</v>
          </cell>
        </row>
        <row r="112">
          <cell r="D112" t="str">
            <v>네트워크공사</v>
          </cell>
        </row>
        <row r="113">
          <cell r="D113" t="str">
            <v>우편/택배비</v>
          </cell>
        </row>
        <row r="114">
          <cell r="D114" t="str">
            <v>휴대폰</v>
          </cell>
        </row>
        <row r="115">
          <cell r="D115" t="str">
            <v>퀵서비스</v>
          </cell>
        </row>
        <row r="116">
          <cell r="D116" t="str">
            <v>회의비</v>
          </cell>
        </row>
        <row r="117">
          <cell r="D117" t="str">
            <v>거래선경조금</v>
          </cell>
        </row>
        <row r="118">
          <cell r="D118" t="str">
            <v>거래선화환대</v>
          </cell>
        </row>
        <row r="119">
          <cell r="D119" t="str">
            <v>거래선선물대</v>
          </cell>
        </row>
        <row r="120">
          <cell r="D120" t="str">
            <v>거래선접대비</v>
          </cell>
        </row>
        <row r="121">
          <cell r="D121" t="str">
            <v>간부차량유지비</v>
          </cell>
        </row>
        <row r="122">
          <cell r="D122" t="str">
            <v>업무차량수리비</v>
          </cell>
        </row>
        <row r="123">
          <cell r="D123" t="str">
            <v>업무차량유류대</v>
          </cell>
        </row>
        <row r="124">
          <cell r="D124" t="str">
            <v>고속도로카드</v>
          </cell>
        </row>
        <row r="125">
          <cell r="D125" t="str">
            <v>은행</v>
          </cell>
        </row>
        <row r="126">
          <cell r="D126" t="str">
            <v>인증료</v>
          </cell>
        </row>
        <row r="127">
          <cell r="D127" t="str">
            <v>회계감사보수</v>
          </cell>
        </row>
        <row r="128">
          <cell r="D128" t="str">
            <v>증권수수료</v>
          </cell>
        </row>
        <row r="129">
          <cell r="D129" t="str">
            <v>기술자문료</v>
          </cell>
        </row>
        <row r="130">
          <cell r="D130" t="str">
            <v>PKG제조용역</v>
          </cell>
        </row>
        <row r="131">
          <cell r="D131" t="str">
            <v>검교정수수료</v>
          </cell>
        </row>
        <row r="132">
          <cell r="D132" t="str">
            <v>보건관리</v>
          </cell>
        </row>
        <row r="133">
          <cell r="D133" t="str">
            <v>보안용역료</v>
          </cell>
        </row>
        <row r="134">
          <cell r="D134" t="str">
            <v>부동산관련</v>
          </cell>
        </row>
        <row r="135">
          <cell r="D135" t="str">
            <v>산업재산권</v>
          </cell>
        </row>
        <row r="136">
          <cell r="D136" t="str">
            <v>판교사옥관리비</v>
          </cell>
        </row>
        <row r="137">
          <cell r="D137" t="str">
            <v>판교사옥용억비</v>
          </cell>
        </row>
        <row r="138">
          <cell r="D138" t="str">
            <v>판교사옥난방비</v>
          </cell>
        </row>
        <row r="139">
          <cell r="D139" t="str">
            <v>소방시설</v>
          </cell>
        </row>
        <row r="140">
          <cell r="D140" t="str">
            <v>승강기관리</v>
          </cell>
        </row>
        <row r="141">
          <cell r="D141" t="str">
            <v>폐수처리비</v>
          </cell>
        </row>
        <row r="142">
          <cell r="D142" t="str">
            <v>폐수관리용역비</v>
          </cell>
        </row>
        <row r="143">
          <cell r="D143" t="str">
            <v>정기검사료</v>
          </cell>
        </row>
        <row r="144">
          <cell r="D144" t="str">
            <v>안전관리</v>
          </cell>
        </row>
        <row r="145">
          <cell r="D145" t="str">
            <v>조경관리</v>
          </cell>
        </row>
        <row r="146">
          <cell r="D146" t="str">
            <v>통근버스운행비</v>
          </cell>
        </row>
        <row r="147">
          <cell r="D147" t="str">
            <v>청소용역</v>
          </cell>
        </row>
        <row r="148">
          <cell r="D148" t="str">
            <v>폐기물</v>
          </cell>
        </row>
        <row r="149">
          <cell r="D149" t="str">
            <v>통관수수료</v>
          </cell>
        </row>
        <row r="150">
          <cell r="D150" t="str">
            <v>수입관세/운임</v>
          </cell>
        </row>
        <row r="151">
          <cell r="D151" t="str">
            <v>기타지급수수료</v>
          </cell>
        </row>
        <row r="152">
          <cell r="D152" t="str">
            <v>PC유지보수</v>
          </cell>
        </row>
        <row r="153">
          <cell r="D153" t="str">
            <v>S/W유지보수</v>
          </cell>
        </row>
        <row r="154">
          <cell r="D154" t="str">
            <v>N/W 유지보수</v>
          </cell>
        </row>
        <row r="155">
          <cell r="D155" t="str">
            <v>Server 유지보수</v>
          </cell>
        </row>
        <row r="156">
          <cell r="D156" t="str">
            <v>SAP유지보수</v>
          </cell>
        </row>
        <row r="157">
          <cell r="D157" t="str">
            <v>Uni-ERP유지보수</v>
          </cell>
        </row>
        <row r="158">
          <cell r="D158" t="str">
            <v>간행물</v>
          </cell>
        </row>
        <row r="159">
          <cell r="D159" t="str">
            <v>도서구입</v>
          </cell>
        </row>
        <row r="160">
          <cell r="D160" t="str">
            <v>인쇄제본</v>
          </cell>
        </row>
        <row r="161">
          <cell r="D161" t="str">
            <v>사외교육</v>
          </cell>
        </row>
        <row r="162">
          <cell r="D162" t="str">
            <v>온라인교육</v>
          </cell>
        </row>
        <row r="163">
          <cell r="D163" t="str">
            <v>채용교육</v>
          </cell>
        </row>
        <row r="164">
          <cell r="D164" t="str">
            <v>기타교육</v>
          </cell>
        </row>
        <row r="165">
          <cell r="D165" t="str">
            <v>주총/이사회</v>
          </cell>
        </row>
        <row r="166">
          <cell r="D166" t="str">
            <v>시상금</v>
          </cell>
        </row>
        <row r="167">
          <cell r="D167" t="str">
            <v>체육대회</v>
          </cell>
        </row>
        <row r="168">
          <cell r="D168" t="str">
            <v>송년의밤</v>
          </cell>
        </row>
        <row r="169">
          <cell r="D169" t="str">
            <v>한마음교육</v>
          </cell>
        </row>
        <row r="170">
          <cell r="D170" t="str">
            <v>WORKSHOP</v>
          </cell>
        </row>
        <row r="171">
          <cell r="D171" t="str">
            <v>분임조회합비</v>
          </cell>
        </row>
        <row r="172">
          <cell r="D172" t="str">
            <v>제안시상금</v>
          </cell>
        </row>
        <row r="173">
          <cell r="D173" t="str">
            <v>TPM 운영비</v>
          </cell>
        </row>
        <row r="174">
          <cell r="D174" t="str">
            <v>TPM 시상금</v>
          </cell>
        </row>
        <row r="175">
          <cell r="D175" t="str">
            <v>ISO</v>
          </cell>
        </row>
        <row r="176">
          <cell r="D176" t="str">
            <v>파괴검사</v>
          </cell>
        </row>
        <row r="177">
          <cell r="D177" t="str">
            <v>항공해상운임</v>
          </cell>
        </row>
        <row r="178">
          <cell r="D178" t="str">
            <v>선적수수료</v>
          </cell>
        </row>
        <row r="179">
          <cell r="D179" t="str">
            <v>운송료</v>
          </cell>
        </row>
        <row r="180">
          <cell r="D180" t="str">
            <v>보험료</v>
          </cell>
        </row>
        <row r="181">
          <cell r="D181" t="str">
            <v>기타</v>
          </cell>
        </row>
        <row r="182">
          <cell r="D182" t="str">
            <v>국내거래선</v>
          </cell>
        </row>
        <row r="183">
          <cell r="D183" t="str">
            <v>해외거래선</v>
          </cell>
        </row>
        <row r="184">
          <cell r="D184" t="str">
            <v>미국법인운영비</v>
          </cell>
        </row>
        <row r="185">
          <cell r="D185" t="str">
            <v>HT운영비</v>
          </cell>
        </row>
        <row r="186">
          <cell r="D186" t="str">
            <v>HILA운영비</v>
          </cell>
        </row>
        <row r="187">
          <cell r="D187" t="str">
            <v>홈페이지유지보수</v>
          </cell>
        </row>
        <row r="188">
          <cell r="D188" t="str">
            <v>IR 활동비</v>
          </cell>
        </row>
        <row r="189">
          <cell r="D189" t="str">
            <v>경상개발비</v>
          </cell>
        </row>
        <row r="190">
          <cell r="D190" t="str">
            <v>연료비</v>
          </cell>
        </row>
        <row r="191">
          <cell r="D191" t="str">
            <v>용수비</v>
          </cell>
        </row>
        <row r="192">
          <cell r="D192" t="str">
            <v>가스비</v>
          </cell>
        </row>
        <row r="193">
          <cell r="D193" t="str">
            <v>전력비</v>
          </cell>
        </row>
      </sheetData>
      <sheetData sheetId="1">
        <row r="5">
          <cell r="C5" t="str">
            <v>대표이사</v>
          </cell>
        </row>
        <row r="6">
          <cell r="C6" t="str">
            <v>경영관리담당</v>
          </cell>
        </row>
        <row r="7">
          <cell r="C7" t="str">
            <v>경리팀</v>
          </cell>
        </row>
        <row r="8">
          <cell r="C8" t="str">
            <v>관리팀</v>
          </cell>
        </row>
        <row r="9">
          <cell r="C9" t="str">
            <v>구매팀</v>
          </cell>
        </row>
        <row r="10">
          <cell r="C10" t="str">
            <v>혁신팀</v>
          </cell>
        </row>
        <row r="11">
          <cell r="C11" t="str">
            <v>경영지원담당</v>
          </cell>
        </row>
        <row r="12">
          <cell r="C12" t="str">
            <v>인사팀</v>
          </cell>
        </row>
        <row r="13">
          <cell r="C13" t="str">
            <v>총무팀</v>
          </cell>
        </row>
        <row r="14">
          <cell r="C14" t="str">
            <v>판교지원파트</v>
          </cell>
        </row>
        <row r="15">
          <cell r="C15" t="str">
            <v>신수종사업본부</v>
          </cell>
        </row>
        <row r="16">
          <cell r="C16" t="str">
            <v>전략기획팀</v>
          </cell>
        </row>
        <row r="17">
          <cell r="C17" t="str">
            <v>연구소</v>
          </cell>
        </row>
        <row r="18">
          <cell r="C18" t="str">
            <v>신제품개발팀</v>
          </cell>
        </row>
        <row r="19">
          <cell r="C19" t="str">
            <v>사외이사</v>
          </cell>
        </row>
        <row r="20">
          <cell r="C20" t="str">
            <v>상근감사</v>
          </cell>
        </row>
        <row r="21">
          <cell r="C21" t="str">
            <v>CS센터</v>
          </cell>
        </row>
        <row r="22">
          <cell r="C22" t="str">
            <v>CS팀</v>
          </cell>
        </row>
        <row r="23">
          <cell r="C23" t="str">
            <v>마케팅사업부</v>
          </cell>
        </row>
        <row r="24">
          <cell r="C24" t="str">
            <v>마케팅팀</v>
          </cell>
        </row>
        <row r="25">
          <cell r="C25" t="str">
            <v>영업팀</v>
          </cell>
        </row>
        <row r="26">
          <cell r="C26" t="str">
            <v>PKG사업부</v>
          </cell>
        </row>
        <row r="27">
          <cell r="C27" t="str">
            <v>B-PJT팀</v>
          </cell>
        </row>
        <row r="28">
          <cell r="C28" t="str">
            <v>FACILITY팀</v>
          </cell>
        </row>
        <row r="29">
          <cell r="C29" t="str">
            <v>정보혁신담당</v>
          </cell>
        </row>
        <row r="30">
          <cell r="C30" t="str">
            <v>제조운영팀</v>
          </cell>
        </row>
        <row r="31">
          <cell r="C31" t="str">
            <v>생산관리파트</v>
          </cell>
        </row>
        <row r="32">
          <cell r="C32" t="str">
            <v>기술담당</v>
          </cell>
        </row>
        <row r="33">
          <cell r="C33" t="str">
            <v>공정기술팀</v>
          </cell>
        </row>
        <row r="34">
          <cell r="C34" t="str">
            <v>PKG개발팀</v>
          </cell>
        </row>
        <row r="35">
          <cell r="C35" t="str">
            <v>품질팀</v>
          </cell>
        </row>
        <row r="36">
          <cell r="C36" t="str">
            <v>제조담당</v>
          </cell>
        </row>
        <row r="37">
          <cell r="C37" t="str">
            <v>ASSY1팀</v>
          </cell>
        </row>
        <row r="38">
          <cell r="C38" t="str">
            <v>ASSY1파트</v>
          </cell>
        </row>
        <row r="39">
          <cell r="C39" t="str">
            <v>ASSY1파트(L/M)</v>
          </cell>
        </row>
        <row r="40">
          <cell r="C40" t="str">
            <v>ASSY1파트(B/G)</v>
          </cell>
        </row>
        <row r="41">
          <cell r="C41" t="str">
            <v>ASSY1파트(SAW)</v>
          </cell>
        </row>
        <row r="42">
          <cell r="C42" t="str">
            <v>생산기술1파트</v>
          </cell>
        </row>
        <row r="43">
          <cell r="C43" t="str">
            <v>ASSY2팀</v>
          </cell>
        </row>
        <row r="44">
          <cell r="C44" t="str">
            <v>ASSY2파트(D/A)</v>
          </cell>
        </row>
        <row r="45">
          <cell r="C45" t="str">
            <v>ASSY3파트(W/B)</v>
          </cell>
        </row>
        <row r="46">
          <cell r="C46" t="str">
            <v>생산기술2파트(D/A)</v>
          </cell>
        </row>
        <row r="47">
          <cell r="C47" t="str">
            <v>생산기술3파트(W/B)</v>
          </cell>
        </row>
        <row r="48">
          <cell r="C48" t="str">
            <v>ASSY3팀</v>
          </cell>
        </row>
        <row r="49">
          <cell r="C49" t="str">
            <v>ASSY4파트(MOLD)</v>
          </cell>
        </row>
        <row r="50">
          <cell r="C50" t="str">
            <v>ASSY5파트</v>
          </cell>
        </row>
        <row r="51">
          <cell r="C51" t="str">
            <v>ASSY5파트(MARK)</v>
          </cell>
        </row>
        <row r="52">
          <cell r="C52" t="str">
            <v>ASSY5파트(T/F)</v>
          </cell>
        </row>
        <row r="53">
          <cell r="C53" t="str">
            <v>ASSY5파트(SST)</v>
          </cell>
        </row>
        <row r="54">
          <cell r="C54" t="str">
            <v>ASSY5파트(SBA)</v>
          </cell>
        </row>
        <row r="55">
          <cell r="C55" t="str">
            <v>ASSY5파트(A/V)</v>
          </cell>
        </row>
        <row r="56">
          <cell r="C56" t="str">
            <v>ASSY5파트(PVI)</v>
          </cell>
        </row>
        <row r="57">
          <cell r="C57" t="str">
            <v>생산기술4파트(MOLD)</v>
          </cell>
        </row>
        <row r="58">
          <cell r="C58" t="str">
            <v>생산기술5파트(FINISH)</v>
          </cell>
        </row>
        <row r="59">
          <cell r="C59" t="str">
            <v>FLIPCHIP파트</v>
          </cell>
        </row>
        <row r="60">
          <cell r="C60" t="str">
            <v>FLIPCHIP파트</v>
          </cell>
        </row>
        <row r="61">
          <cell r="C61" t="str">
            <v>FLIPCHIP파트</v>
          </cell>
        </row>
        <row r="62">
          <cell r="C62" t="str">
            <v>AQE파트</v>
          </cell>
        </row>
        <row r="63">
          <cell r="C63" t="str">
            <v>AQE파트(F/R)</v>
          </cell>
        </row>
        <row r="64">
          <cell r="C64" t="str">
            <v>AQE파트(B/E)</v>
          </cell>
        </row>
        <row r="65">
          <cell r="C65" t="str">
            <v>QE파트(GATE)</v>
          </cell>
        </row>
        <row r="66">
          <cell r="C66" t="str">
            <v>MQE파트</v>
          </cell>
        </row>
        <row r="67">
          <cell r="C67" t="str">
            <v>TQE파트</v>
          </cell>
        </row>
        <row r="68">
          <cell r="C68" t="str">
            <v>TEST사업부</v>
          </cell>
        </row>
        <row r="69">
          <cell r="C69" t="str">
            <v>TEST운영팀</v>
          </cell>
        </row>
        <row r="70">
          <cell r="C70" t="str">
            <v>TEST생산파트</v>
          </cell>
        </row>
        <row r="71">
          <cell r="C71" t="str">
            <v>TEST생산파트(TEST)</v>
          </cell>
        </row>
        <row r="72">
          <cell r="C72" t="str">
            <v>TEST생산파트(PACKING)</v>
          </cell>
        </row>
        <row r="73">
          <cell r="C73" t="str">
            <v>TEST생산기술파트</v>
          </cell>
        </row>
        <row r="74">
          <cell r="C74" t="str">
            <v>TEST기술팀</v>
          </cell>
        </row>
        <row r="75">
          <cell r="C75" t="str">
            <v>미국법인</v>
          </cell>
        </row>
        <row r="76">
          <cell r="C76" t="str">
            <v>HILA</v>
          </cell>
        </row>
        <row r="77">
          <cell r="C77" t="str">
            <v>HT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서류전형"/>
      <sheetName val="97결산"/>
      <sheetName val="지급어음"/>
      <sheetName val="개시후이자 감소명세"/>
      <sheetName val="7.3 DY팀"/>
      <sheetName val="부서별공수"/>
      <sheetName val="투입공수"/>
      <sheetName val="생산"/>
      <sheetName val="자재재고"/>
      <sheetName val="재공재고"/>
      <sheetName val="품질현황-보류"/>
      <sheetName val="배부후원가표"/>
      <sheetName val="해외계열사"/>
      <sheetName val="개요"/>
      <sheetName val="생산매출 (3)"/>
      <sheetName val="생산현황"/>
      <sheetName val="실제출고"/>
      <sheetName val="Sheet1 (2)"/>
      <sheetName val="10월 급여"/>
      <sheetName val="상선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NAV001"/>
      <sheetName val="NAV002"/>
      <sheetName val="NAV003"/>
      <sheetName val="최종전사PL"/>
      <sheetName val="CJ차이분석"/>
      <sheetName val="마감차이분석"/>
      <sheetName val="CJ_BUCMG별신양식"/>
      <sheetName val="본부별매출,손익"/>
      <sheetName val="최종전사PL(2월만)"/>
      <sheetName val="수익성비율"/>
      <sheetName val="경비요약"/>
      <sheetName val="경비실적"/>
      <sheetName val="경비계획"/>
      <sheetName val="전년실적"/>
      <sheetName val="01년계획PL"/>
      <sheetName val="00년PL"/>
      <sheetName val="9-1차이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C1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자료8월"/>
      <sheetName val="출력용"/>
      <sheetName val="출력용(세로)"/>
      <sheetName val="출력용(세로) (2)"/>
      <sheetName val="평잔순위"/>
      <sheetName val="최종보고1"/>
      <sheetName val="최종보고2"/>
      <sheetName val="최종보고1(A4)"/>
      <sheetName val="최종보고2(A4)"/>
      <sheetName val="수익증권특판팀(투상)"/>
      <sheetName val="수익증권특판팀(투상) (3)"/>
      <sheetName val="누계목표"/>
      <sheetName val="Sheet1"/>
      <sheetName val="종목코드순서"/>
      <sheetName val="DA728Q-001851 (2)"/>
      <sheetName val="판매사보수지급내역"/>
      <sheetName val="수익증권판매사"/>
      <sheetName val="투자상담사"/>
      <sheetName val="종합"/>
      <sheetName val="계산틀"/>
      <sheetName val="명단"/>
      <sheetName val="정리2"/>
      <sheetName val="정리1"/>
      <sheetName val="점검"/>
      <sheetName val="원본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엿류생산량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최종보고1"/>
    </sheetNames>
    <sheetDataSet>
      <sheetData sheetId="0"/>
      <sheetData sheetId="1"/>
      <sheetData sheetId="2"/>
      <sheetData sheetId="3">
        <row r="5">
          <cell r="D5">
            <v>2823</v>
          </cell>
          <cell r="F5">
            <v>463847.13</v>
          </cell>
          <cell r="G5">
            <v>-2823</v>
          </cell>
        </row>
        <row r="6">
          <cell r="D6">
            <v>2875</v>
          </cell>
          <cell r="F6">
            <v>774208.75</v>
          </cell>
          <cell r="G6">
            <v>-2875</v>
          </cell>
        </row>
        <row r="7">
          <cell r="D7">
            <v>12091</v>
          </cell>
          <cell r="F7">
            <v>2682355.0793854636</v>
          </cell>
          <cell r="G7">
            <v>37626</v>
          </cell>
          <cell r="L7">
            <v>39720</v>
          </cell>
          <cell r="M7">
            <v>10724400</v>
          </cell>
        </row>
        <row r="8">
          <cell r="D8">
            <v>30414</v>
          </cell>
          <cell r="F8">
            <v>10595457.272071885</v>
          </cell>
          <cell r="G8">
            <v>18777</v>
          </cell>
          <cell r="L8">
            <v>30264</v>
          </cell>
          <cell r="M8">
            <v>11802960</v>
          </cell>
        </row>
        <row r="9">
          <cell r="D9">
            <v>53341</v>
          </cell>
          <cell r="F9">
            <v>34973055.102629319</v>
          </cell>
          <cell r="G9">
            <v>95766</v>
          </cell>
          <cell r="L9">
            <v>76824</v>
          </cell>
          <cell r="M9">
            <v>66068640</v>
          </cell>
        </row>
        <row r="10">
          <cell r="D10">
            <v>8564</v>
          </cell>
          <cell r="F10">
            <v>6039269.1970372945</v>
          </cell>
          <cell r="G10">
            <v>65150</v>
          </cell>
          <cell r="L10">
            <v>53460</v>
          </cell>
          <cell r="M10">
            <v>48114000</v>
          </cell>
        </row>
        <row r="11">
          <cell r="D11">
            <v>2075</v>
          </cell>
          <cell r="F11">
            <v>9835214.5262819789</v>
          </cell>
          <cell r="G11">
            <v>18541</v>
          </cell>
          <cell r="L11">
            <v>16148</v>
          </cell>
          <cell r="M11">
            <v>78317800</v>
          </cell>
        </row>
        <row r="12">
          <cell r="D12">
            <v>864</v>
          </cell>
          <cell r="F12">
            <v>4727400.5205263384</v>
          </cell>
          <cell r="G12">
            <v>4681</v>
          </cell>
          <cell r="L12">
            <v>4298</v>
          </cell>
          <cell r="M12">
            <v>25143300</v>
          </cell>
        </row>
        <row r="15">
          <cell r="D15">
            <v>99472</v>
          </cell>
          <cell r="F15">
            <v>30037163.726466324</v>
          </cell>
          <cell r="G15">
            <v>-1660</v>
          </cell>
          <cell r="L15">
            <v>55360</v>
          </cell>
          <cell r="M15">
            <v>22723200</v>
          </cell>
        </row>
        <row r="16">
          <cell r="D16">
            <v>16680</v>
          </cell>
          <cell r="F16">
            <v>8162573.3187182797</v>
          </cell>
          <cell r="G16">
            <v>12948</v>
          </cell>
          <cell r="L16">
            <v>11232</v>
          </cell>
          <cell r="M16">
            <v>6514560</v>
          </cell>
        </row>
        <row r="17">
          <cell r="D17">
            <v>2669</v>
          </cell>
          <cell r="F17">
            <v>2579945.9306614818</v>
          </cell>
          <cell r="G17">
            <v>8086</v>
          </cell>
          <cell r="L17">
            <v>5031</v>
          </cell>
          <cell r="M17">
            <v>7294950</v>
          </cell>
        </row>
        <row r="21">
          <cell r="D21">
            <v>9</v>
          </cell>
          <cell r="F21">
            <v>2122.1999999999998</v>
          </cell>
          <cell r="G21">
            <v>-9</v>
          </cell>
        </row>
        <row r="22">
          <cell r="D22">
            <v>204</v>
          </cell>
          <cell r="F22">
            <v>51497.760000000002</v>
          </cell>
          <cell r="G22">
            <v>-204</v>
          </cell>
        </row>
        <row r="23">
          <cell r="D23">
            <v>93</v>
          </cell>
          <cell r="F23">
            <v>36319.29</v>
          </cell>
          <cell r="G23">
            <v>-93</v>
          </cell>
        </row>
        <row r="24">
          <cell r="D24">
            <v>6</v>
          </cell>
          <cell r="F24">
            <v>4608.12</v>
          </cell>
          <cell r="G24">
            <v>-6</v>
          </cell>
        </row>
        <row r="25">
          <cell r="D25">
            <v>349</v>
          </cell>
          <cell r="F25">
            <v>2306167.5087719299</v>
          </cell>
          <cell r="G25">
            <v>288</v>
          </cell>
          <cell r="L25">
            <v>350</v>
          </cell>
          <cell r="M25">
            <v>2537500</v>
          </cell>
        </row>
        <row r="26">
          <cell r="D26">
            <v>570</v>
          </cell>
          <cell r="F26">
            <v>151498.08002388317</v>
          </cell>
          <cell r="G26">
            <v>49000</v>
          </cell>
          <cell r="L26">
            <v>48600</v>
          </cell>
          <cell r="M26">
            <v>18468000</v>
          </cell>
        </row>
        <row r="28">
          <cell r="D28">
            <v>2</v>
          </cell>
          <cell r="F28">
            <v>269.36</v>
          </cell>
          <cell r="G28">
            <v>-2</v>
          </cell>
        </row>
        <row r="29">
          <cell r="D29">
            <v>6</v>
          </cell>
          <cell r="F29">
            <v>1967.58</v>
          </cell>
          <cell r="G29">
            <v>-6</v>
          </cell>
        </row>
        <row r="30">
          <cell r="D30">
            <v>1058</v>
          </cell>
          <cell r="F30">
            <v>282761.08</v>
          </cell>
          <cell r="G30">
            <v>-1058</v>
          </cell>
        </row>
        <row r="31">
          <cell r="D31">
            <v>145</v>
          </cell>
          <cell r="F31">
            <v>62303.602670349908</v>
          </cell>
          <cell r="G31">
            <v>-121</v>
          </cell>
        </row>
        <row r="32">
          <cell r="D32">
            <v>282</v>
          </cell>
          <cell r="F32">
            <v>2074441.9166977284</v>
          </cell>
          <cell r="G32">
            <v>1198</v>
          </cell>
          <cell r="L32">
            <v>1480</v>
          </cell>
          <cell r="M32">
            <v>11588400</v>
          </cell>
        </row>
        <row r="33">
          <cell r="D33">
            <v>860</v>
          </cell>
          <cell r="F33">
            <v>256804.31422780268</v>
          </cell>
          <cell r="G33">
            <v>31000</v>
          </cell>
          <cell r="L33">
            <v>31190</v>
          </cell>
          <cell r="M33">
            <v>15595000</v>
          </cell>
        </row>
        <row r="34">
          <cell r="D34">
            <v>378</v>
          </cell>
          <cell r="F34">
            <v>81270.76950359506</v>
          </cell>
          <cell r="G34">
            <v>5000</v>
          </cell>
          <cell r="L34">
            <v>5158</v>
          </cell>
          <cell r="M34">
            <v>1650560</v>
          </cell>
        </row>
        <row r="36">
          <cell r="D36">
            <v>4299</v>
          </cell>
          <cell r="F36">
            <v>764878.08</v>
          </cell>
          <cell r="G36">
            <v>-4299</v>
          </cell>
        </row>
        <row r="37">
          <cell r="D37">
            <v>2382</v>
          </cell>
          <cell r="F37">
            <v>763288.08</v>
          </cell>
          <cell r="G37">
            <v>-2382</v>
          </cell>
        </row>
        <row r="38">
          <cell r="D38">
            <v>8169</v>
          </cell>
          <cell r="F38">
            <v>2274072.103391753</v>
          </cell>
          <cell r="G38">
            <v>83756</v>
          </cell>
          <cell r="L38">
            <v>78960</v>
          </cell>
          <cell r="M38">
            <v>33163200</v>
          </cell>
        </row>
        <row r="39">
          <cell r="D39">
            <v>39497</v>
          </cell>
          <cell r="F39">
            <v>17520968.509443428</v>
          </cell>
          <cell r="G39">
            <v>76114</v>
          </cell>
          <cell r="L39">
            <v>59688</v>
          </cell>
          <cell r="M39">
            <v>42975360</v>
          </cell>
        </row>
        <row r="40">
          <cell r="D40">
            <v>8630</v>
          </cell>
          <cell r="F40">
            <v>7656378.72114099</v>
          </cell>
          <cell r="G40">
            <v>25913</v>
          </cell>
          <cell r="L40">
            <v>17730</v>
          </cell>
          <cell r="M40">
            <v>28368000</v>
          </cell>
        </row>
        <row r="41">
          <cell r="D41">
            <v>61</v>
          </cell>
          <cell r="F41">
            <v>450602.89738526469</v>
          </cell>
          <cell r="G41">
            <v>790</v>
          </cell>
          <cell r="L41">
            <v>665</v>
          </cell>
          <cell r="M41">
            <v>8046500</v>
          </cell>
        </row>
        <row r="43">
          <cell r="D43">
            <v>11161</v>
          </cell>
          <cell r="F43">
            <v>4045348.8664903515</v>
          </cell>
          <cell r="G43">
            <v>42335</v>
          </cell>
          <cell r="L43">
            <v>36936</v>
          </cell>
          <cell r="M43">
            <v>19206720</v>
          </cell>
        </row>
        <row r="44">
          <cell r="D44">
            <v>14762</v>
          </cell>
          <cell r="F44">
            <v>8919709.9862387255</v>
          </cell>
          <cell r="G44">
            <v>36010</v>
          </cell>
          <cell r="L44">
            <v>27792</v>
          </cell>
          <cell r="M44">
            <v>25012800</v>
          </cell>
        </row>
        <row r="45">
          <cell r="D45">
            <v>4772</v>
          </cell>
          <cell r="F45">
            <v>5626287.656206171</v>
          </cell>
          <cell r="G45">
            <v>7036</v>
          </cell>
          <cell r="L45">
            <v>6129</v>
          </cell>
          <cell r="M45">
            <v>14096700</v>
          </cell>
        </row>
        <row r="47">
          <cell r="F47">
            <v>3513.84</v>
          </cell>
          <cell r="G47">
            <v>-22</v>
          </cell>
        </row>
        <row r="48">
          <cell r="F48">
            <v>106985.27</v>
          </cell>
          <cell r="G48">
            <v>-371</v>
          </cell>
        </row>
        <row r="49">
          <cell r="F49">
            <v>13502492.536898199</v>
          </cell>
          <cell r="G49">
            <v>-6567</v>
          </cell>
          <cell r="L49">
            <v>35040</v>
          </cell>
          <cell r="M49">
            <v>17870400</v>
          </cell>
        </row>
        <row r="50">
          <cell r="F50">
            <v>14151704.582496177</v>
          </cell>
          <cell r="G50">
            <v>20244</v>
          </cell>
          <cell r="L50">
            <v>29352</v>
          </cell>
          <cell r="M50">
            <v>25242720</v>
          </cell>
        </row>
        <row r="51">
          <cell r="F51">
            <v>7548638.5245279772</v>
          </cell>
          <cell r="G51">
            <v>9085</v>
          </cell>
          <cell r="L51">
            <v>4581</v>
          </cell>
          <cell r="M51">
            <v>7329600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(1-12월)"/>
      <sheetName val="1. 손익계산서"/>
      <sheetName val="2-1.차이분석(당월)"/>
      <sheetName val="2-2.차이분석(누계)"/>
      <sheetName val="2-3.차이분석(전년)"/>
      <sheetName val="3.대차대조표"/>
      <sheetName val="4.경비 5.영업외수지"/>
      <sheetName val="6.자금수지"/>
      <sheetName val="01년상세(확정)"/>
      <sheetName val="02년상세"/>
      <sheetName val="표지"/>
      <sheetName val="PL세부"/>
      <sheetName val="경비분석"/>
      <sheetName val="손익차이분석"/>
      <sheetName val="so별매출분석"/>
      <sheetName val="투자"/>
      <sheetName val="주요지표"/>
      <sheetName val="BS"/>
      <sheetName val="cashflow"/>
      <sheetName val="매출분석"/>
      <sheetName val="패션뷰티"/>
      <sheetName val="생활"/>
      <sheetName val="디지털"/>
      <sheetName val="2분기종합"/>
      <sheetName val="2분기종합 (2)"/>
      <sheetName val="CJE"/>
      <sheetName val="3월"/>
      <sheetName val="부서별(배부후)_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월간 부적합품 발생 분석 보고"/>
      <sheetName val="부적합품및장기재고재처리현황"/>
      <sheetName val="월간 반품 발생 분석 보고"/>
      <sheetName val="제품회수및반품처리관리대장"/>
      <sheetName val="월간 컴플레인 발생 분석 보고"/>
      <sheetName val="컴플레인접수및처리대장"/>
      <sheetName val="품질관리월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보고서"/>
      <sheetName val="상황보고서"/>
      <sheetName val="일일보고서"/>
      <sheetName val="변동보고서(입자도)"/>
      <sheetName val="변동보고서(PDI.수분,경도)"/>
      <sheetName val="기준데이터"/>
      <sheetName val="분석데이터"/>
      <sheetName val="공정 점검 보고서"/>
      <sheetName val="주간부적합품발생및처리현황"/>
      <sheetName val="부적합품발생및처리현황누적데이터"/>
      <sheetName val="주간 교육 결과 보고"/>
      <sheetName val="월간 부적합품 발생 분석 보고"/>
      <sheetName val="월간 컴플레인 발생 분석 보고"/>
      <sheetName val="월간 반품 발생 분석 보고"/>
      <sheetName val="HACCP 교육 훈련 보고서"/>
      <sheetName val="품질 정보서 발송현황"/>
      <sheetName val="품질관리 월간 계획표"/>
      <sheetName val="제품 개선 요청서"/>
      <sheetName val="컴플레인분석보고(1)"/>
      <sheetName val="컴플레인분석보고(2)"/>
      <sheetName val="컴플레인접수및처리대장"/>
      <sheetName val="시정 조치 요구서"/>
      <sheetName val="자가 품질 분석 현황"/>
      <sheetName val="반품요청서"/>
      <sheetName val="경쟁 업체 분석 보고(양계) "/>
      <sheetName val="농장 HACCP 지원 현황"/>
      <sheetName val="출장보고서"/>
      <sheetName val="Mixer avility 측정 보고"/>
      <sheetName val="외부 교육 보고서"/>
    </sheetNames>
    <sheetDataSet>
      <sheetData sheetId="0">
        <row r="9">
          <cell r="A9" t="str">
            <v>업무상황보고서</v>
          </cell>
        </row>
        <row r="10">
          <cell r="A10" t="str">
            <v>업무일일보고서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-1차이내역"/>
      <sheetName val="#REF"/>
      <sheetName val="4.경비 5.영업외수지"/>
      <sheetName val="97결산"/>
      <sheetName val="인건비 내역서"/>
      <sheetName val="정의"/>
      <sheetName val="6월"/>
      <sheetName val="Xunit (단위환산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관리"/>
      <sheetName val="업체별챠트"/>
      <sheetName val="월별매출"/>
      <sheetName val="월별그래프"/>
      <sheetName val="생산"/>
      <sheetName val="월간계획"/>
      <sheetName val="데이터"/>
    </sheetNames>
    <sheetDataSet>
      <sheetData sheetId="0" refreshError="1"/>
      <sheetData sheetId="1" refreshError="1"/>
      <sheetData sheetId="2">
        <row r="2">
          <cell r="B2" t="str">
            <v>업체명</v>
          </cell>
        </row>
        <row r="20">
          <cell r="Q20">
            <v>7</v>
          </cell>
        </row>
      </sheetData>
      <sheetData sheetId="3">
        <row r="18">
          <cell r="R18">
            <v>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관리보고서"/>
      <sheetName val="일일 생산효율 보고서"/>
      <sheetName val="일일 펠렛효율"/>
      <sheetName val="일일 분쇄효율"/>
      <sheetName val="공정관리보고서"/>
      <sheetName val="섹션회의보고서"/>
      <sheetName val="제안결과보고서"/>
      <sheetName val="부적합품 보고서"/>
      <sheetName val="저장시설청소현황"/>
      <sheetName val="마이크로점검보고서"/>
      <sheetName val="병목현상보고서"/>
      <sheetName val="계량기점검보고서"/>
      <sheetName val="원료.제품 저장 현황"/>
      <sheetName val="공정관리 일일 보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2.매출분석"/>
      <sheetName val="9-1차이내역"/>
      <sheetName val="생판9602"/>
    </sheetNames>
    <sheetDataSet>
      <sheetData sheetId="0"/>
      <sheetData sheetId="1" refreshError="1"/>
      <sheetData sheetId="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 례"/>
      <sheetName val="PDC list"/>
      <sheetName val="생산현황 보고"/>
      <sheetName val="공정관리 일일 보고"/>
      <sheetName val="생산관리보고서"/>
      <sheetName val="일일 생산효율 보고서"/>
      <sheetName val="일일 펠렛효율"/>
      <sheetName val="일일 분쇄효율"/>
      <sheetName val="섹션회의보고서"/>
      <sheetName val="제안결과보고서"/>
      <sheetName val="생산관리 일정표"/>
      <sheetName val="저장시설청소현황"/>
      <sheetName val="부적합품 보고서"/>
      <sheetName val="병목현상보고서"/>
      <sheetName val="마이크로점검보고서"/>
      <sheetName val="계량기점검보고서"/>
      <sheetName val="원료.제품 저장 현황"/>
      <sheetName val="집진기 관리 일지"/>
      <sheetName val="생산왕 현황"/>
      <sheetName val="품질관리 현황"/>
      <sheetName val="파렛트 이동 현황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운전"/>
      <sheetName val="햇반총원가표실적_org"/>
      <sheetName val="FAB4생산"/>
      <sheetName val="2-2.매출분석"/>
      <sheetName val=""/>
    </sheetNames>
    <definedNames>
      <definedName name="배포용작성"/>
    </defined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업점별목표산출"/>
      <sheetName val="영업점별목표현황"/>
      <sheetName val="추가보수산출근거"/>
      <sheetName val="영업점별세부내용(최종)"/>
    </sheetNames>
    <sheetDataSet>
      <sheetData sheetId="0" refreshError="1">
        <row r="5">
          <cell r="B5" t="str">
            <v>영업1부</v>
          </cell>
          <cell r="C5" t="str">
            <v>통합</v>
          </cell>
          <cell r="D5">
            <v>-4.7471941460708794E-2</v>
          </cell>
          <cell r="E5">
            <v>86317</v>
          </cell>
          <cell r="G5">
            <v>20788</v>
          </cell>
          <cell r="H5">
            <v>65529</v>
          </cell>
          <cell r="I5">
            <v>86317</v>
          </cell>
          <cell r="J5">
            <v>20141.848232253909</v>
          </cell>
          <cell r="K5">
            <v>201.41848232253909</v>
          </cell>
          <cell r="L5">
            <v>296</v>
          </cell>
        </row>
        <row r="6">
          <cell r="B6" t="str">
            <v>보라매</v>
          </cell>
          <cell r="C6" t="str">
            <v>통합</v>
          </cell>
          <cell r="D6">
            <v>0.48442356637909145</v>
          </cell>
          <cell r="E6">
            <v>104635</v>
          </cell>
          <cell r="H6">
            <v>104635</v>
          </cell>
          <cell r="I6">
            <v>104635</v>
          </cell>
          <cell r="J6">
            <v>32062</v>
          </cell>
          <cell r="K6">
            <v>320.62</v>
          </cell>
          <cell r="L6">
            <v>206</v>
          </cell>
        </row>
        <row r="7">
          <cell r="B7" t="str">
            <v>군자</v>
          </cell>
          <cell r="C7" t="str">
            <v>통합</v>
          </cell>
          <cell r="D7">
            <v>9.2881476582116637E-2</v>
          </cell>
          <cell r="E7">
            <v>99292</v>
          </cell>
          <cell r="H7">
            <v>99292</v>
          </cell>
          <cell r="I7">
            <v>99292</v>
          </cell>
          <cell r="J7">
            <v>30519.684333302128</v>
          </cell>
          <cell r="K7">
            <v>305.19684333302126</v>
          </cell>
          <cell r="L7">
            <v>206</v>
          </cell>
        </row>
        <row r="8">
          <cell r="B8" t="str">
            <v>일산</v>
          </cell>
          <cell r="C8" t="str">
            <v>폐쇄예정</v>
          </cell>
          <cell r="D8">
            <v>0.73279570199194122</v>
          </cell>
          <cell r="E8">
            <v>46783</v>
          </cell>
          <cell r="F8">
            <v>-46783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목동</v>
          </cell>
          <cell r="C9" t="str">
            <v>폐쇄예정</v>
          </cell>
          <cell r="D9">
            <v>0.34036212721583309</v>
          </cell>
          <cell r="E9">
            <v>109947</v>
          </cell>
          <cell r="F9">
            <v>-109947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인천</v>
          </cell>
          <cell r="C10" t="str">
            <v>통합</v>
          </cell>
          <cell r="D10">
            <v>0.41483838113795435</v>
          </cell>
          <cell r="E10">
            <v>56678</v>
          </cell>
          <cell r="H10">
            <v>56678</v>
          </cell>
          <cell r="I10">
            <v>56678</v>
          </cell>
          <cell r="J10">
            <v>17421.289415490653</v>
          </cell>
          <cell r="K10">
            <v>174.21289415490654</v>
          </cell>
          <cell r="L10">
            <v>175</v>
          </cell>
        </row>
        <row r="11">
          <cell r="B11" t="str">
            <v>명동</v>
          </cell>
          <cell r="C11" t="str">
            <v>통합</v>
          </cell>
          <cell r="D11">
            <v>0.93843141109280059</v>
          </cell>
          <cell r="E11">
            <v>146842</v>
          </cell>
          <cell r="G11">
            <v>32882</v>
          </cell>
          <cell r="H11">
            <v>113960</v>
          </cell>
          <cell r="I11">
            <v>146842</v>
          </cell>
          <cell r="J11">
            <v>35028.232149852054</v>
          </cell>
          <cell r="K11">
            <v>350.28232149852056</v>
          </cell>
          <cell r="L11">
            <v>329</v>
          </cell>
        </row>
        <row r="12">
          <cell r="B12" t="str">
            <v>구의</v>
          </cell>
          <cell r="C12" t="str">
            <v>통합</v>
          </cell>
          <cell r="D12">
            <v>0.4521758805643859</v>
          </cell>
          <cell r="E12">
            <v>39580</v>
          </cell>
          <cell r="H12">
            <v>39580</v>
          </cell>
          <cell r="I12">
            <v>39580</v>
          </cell>
          <cell r="J12">
            <v>12165.825100834893</v>
          </cell>
          <cell r="K12">
            <v>121.65825100834893</v>
          </cell>
          <cell r="L12">
            <v>204</v>
          </cell>
        </row>
        <row r="13">
          <cell r="B13" t="str">
            <v>상계</v>
          </cell>
          <cell r="C13" t="str">
            <v>통합</v>
          </cell>
          <cell r="D13">
            <v>-6.1280580563238332E-2</v>
          </cell>
          <cell r="E13">
            <v>54370</v>
          </cell>
          <cell r="H13">
            <v>54370</v>
          </cell>
          <cell r="I13">
            <v>54370</v>
          </cell>
          <cell r="J13">
            <v>16711.872428812359</v>
          </cell>
          <cell r="K13">
            <v>167.11872428812359</v>
          </cell>
          <cell r="L13">
            <v>130</v>
          </cell>
        </row>
        <row r="14">
          <cell r="B14" t="str">
            <v>신목동</v>
          </cell>
          <cell r="C14" t="str">
            <v>통합</v>
          </cell>
          <cell r="D14">
            <v>-0.16105332388001731</v>
          </cell>
          <cell r="E14">
            <v>58173</v>
          </cell>
          <cell r="F14">
            <v>91871</v>
          </cell>
          <cell r="G14">
            <v>4866</v>
          </cell>
          <cell r="H14">
            <v>145178</v>
          </cell>
          <cell r="I14">
            <v>150044</v>
          </cell>
          <cell r="J14">
            <v>44623.803852678328</v>
          </cell>
          <cell r="K14">
            <v>446.23803852678327</v>
          </cell>
          <cell r="L14">
            <v>206</v>
          </cell>
        </row>
        <row r="15">
          <cell r="B15" t="str">
            <v>서교</v>
          </cell>
          <cell r="C15" t="str">
            <v>통합</v>
          </cell>
          <cell r="D15">
            <v>0.28292899184475373</v>
          </cell>
          <cell r="E15">
            <v>171556</v>
          </cell>
          <cell r="F15">
            <v>26452</v>
          </cell>
          <cell r="G15">
            <v>97812</v>
          </cell>
          <cell r="H15">
            <v>100196</v>
          </cell>
          <cell r="I15">
            <v>198008</v>
          </cell>
          <cell r="J15">
            <v>30797.549565519275</v>
          </cell>
          <cell r="K15">
            <v>307.97549565519273</v>
          </cell>
          <cell r="L15">
            <v>209</v>
          </cell>
        </row>
        <row r="16">
          <cell r="B16" t="str">
            <v>수원</v>
          </cell>
          <cell r="C16" t="str">
            <v>통합</v>
          </cell>
          <cell r="D16">
            <v>0.6883714184107359</v>
          </cell>
          <cell r="E16">
            <v>39302</v>
          </cell>
          <cell r="F16">
            <v>12459</v>
          </cell>
          <cell r="G16">
            <v>2000</v>
          </cell>
          <cell r="H16">
            <v>49761</v>
          </cell>
          <cell r="I16">
            <v>51761</v>
          </cell>
          <cell r="J16">
            <v>15295.190066767183</v>
          </cell>
          <cell r="K16">
            <v>152.95190066767182</v>
          </cell>
          <cell r="L16">
            <v>132</v>
          </cell>
        </row>
        <row r="17">
          <cell r="B17" t="str">
            <v>훼밀리</v>
          </cell>
          <cell r="C17" t="str">
            <v>통합</v>
          </cell>
          <cell r="D17">
            <v>0.52529569846345825</v>
          </cell>
          <cell r="E17">
            <v>35670</v>
          </cell>
          <cell r="H17">
            <v>35670</v>
          </cell>
          <cell r="I17">
            <v>35670</v>
          </cell>
          <cell r="J17">
            <v>10963.996496886828</v>
          </cell>
          <cell r="K17">
            <v>109.63996496886828</v>
          </cell>
          <cell r="L17">
            <v>215</v>
          </cell>
        </row>
        <row r="18">
          <cell r="B18" t="str">
            <v>압구정</v>
          </cell>
          <cell r="C18" t="str">
            <v>통합</v>
          </cell>
          <cell r="D18">
            <v>0.20227745507267189</v>
          </cell>
          <cell r="E18">
            <v>87806</v>
          </cell>
          <cell r="G18">
            <v>9398</v>
          </cell>
          <cell r="H18">
            <v>78408</v>
          </cell>
          <cell r="I18">
            <v>87806</v>
          </cell>
          <cell r="J18">
            <v>24100.505672214815</v>
          </cell>
          <cell r="K18">
            <v>241.00505672214814</v>
          </cell>
          <cell r="L18">
            <v>338</v>
          </cell>
        </row>
        <row r="19">
          <cell r="B19" t="str">
            <v>교대역</v>
          </cell>
          <cell r="C19" t="str">
            <v>통합</v>
          </cell>
          <cell r="D19">
            <v>0.8373310539053932</v>
          </cell>
          <cell r="E19">
            <v>169714</v>
          </cell>
          <cell r="G19">
            <v>92923</v>
          </cell>
          <cell r="H19">
            <v>76791</v>
          </cell>
          <cell r="I19">
            <v>169714</v>
          </cell>
          <cell r="J19">
            <v>23603.483459277722</v>
          </cell>
          <cell r="K19">
            <v>236.03483459277723</v>
          </cell>
          <cell r="L19">
            <v>256</v>
          </cell>
        </row>
        <row r="20">
          <cell r="B20" t="str">
            <v>잠실역</v>
          </cell>
          <cell r="C20" t="str">
            <v>통합</v>
          </cell>
          <cell r="D20">
            <v>0.79262224974044537</v>
          </cell>
          <cell r="E20">
            <v>106279</v>
          </cell>
          <cell r="G20">
            <v>45337</v>
          </cell>
          <cell r="H20">
            <v>60942</v>
          </cell>
          <cell r="I20">
            <v>106279</v>
          </cell>
          <cell r="J20">
            <v>18731.928077187469</v>
          </cell>
          <cell r="K20">
            <v>187.3192807718747</v>
          </cell>
          <cell r="L20">
            <v>190</v>
          </cell>
        </row>
        <row r="21">
          <cell r="B21" t="str">
            <v>서현</v>
          </cell>
          <cell r="C21" t="str">
            <v>통합</v>
          </cell>
          <cell r="D21">
            <v>0.26969657435876732</v>
          </cell>
          <cell r="E21">
            <v>86150</v>
          </cell>
          <cell r="H21">
            <v>86150</v>
          </cell>
          <cell r="I21">
            <v>86150</v>
          </cell>
          <cell r="J21">
            <v>26480.187782640882</v>
          </cell>
          <cell r="K21">
            <v>264.80187782640883</v>
          </cell>
          <cell r="L21">
            <v>193</v>
          </cell>
        </row>
        <row r="22">
          <cell r="B22" t="str">
            <v>삼성역</v>
          </cell>
          <cell r="C22" t="str">
            <v>통합</v>
          </cell>
          <cell r="D22">
            <v>0.38146698481164126</v>
          </cell>
          <cell r="E22">
            <v>88762</v>
          </cell>
          <cell r="H22">
            <v>88762</v>
          </cell>
          <cell r="I22">
            <v>88762</v>
          </cell>
          <cell r="J22">
            <v>27283.046174843526</v>
          </cell>
          <cell r="K22">
            <v>272.83046174843525</v>
          </cell>
          <cell r="L22">
            <v>274</v>
          </cell>
        </row>
        <row r="23">
          <cell r="B23" t="str">
            <v>대치역</v>
          </cell>
          <cell r="C23" t="str">
            <v>통합</v>
          </cell>
          <cell r="D23">
            <v>0.22482528783299821</v>
          </cell>
          <cell r="E23">
            <v>89949</v>
          </cell>
          <cell r="H23">
            <v>89949</v>
          </cell>
          <cell r="I23">
            <v>89949</v>
          </cell>
          <cell r="J23">
            <v>27647.897978650777</v>
          </cell>
          <cell r="K23">
            <v>276.47897978650775</v>
          </cell>
          <cell r="L23">
            <v>189</v>
          </cell>
        </row>
        <row r="24">
          <cell r="B24" t="str">
            <v>안양</v>
          </cell>
          <cell r="C24" t="str">
            <v>폐쇄예정</v>
          </cell>
          <cell r="D24">
            <v>0.24855934057918155</v>
          </cell>
          <cell r="E24">
            <v>29884</v>
          </cell>
          <cell r="F24">
            <v>-29884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상봉</v>
          </cell>
          <cell r="C25" t="str">
            <v>폐쇄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춘천</v>
          </cell>
          <cell r="C26" t="str">
            <v>폐쇄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C27" t="str">
            <v>기존소계</v>
          </cell>
          <cell r="D27">
            <v>0.30737304448799629</v>
          </cell>
          <cell r="E27">
            <v>1707689</v>
          </cell>
          <cell r="F27">
            <v>-55832</v>
          </cell>
          <cell r="G27">
            <v>306006</v>
          </cell>
          <cell r="H27">
            <v>1345851</v>
          </cell>
          <cell r="I27">
            <v>1651857</v>
          </cell>
          <cell r="J27">
            <v>413578.34078721271</v>
          </cell>
          <cell r="K27">
            <v>4135.7834078721289</v>
          </cell>
        </row>
        <row r="28">
          <cell r="B28" t="str">
            <v>여의도</v>
          </cell>
          <cell r="C28" t="str">
            <v>통합</v>
          </cell>
          <cell r="D28">
            <v>5.7277211782458215</v>
          </cell>
          <cell r="E28">
            <v>174017</v>
          </cell>
          <cell r="G28">
            <v>151313</v>
          </cell>
          <cell r="H28">
            <v>22704</v>
          </cell>
          <cell r="I28">
            <v>174017</v>
          </cell>
          <cell r="J28">
            <v>6978.5976020554681</v>
          </cell>
          <cell r="K28">
            <v>69.785976020554685</v>
          </cell>
          <cell r="L28">
            <v>424</v>
          </cell>
        </row>
        <row r="29">
          <cell r="B29" t="str">
            <v>이촌</v>
          </cell>
          <cell r="C29" t="str">
            <v>투신</v>
          </cell>
          <cell r="E29">
            <v>79804</v>
          </cell>
          <cell r="G29">
            <v>49652</v>
          </cell>
          <cell r="H29">
            <v>30152</v>
          </cell>
          <cell r="I29">
            <v>79804</v>
          </cell>
          <cell r="J29">
            <v>9267.912037402064</v>
          </cell>
          <cell r="K29">
            <v>92.679120374020641</v>
          </cell>
          <cell r="L29">
            <v>126</v>
          </cell>
        </row>
        <row r="30">
          <cell r="B30" t="str">
            <v>갤러리아</v>
          </cell>
          <cell r="C30" t="str">
            <v>폐쇄예정</v>
          </cell>
          <cell r="E30">
            <v>48343</v>
          </cell>
          <cell r="F30">
            <v>-48343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C31" t="str">
            <v>신설소계</v>
          </cell>
          <cell r="D31">
            <v>21.068158642923311</v>
          </cell>
          <cell r="E31">
            <v>302164</v>
          </cell>
          <cell r="F31">
            <v>-48343</v>
          </cell>
          <cell r="G31">
            <v>200965</v>
          </cell>
          <cell r="H31">
            <v>52856</v>
          </cell>
          <cell r="I31">
            <v>253821</v>
          </cell>
          <cell r="J31">
            <v>16246.509639457532</v>
          </cell>
          <cell r="K31">
            <v>162.46509639457531</v>
          </cell>
        </row>
        <row r="32">
          <cell r="D32">
            <v>0.41933136467024928</v>
          </cell>
          <cell r="E32">
            <v>2009853</v>
          </cell>
          <cell r="F32">
            <v>-104175</v>
          </cell>
          <cell r="G32">
            <v>506971</v>
          </cell>
          <cell r="H32">
            <v>1398705.6267476669</v>
          </cell>
          <cell r="I32">
            <v>1905678</v>
          </cell>
          <cell r="J32">
            <v>429824.85042667022</v>
          </cell>
          <cell r="K32">
            <v>4298.248504266704</v>
          </cell>
          <cell r="L32">
            <v>4298</v>
          </cell>
        </row>
        <row r="33">
          <cell r="B33" t="str">
            <v>광주</v>
          </cell>
          <cell r="C33" t="str">
            <v>통합</v>
          </cell>
          <cell r="D33">
            <v>0.34835632380535064</v>
          </cell>
          <cell r="E33">
            <v>27679</v>
          </cell>
          <cell r="G33">
            <v>3024</v>
          </cell>
          <cell r="H33">
            <v>24655</v>
          </cell>
          <cell r="I33">
            <v>27679</v>
          </cell>
          <cell r="J33">
            <v>2796.4050948776958</v>
          </cell>
          <cell r="K33">
            <v>28</v>
          </cell>
          <cell r="L33">
            <v>28</v>
          </cell>
        </row>
        <row r="34">
          <cell r="B34" t="str">
            <v>대전</v>
          </cell>
          <cell r="C34" t="str">
            <v>통합</v>
          </cell>
          <cell r="D34">
            <v>0.16966169645277432</v>
          </cell>
          <cell r="E34">
            <v>145058</v>
          </cell>
          <cell r="G34">
            <v>73468</v>
          </cell>
          <cell r="H34">
            <v>71590</v>
          </cell>
          <cell r="I34">
            <v>145058</v>
          </cell>
          <cell r="J34">
            <v>8119.8927897014755</v>
          </cell>
          <cell r="K34">
            <v>81</v>
          </cell>
          <cell r="L34">
            <v>81</v>
          </cell>
        </row>
        <row r="35">
          <cell r="B35" t="str">
            <v>대구</v>
          </cell>
          <cell r="C35" t="str">
            <v>통합</v>
          </cell>
          <cell r="D35">
            <v>-0.13085009192395231</v>
          </cell>
          <cell r="E35">
            <v>152644</v>
          </cell>
          <cell r="G35">
            <v>11245</v>
          </cell>
          <cell r="H35">
            <v>141399</v>
          </cell>
          <cell r="I35">
            <v>152644</v>
          </cell>
          <cell r="J35">
            <v>16037.751192206812</v>
          </cell>
          <cell r="K35">
            <v>160</v>
          </cell>
          <cell r="L35">
            <v>160</v>
          </cell>
        </row>
        <row r="36">
          <cell r="B36" t="str">
            <v>포항</v>
          </cell>
          <cell r="C36" t="str">
            <v>통합</v>
          </cell>
          <cell r="D36">
            <v>35.465209561274762</v>
          </cell>
          <cell r="E36">
            <v>73005</v>
          </cell>
          <cell r="G36">
            <v>0</v>
          </cell>
          <cell r="H36">
            <v>73005</v>
          </cell>
          <cell r="I36">
            <v>73005</v>
          </cell>
          <cell r="J36">
            <v>8280.343077553749</v>
          </cell>
          <cell r="K36">
            <v>83</v>
          </cell>
          <cell r="L36">
            <v>83</v>
          </cell>
        </row>
        <row r="37">
          <cell r="B37" t="str">
            <v>울산</v>
          </cell>
          <cell r="C37" t="str">
            <v>통합</v>
          </cell>
          <cell r="D37">
            <v>7.4389209507244133E-2</v>
          </cell>
          <cell r="E37">
            <v>104594</v>
          </cell>
          <cell r="H37">
            <v>104594</v>
          </cell>
          <cell r="I37">
            <v>104594</v>
          </cell>
          <cell r="J37">
            <v>11863.217640622654</v>
          </cell>
          <cell r="K37">
            <v>119</v>
          </cell>
          <cell r="L37">
            <v>119</v>
          </cell>
        </row>
        <row r="38">
          <cell r="B38" t="str">
            <v>양산</v>
          </cell>
          <cell r="C38" t="str">
            <v>통합</v>
          </cell>
          <cell r="D38">
            <v>0.39553230523224825</v>
          </cell>
          <cell r="E38">
            <v>88780</v>
          </cell>
          <cell r="H38">
            <v>88780</v>
          </cell>
          <cell r="I38">
            <v>88780</v>
          </cell>
          <cell r="J38">
            <v>10069.568638110017</v>
          </cell>
          <cell r="K38">
            <v>101</v>
          </cell>
          <cell r="L38">
            <v>101</v>
          </cell>
        </row>
        <row r="39">
          <cell r="B39" t="str">
            <v>마산</v>
          </cell>
          <cell r="C39" t="str">
            <v>통합</v>
          </cell>
          <cell r="D39">
            <v>2.6665820817949198E-2</v>
          </cell>
          <cell r="E39">
            <v>175905</v>
          </cell>
          <cell r="H39">
            <v>175905</v>
          </cell>
          <cell r="I39">
            <v>175905</v>
          </cell>
          <cell r="J39">
            <v>19951.424547045986</v>
          </cell>
          <cell r="K39">
            <v>200</v>
          </cell>
          <cell r="L39">
            <v>200</v>
          </cell>
        </row>
        <row r="40">
          <cell r="B40" t="str">
            <v>창원</v>
          </cell>
          <cell r="C40" t="str">
            <v>통합</v>
          </cell>
          <cell r="D40">
            <v>0.1259164979636693</v>
          </cell>
          <cell r="E40">
            <v>144042</v>
          </cell>
          <cell r="H40">
            <v>144042</v>
          </cell>
          <cell r="I40">
            <v>144042</v>
          </cell>
          <cell r="J40">
            <v>16337.472468693884</v>
          </cell>
          <cell r="K40">
            <v>163</v>
          </cell>
          <cell r="L40">
            <v>163</v>
          </cell>
        </row>
        <row r="41">
          <cell r="B41" t="str">
            <v>김해</v>
          </cell>
          <cell r="C41" t="str">
            <v>통합</v>
          </cell>
          <cell r="D41">
            <v>0.1519344963597038</v>
          </cell>
          <cell r="E41">
            <v>94700</v>
          </cell>
          <cell r="H41">
            <v>94700</v>
          </cell>
          <cell r="I41">
            <v>94700</v>
          </cell>
          <cell r="J41">
            <v>10741.02444276885</v>
          </cell>
          <cell r="K41">
            <v>107</v>
          </cell>
          <cell r="L41">
            <v>107</v>
          </cell>
        </row>
        <row r="42">
          <cell r="B42" t="str">
            <v>통영</v>
          </cell>
          <cell r="C42" t="str">
            <v>통합</v>
          </cell>
          <cell r="D42">
            <v>-0.17689698334207404</v>
          </cell>
          <cell r="E42">
            <v>53071</v>
          </cell>
          <cell r="H42">
            <v>53071</v>
          </cell>
          <cell r="I42">
            <v>53071</v>
          </cell>
          <cell r="J42">
            <v>6019.3971299069235</v>
          </cell>
          <cell r="K42">
            <v>60</v>
          </cell>
          <cell r="L42">
            <v>60</v>
          </cell>
        </row>
        <row r="43">
          <cell r="B43" t="str">
            <v>진주</v>
          </cell>
          <cell r="C43" t="str">
            <v>분리</v>
          </cell>
          <cell r="D43">
            <v>0.10547612437524805</v>
          </cell>
          <cell r="E43">
            <v>131305</v>
          </cell>
          <cell r="H43">
            <v>131305</v>
          </cell>
          <cell r="I43">
            <v>131305</v>
          </cell>
          <cell r="J43">
            <v>14892.821694379767</v>
          </cell>
          <cell r="K43">
            <v>149</v>
          </cell>
          <cell r="L43">
            <v>149</v>
          </cell>
        </row>
        <row r="44">
          <cell r="B44" t="str">
            <v>대전중앙</v>
          </cell>
          <cell r="C44" t="str">
            <v>폐쇄</v>
          </cell>
          <cell r="D44">
            <v>-1</v>
          </cell>
          <cell r="E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C45" t="str">
            <v>기존소계</v>
          </cell>
          <cell r="D45">
            <v>0.11342158862480307</v>
          </cell>
          <cell r="E45">
            <v>1190783</v>
          </cell>
          <cell r="F45">
            <v>0</v>
          </cell>
          <cell r="G45">
            <v>87737</v>
          </cell>
          <cell r="H45">
            <v>1103046</v>
          </cell>
          <cell r="I45">
            <v>1190783</v>
          </cell>
          <cell r="J45">
            <v>125109.31871586782</v>
          </cell>
          <cell r="K45">
            <v>1251</v>
          </cell>
          <cell r="L45">
            <v>1251</v>
          </cell>
        </row>
        <row r="46">
          <cell r="B46" t="str">
            <v>상인</v>
          </cell>
          <cell r="C46" t="str">
            <v>분리</v>
          </cell>
          <cell r="D46">
            <v>-0.52896971981255392</v>
          </cell>
          <cell r="E46">
            <v>105870</v>
          </cell>
          <cell r="G46">
            <v>65985</v>
          </cell>
          <cell r="H46">
            <v>39885</v>
          </cell>
          <cell r="I46">
            <v>105870</v>
          </cell>
          <cell r="J46">
            <v>4523.8406119102765</v>
          </cell>
          <cell r="K46">
            <v>45</v>
          </cell>
          <cell r="L46">
            <v>45</v>
          </cell>
        </row>
        <row r="47">
          <cell r="D47">
            <v>5.8376396762183716E-2</v>
          </cell>
          <cell r="E47">
            <v>1296653</v>
          </cell>
          <cell r="F47">
            <v>0</v>
          </cell>
          <cell r="G47">
            <v>153722</v>
          </cell>
          <cell r="H47">
            <v>1142931</v>
          </cell>
          <cell r="I47">
            <v>1296653</v>
          </cell>
          <cell r="J47">
            <v>129633.15932777809</v>
          </cell>
          <cell r="K47">
            <v>1296</v>
          </cell>
          <cell r="L47">
            <v>1296</v>
          </cell>
        </row>
        <row r="48">
          <cell r="B48" t="str">
            <v>동래</v>
          </cell>
          <cell r="C48" t="str">
            <v>통합</v>
          </cell>
          <cell r="D48">
            <v>0.55904377354085411</v>
          </cell>
          <cell r="E48">
            <v>233064</v>
          </cell>
          <cell r="H48">
            <v>233064</v>
          </cell>
          <cell r="I48">
            <v>2370</v>
          </cell>
          <cell r="J48">
            <v>36764.851372860154</v>
          </cell>
          <cell r="K48">
            <v>368</v>
          </cell>
          <cell r="L48">
            <v>273</v>
          </cell>
        </row>
        <row r="49">
          <cell r="B49" t="str">
            <v>남천</v>
          </cell>
          <cell r="C49" t="str">
            <v>통합</v>
          </cell>
          <cell r="D49">
            <v>0.13352264487416635</v>
          </cell>
          <cell r="E49">
            <v>153175</v>
          </cell>
          <cell r="H49">
            <v>153175</v>
          </cell>
          <cell r="I49">
            <v>1517</v>
          </cell>
          <cell r="J49">
            <v>24162.70255825805</v>
          </cell>
          <cell r="K49">
            <v>242</v>
          </cell>
          <cell r="L49">
            <v>233</v>
          </cell>
        </row>
        <row r="50">
          <cell r="B50" t="str">
            <v>구포</v>
          </cell>
          <cell r="C50" t="str">
            <v>통합</v>
          </cell>
          <cell r="D50">
            <v>9.0628392538556077E-2</v>
          </cell>
          <cell r="E50">
            <v>180300</v>
          </cell>
          <cell r="H50">
            <v>180300</v>
          </cell>
          <cell r="I50">
            <v>1815</v>
          </cell>
          <cell r="J50">
            <v>28441.555549234054</v>
          </cell>
          <cell r="K50">
            <v>284</v>
          </cell>
          <cell r="L50">
            <v>231</v>
          </cell>
        </row>
        <row r="51">
          <cell r="B51" t="str">
            <v>영업부</v>
          </cell>
          <cell r="C51" t="str">
            <v>통합</v>
          </cell>
          <cell r="D51">
            <v>0.16761082169858676</v>
          </cell>
          <cell r="E51">
            <v>127207</v>
          </cell>
          <cell r="H51">
            <v>127207</v>
          </cell>
          <cell r="I51">
            <v>1267</v>
          </cell>
          <cell r="J51">
            <v>20066.361379652892</v>
          </cell>
          <cell r="K51">
            <v>201</v>
          </cell>
          <cell r="L51">
            <v>226</v>
          </cell>
        </row>
        <row r="52">
          <cell r="B52" t="str">
            <v>해운대</v>
          </cell>
          <cell r="C52" t="str">
            <v>투신</v>
          </cell>
          <cell r="D52">
            <v>0.35045613537652825</v>
          </cell>
          <cell r="E52">
            <v>137726</v>
          </cell>
          <cell r="H52">
            <v>137726</v>
          </cell>
          <cell r="I52">
            <v>1443</v>
          </cell>
          <cell r="J52">
            <v>21725.688738623459</v>
          </cell>
          <cell r="K52">
            <v>217</v>
          </cell>
          <cell r="L52">
            <v>225</v>
          </cell>
        </row>
        <row r="53">
          <cell r="B53" t="str">
            <v>구서</v>
          </cell>
          <cell r="C53" t="str">
            <v>투신</v>
          </cell>
          <cell r="D53">
            <v>0.30911278783140417</v>
          </cell>
          <cell r="E53">
            <v>79708</v>
          </cell>
          <cell r="H53">
            <v>79708</v>
          </cell>
          <cell r="I53">
            <v>811</v>
          </cell>
          <cell r="J53">
            <v>12573.596837040201</v>
          </cell>
          <cell r="K53">
            <v>126</v>
          </cell>
          <cell r="L53">
            <v>189</v>
          </cell>
        </row>
        <row r="54">
          <cell r="B54" t="str">
            <v>좌동</v>
          </cell>
          <cell r="C54" t="str">
            <v>통합</v>
          </cell>
          <cell r="D54">
            <v>0.20041220424735331</v>
          </cell>
          <cell r="E54">
            <v>63358</v>
          </cell>
          <cell r="H54">
            <v>63358</v>
          </cell>
          <cell r="I54">
            <v>624</v>
          </cell>
          <cell r="J54">
            <v>9994.454112525631</v>
          </cell>
          <cell r="K54">
            <v>100</v>
          </cell>
          <cell r="L54">
            <v>145</v>
          </cell>
        </row>
        <row r="55">
          <cell r="B55" t="str">
            <v>범일</v>
          </cell>
          <cell r="C55" t="str">
            <v>투신</v>
          </cell>
          <cell r="D55">
            <v>4.3433576318937524E-2</v>
          </cell>
          <cell r="E55">
            <v>60267</v>
          </cell>
          <cell r="H55">
            <v>60267</v>
          </cell>
          <cell r="I55">
            <v>604</v>
          </cell>
          <cell r="J55">
            <v>9506.8620537198494</v>
          </cell>
          <cell r="K55">
            <v>95</v>
          </cell>
          <cell r="L55">
            <v>90</v>
          </cell>
        </row>
        <row r="56">
          <cell r="B56" t="str">
            <v>초량</v>
          </cell>
          <cell r="C56" t="str">
            <v>통합</v>
          </cell>
          <cell r="D56">
            <v>0.2883081641418393</v>
          </cell>
          <cell r="E56">
            <v>164583</v>
          </cell>
          <cell r="G56">
            <v>9903</v>
          </cell>
          <cell r="H56">
            <v>154680</v>
          </cell>
          <cell r="I56">
            <v>1638</v>
          </cell>
          <cell r="J56">
            <v>24400.164010741759</v>
          </cell>
          <cell r="K56">
            <v>244</v>
          </cell>
          <cell r="L56">
            <v>311</v>
          </cell>
        </row>
        <row r="57">
          <cell r="B57" t="str">
            <v>서면</v>
          </cell>
          <cell r="C57" t="str">
            <v>통합</v>
          </cell>
          <cell r="D57">
            <v>0.12066440320842313</v>
          </cell>
          <cell r="E57">
            <v>228731</v>
          </cell>
          <cell r="H57">
            <v>228731</v>
          </cell>
          <cell r="I57">
            <v>2272</v>
          </cell>
          <cell r="J57">
            <v>36081.339114430695</v>
          </cell>
          <cell r="K57">
            <v>361</v>
          </cell>
          <cell r="L57">
            <v>250</v>
          </cell>
        </row>
        <row r="58">
          <cell r="B58" t="str">
            <v>중앙</v>
          </cell>
          <cell r="C58" t="str">
            <v>통합</v>
          </cell>
          <cell r="D58">
            <v>0.12506967874156372</v>
          </cell>
          <cell r="E58">
            <v>166526</v>
          </cell>
          <cell r="G58">
            <v>7380</v>
          </cell>
          <cell r="H58">
            <v>159146</v>
          </cell>
          <cell r="I58">
            <v>1650</v>
          </cell>
          <cell r="J58">
            <v>25104.649530326828</v>
          </cell>
          <cell r="K58">
            <v>251</v>
          </cell>
          <cell r="L58">
            <v>265</v>
          </cell>
        </row>
        <row r="59">
          <cell r="B59" t="str">
            <v>사하</v>
          </cell>
          <cell r="C59" t="str">
            <v>투신</v>
          </cell>
          <cell r="D59">
            <v>0.13522547391744788</v>
          </cell>
          <cell r="E59">
            <v>202937</v>
          </cell>
          <cell r="H59">
            <v>202937</v>
          </cell>
          <cell r="I59">
            <v>1969</v>
          </cell>
          <cell r="J59">
            <v>32012.445693260739</v>
          </cell>
          <cell r="K59">
            <v>320</v>
          </cell>
          <cell r="L59">
            <v>277</v>
          </cell>
        </row>
        <row r="60">
          <cell r="B60" t="str">
            <v>영도</v>
          </cell>
          <cell r="C60" t="str">
            <v>분리</v>
          </cell>
          <cell r="D60">
            <v>7.7588016612612415E-2</v>
          </cell>
          <cell r="E60">
            <v>93824</v>
          </cell>
          <cell r="G60">
            <v>5470</v>
          </cell>
          <cell r="H60">
            <v>88354</v>
          </cell>
          <cell r="I60">
            <v>944</v>
          </cell>
          <cell r="J60">
            <v>13937.478466417009</v>
          </cell>
          <cell r="K60">
            <v>139</v>
          </cell>
          <cell r="L60">
            <v>206</v>
          </cell>
        </row>
        <row r="61">
          <cell r="B61" t="str">
            <v>하단</v>
          </cell>
          <cell r="C61" t="str">
            <v>통합</v>
          </cell>
          <cell r="D61">
            <v>0.10687324122535036</v>
          </cell>
          <cell r="E61">
            <v>83308</v>
          </cell>
          <cell r="H61">
            <v>83308</v>
          </cell>
          <cell r="I61">
            <v>823</v>
          </cell>
          <cell r="J61">
            <v>13141.481473630563</v>
          </cell>
          <cell r="K61">
            <v>131</v>
          </cell>
          <cell r="L61">
            <v>158</v>
          </cell>
        </row>
        <row r="62">
          <cell r="B62" t="str">
            <v>연산</v>
          </cell>
          <cell r="C62" t="str">
            <v>폐쇄</v>
          </cell>
          <cell r="D62">
            <v>-1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D63">
            <v>0.15774573238621217</v>
          </cell>
          <cell r="F63">
            <v>0</v>
          </cell>
          <cell r="G63">
            <v>22753</v>
          </cell>
          <cell r="H63">
            <v>1951961.7186020003</v>
          </cell>
          <cell r="I63">
            <v>19747</v>
          </cell>
          <cell r="J63">
            <v>307913.63089072192</v>
          </cell>
          <cell r="K63">
            <v>3079</v>
          </cell>
          <cell r="L63">
            <v>3079</v>
          </cell>
        </row>
        <row r="64">
          <cell r="D64">
            <v>0.21368092286588908</v>
          </cell>
          <cell r="F64">
            <v>-104175</v>
          </cell>
          <cell r="G64">
            <v>683446</v>
          </cell>
          <cell r="H64">
            <v>4493599.3118256666</v>
          </cell>
          <cell r="I64">
            <v>3222078</v>
          </cell>
          <cell r="J64">
            <v>867471.1970544213</v>
          </cell>
          <cell r="K64">
            <v>8673.2485042667031</v>
          </cell>
          <cell r="L64">
            <v>8673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사목표"/>
      <sheetName val="목표배정(1)"/>
      <sheetName val="기말수탁고"/>
      <sheetName val="연평잔"/>
      <sheetName val="재투자"/>
      <sheetName val="인원수(1130)"/>
      <sheetName val="월말"/>
    </sheetNames>
    <sheetDataSet>
      <sheetData sheetId="0" refreshError="1"/>
      <sheetData sheetId="1" refreshError="1"/>
      <sheetData sheetId="2"/>
      <sheetData sheetId="3" refreshError="1">
        <row r="1">
          <cell r="A1" t="str">
            <v>지점명</v>
          </cell>
          <cell r="B1" t="str">
            <v>연간누계평잔</v>
          </cell>
        </row>
        <row r="2">
          <cell r="A2" t="str">
            <v>영업1부</v>
          </cell>
          <cell r="B2">
            <v>96157.578082191787</v>
          </cell>
        </row>
        <row r="3">
          <cell r="A3" t="str">
            <v>보라매</v>
          </cell>
          <cell r="B3">
            <v>98945.04109589041</v>
          </cell>
        </row>
        <row r="4">
          <cell r="A4" t="str">
            <v>군자</v>
          </cell>
          <cell r="B4">
            <v>109999.95459863319</v>
          </cell>
        </row>
        <row r="5">
          <cell r="A5" t="str">
            <v>일산</v>
          </cell>
          <cell r="B5">
            <v>33773.989041095891</v>
          </cell>
        </row>
        <row r="6">
          <cell r="A6" t="str">
            <v>목동</v>
          </cell>
          <cell r="B6">
            <v>94339.280394520538</v>
          </cell>
        </row>
        <row r="7">
          <cell r="A7" t="str">
            <v>인천</v>
          </cell>
          <cell r="B7">
            <v>58188.736986301366</v>
          </cell>
        </row>
        <row r="8">
          <cell r="A8" t="str">
            <v>명동</v>
          </cell>
          <cell r="B8">
            <v>167269.69315068494</v>
          </cell>
        </row>
        <row r="9">
          <cell r="A9" t="str">
            <v>구의</v>
          </cell>
          <cell r="B9">
            <v>67993.849315068495</v>
          </cell>
        </row>
        <row r="10">
          <cell r="A10" t="str">
            <v>이촌</v>
          </cell>
          <cell r="B10">
            <v>57988.284057971017</v>
          </cell>
        </row>
        <row r="11">
          <cell r="A11" t="str">
            <v>상계</v>
          </cell>
          <cell r="B11">
            <v>65563.592954876891</v>
          </cell>
        </row>
        <row r="12">
          <cell r="A12" t="str">
            <v>신목동</v>
          </cell>
          <cell r="B12">
            <v>67795.438356164377</v>
          </cell>
        </row>
        <row r="13">
          <cell r="A13" t="str">
            <v>서교</v>
          </cell>
          <cell r="B13">
            <v>193076.48561643835</v>
          </cell>
        </row>
        <row r="14">
          <cell r="A14" t="str">
            <v>여의도</v>
          </cell>
          <cell r="B14">
            <v>146049.39595375722</v>
          </cell>
        </row>
        <row r="15">
          <cell r="A15" t="str">
            <v>상봉</v>
          </cell>
          <cell r="B15">
            <v>131.76300578034682</v>
          </cell>
        </row>
        <row r="16">
          <cell r="A16" t="str">
            <v>서울1본부</v>
          </cell>
          <cell r="B16">
            <v>1257273.0826093748</v>
          </cell>
        </row>
        <row r="17">
          <cell r="A17" t="str">
            <v>광주</v>
          </cell>
          <cell r="B17">
            <v>24825.1698630137</v>
          </cell>
        </row>
        <row r="18">
          <cell r="A18" t="str">
            <v>대전</v>
          </cell>
          <cell r="B18">
            <v>123525.45401168503</v>
          </cell>
        </row>
        <row r="19">
          <cell r="A19" t="str">
            <v>대전중앙</v>
          </cell>
          <cell r="B19">
            <v>31195.413698630138</v>
          </cell>
        </row>
        <row r="20">
          <cell r="A20" t="str">
            <v>수원</v>
          </cell>
          <cell r="B20">
            <v>45860.367123287673</v>
          </cell>
        </row>
        <row r="21">
          <cell r="A21" t="str">
            <v>훼밀리</v>
          </cell>
          <cell r="B21">
            <v>39578.561643835616</v>
          </cell>
        </row>
        <row r="22">
          <cell r="A22" t="str">
            <v>압구정</v>
          </cell>
          <cell r="B22">
            <v>86353.698630136991</v>
          </cell>
        </row>
        <row r="23">
          <cell r="A23" t="str">
            <v>교대역</v>
          </cell>
          <cell r="B23">
            <v>143653.96712328709</v>
          </cell>
        </row>
        <row r="24">
          <cell r="A24" t="str">
            <v>잠실역</v>
          </cell>
          <cell r="B24">
            <v>105996.78356164384</v>
          </cell>
        </row>
        <row r="25">
          <cell r="A25" t="str">
            <v>서현</v>
          </cell>
          <cell r="B25">
            <v>79565.81534246575</v>
          </cell>
        </row>
        <row r="26">
          <cell r="A26" t="str">
            <v>삼성역</v>
          </cell>
          <cell r="B26">
            <v>93727.868493150687</v>
          </cell>
        </row>
        <row r="27">
          <cell r="A27" t="str">
            <v>대치역</v>
          </cell>
          <cell r="B27">
            <v>82984.164383561641</v>
          </cell>
        </row>
        <row r="28">
          <cell r="A28" t="str">
            <v>안양</v>
          </cell>
          <cell r="B28">
            <v>28714.369863013697</v>
          </cell>
        </row>
        <row r="29">
          <cell r="A29" t="str">
            <v>갤러리아</v>
          </cell>
          <cell r="B29">
            <v>36605.611764705885</v>
          </cell>
        </row>
        <row r="30">
          <cell r="A30" t="str">
            <v>서울2판촉</v>
          </cell>
          <cell r="B30">
            <v>109.58904109589041</v>
          </cell>
        </row>
        <row r="31">
          <cell r="A31" t="str">
            <v>서울2본부</v>
          </cell>
          <cell r="B31">
            <v>922696.83454351372</v>
          </cell>
        </row>
        <row r="32">
          <cell r="A32" t="str">
            <v>동래</v>
          </cell>
          <cell r="B32">
            <v>181624.64226994538</v>
          </cell>
        </row>
        <row r="33">
          <cell r="A33" t="str">
            <v>남천</v>
          </cell>
          <cell r="B33">
            <v>145874.63424657541</v>
          </cell>
        </row>
        <row r="34">
          <cell r="A34" t="str">
            <v>구포</v>
          </cell>
          <cell r="B34">
            <v>174155.3589041096</v>
          </cell>
        </row>
        <row r="35">
          <cell r="A35" t="str">
            <v>영업부</v>
          </cell>
          <cell r="B35">
            <v>118270.28767123328</v>
          </cell>
        </row>
        <row r="36">
          <cell r="A36" t="str">
            <v>해운대</v>
          </cell>
          <cell r="B36">
            <v>128034.59726027398</v>
          </cell>
        </row>
        <row r="37">
          <cell r="A37" t="str">
            <v>구서</v>
          </cell>
          <cell r="B37">
            <v>72393.955381548032</v>
          </cell>
        </row>
        <row r="38">
          <cell r="A38" t="str">
            <v>연산</v>
          </cell>
          <cell r="B38">
            <v>45694.879452054796</v>
          </cell>
        </row>
        <row r="39">
          <cell r="A39" t="str">
            <v>좌동</v>
          </cell>
          <cell r="B39">
            <v>57955.490410958904</v>
          </cell>
        </row>
        <row r="40">
          <cell r="A40" t="str">
            <v>울산</v>
          </cell>
          <cell r="B40">
            <v>100494.08062610943</v>
          </cell>
        </row>
        <row r="41">
          <cell r="A41" t="str">
            <v>양산</v>
          </cell>
          <cell r="B41">
            <v>77847.520547945212</v>
          </cell>
        </row>
        <row r="42">
          <cell r="A42" t="str">
            <v>대구</v>
          </cell>
          <cell r="B42">
            <v>157595.57260273973</v>
          </cell>
        </row>
        <row r="43">
          <cell r="A43" t="str">
            <v>포항</v>
          </cell>
          <cell r="B43">
            <v>55372.594520547944</v>
          </cell>
        </row>
        <row r="44">
          <cell r="A44" t="str">
            <v>상인</v>
          </cell>
          <cell r="B44">
            <v>106956.25753424657</v>
          </cell>
        </row>
        <row r="45">
          <cell r="A45" t="str">
            <v>영남1본부</v>
          </cell>
          <cell r="B45">
            <v>1422269.8714282883</v>
          </cell>
        </row>
        <row r="46">
          <cell r="A46" t="str">
            <v>범일</v>
          </cell>
          <cell r="B46">
            <v>59640.682191780819</v>
          </cell>
        </row>
        <row r="47">
          <cell r="A47" t="str">
            <v>초량</v>
          </cell>
          <cell r="B47">
            <v>152946.5205479452</v>
          </cell>
        </row>
        <row r="48">
          <cell r="A48" t="str">
            <v>서면</v>
          </cell>
          <cell r="B48">
            <v>224124.46301369864</v>
          </cell>
        </row>
        <row r="49">
          <cell r="A49" t="str">
            <v>중앙</v>
          </cell>
          <cell r="B49">
            <v>159828.49095890412</v>
          </cell>
        </row>
        <row r="50">
          <cell r="A50" t="str">
            <v>사하</v>
          </cell>
          <cell r="B50">
            <v>192873.62191780822</v>
          </cell>
        </row>
        <row r="51">
          <cell r="A51" t="str">
            <v>영도</v>
          </cell>
          <cell r="B51">
            <v>90204.202739726024</v>
          </cell>
        </row>
        <row r="52">
          <cell r="A52" t="str">
            <v>하단</v>
          </cell>
          <cell r="B52">
            <v>81456.745205479456</v>
          </cell>
        </row>
        <row r="53">
          <cell r="A53" t="str">
            <v>마산</v>
          </cell>
          <cell r="B53">
            <v>171338.48453997012</v>
          </cell>
        </row>
        <row r="54">
          <cell r="A54" t="str">
            <v>창원</v>
          </cell>
          <cell r="B54">
            <v>142531.08062610976</v>
          </cell>
        </row>
        <row r="55">
          <cell r="A55" t="str">
            <v>김해</v>
          </cell>
          <cell r="B55">
            <v>89029.789041095893</v>
          </cell>
        </row>
        <row r="56">
          <cell r="A56" t="str">
            <v>통영</v>
          </cell>
          <cell r="B56">
            <v>64748.939726027398</v>
          </cell>
        </row>
        <row r="57">
          <cell r="A57" t="str">
            <v>진주</v>
          </cell>
          <cell r="B57">
            <v>124798.64109589042</v>
          </cell>
        </row>
        <row r="58">
          <cell r="A58" t="str">
            <v>영남2본부</v>
          </cell>
          <cell r="B58">
            <v>1553521.6616044361</v>
          </cell>
        </row>
        <row r="59">
          <cell r="A59" t="str">
            <v>법인1부</v>
          </cell>
          <cell r="B59">
            <v>1071100.0890410959</v>
          </cell>
        </row>
        <row r="60">
          <cell r="A60" t="str">
            <v>법인2부</v>
          </cell>
          <cell r="B60">
            <v>1377321.9220454139</v>
          </cell>
        </row>
        <row r="61">
          <cell r="A61" t="str">
            <v>-</v>
          </cell>
          <cell r="B61">
            <v>711133.20273972605</v>
          </cell>
        </row>
        <row r="62">
          <cell r="A62" t="str">
            <v>법인영업부</v>
          </cell>
          <cell r="B62">
            <v>231298.79178082192</v>
          </cell>
        </row>
        <row r="63">
          <cell r="A63" t="str">
            <v>법인판촉</v>
          </cell>
          <cell r="B63">
            <v>17721.518356164383</v>
          </cell>
        </row>
        <row r="64">
          <cell r="A64" t="str">
            <v>법인본부</v>
          </cell>
          <cell r="B64">
            <v>3408575.5239632218</v>
          </cell>
        </row>
        <row r="65">
          <cell r="A65" t="str">
            <v>강남센터</v>
          </cell>
          <cell r="B65">
            <v>2831.7038216560509</v>
          </cell>
        </row>
        <row r="66">
          <cell r="A66" t="str">
            <v>대구밀리오레</v>
          </cell>
          <cell r="B66">
            <v>2134.3579766536964</v>
          </cell>
        </row>
        <row r="67">
          <cell r="A67" t="str">
            <v>청담</v>
          </cell>
          <cell r="B67">
            <v>1362.0078431372549</v>
          </cell>
        </row>
        <row r="68">
          <cell r="A68" t="str">
            <v>조정계수</v>
          </cell>
          <cell r="B68">
            <v>20992.77247513425</v>
          </cell>
        </row>
        <row r="69">
          <cell r="A69" t="str">
            <v>신설점조정</v>
          </cell>
          <cell r="B69">
            <v>98366.899063283578</v>
          </cell>
        </row>
        <row r="70">
          <cell r="A70" t="str">
            <v>지점계</v>
          </cell>
          <cell r="B70">
            <v>8484701.5587311704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케이스표지"/>
      <sheetName val="결산보고서"/>
      <sheetName val="BS"/>
      <sheetName val="IS"/>
      <sheetName val="제조원가"/>
      <sheetName val="합계잔액"/>
      <sheetName val="data"/>
      <sheetName val="Config"/>
      <sheetName val="연평잔"/>
      <sheetName val="외화금융(97-03)"/>
      <sheetName val="TB(BS)"/>
      <sheetName val="TB(PL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A1" t="str">
            <v>계정</v>
          </cell>
          <cell r="B1" t="str">
            <v>차변잔액</v>
          </cell>
          <cell r="C1" t="str">
            <v>차변누계</v>
          </cell>
          <cell r="D1" t="str">
            <v>차변월계</v>
          </cell>
          <cell r="E1" t="str">
            <v>대변월계</v>
          </cell>
          <cell r="F1" t="str">
            <v>대변누계</v>
          </cell>
          <cell r="G1" t="str">
            <v>대변잔액</v>
          </cell>
        </row>
        <row r="2">
          <cell r="A2" t="str">
            <v>현금</v>
          </cell>
          <cell r="B2">
            <v>13833461</v>
          </cell>
          <cell r="C2">
            <v>63999677172</v>
          </cell>
          <cell r="D2">
            <v>12425301845</v>
          </cell>
          <cell r="E2">
            <v>12424028578</v>
          </cell>
          <cell r="F2">
            <v>63985843711</v>
          </cell>
          <cell r="G2">
            <v>0</v>
          </cell>
        </row>
        <row r="3">
          <cell r="A3" t="str">
            <v>외국환</v>
          </cell>
          <cell r="B3">
            <v>182346206</v>
          </cell>
          <cell r="C3">
            <v>658036395</v>
          </cell>
          <cell r="D3">
            <v>20779052</v>
          </cell>
          <cell r="E3">
            <v>39362880</v>
          </cell>
          <cell r="F3">
            <v>475690189</v>
          </cell>
          <cell r="G3">
            <v>0</v>
          </cell>
        </row>
        <row r="4">
          <cell r="A4" t="str">
            <v>보통예금</v>
          </cell>
          <cell r="B4">
            <v>411771327</v>
          </cell>
          <cell r="C4">
            <v>197417982670</v>
          </cell>
          <cell r="D4">
            <v>42799576296</v>
          </cell>
          <cell r="E4">
            <v>43562595303</v>
          </cell>
          <cell r="F4">
            <v>197006211343</v>
          </cell>
          <cell r="G4">
            <v>0</v>
          </cell>
        </row>
        <row r="5">
          <cell r="A5" t="str">
            <v>별단예금</v>
          </cell>
          <cell r="B5">
            <v>0</v>
          </cell>
          <cell r="C5">
            <v>1771000000</v>
          </cell>
          <cell r="D5">
            <v>0</v>
          </cell>
          <cell r="E5">
            <v>0</v>
          </cell>
          <cell r="F5">
            <v>1771000000</v>
          </cell>
          <cell r="G5">
            <v>0</v>
          </cell>
        </row>
        <row r="6">
          <cell r="A6" t="str">
            <v>당좌예금</v>
          </cell>
          <cell r="B6">
            <v>574266</v>
          </cell>
          <cell r="C6">
            <v>334878260067</v>
          </cell>
          <cell r="D6">
            <v>63190381181</v>
          </cell>
          <cell r="E6">
            <v>63189807915</v>
          </cell>
          <cell r="F6">
            <v>334877685801</v>
          </cell>
          <cell r="G6">
            <v>0</v>
          </cell>
        </row>
        <row r="7">
          <cell r="A7" t="str">
            <v>제예금</v>
          </cell>
          <cell r="B7">
            <v>7103130000</v>
          </cell>
          <cell r="C7">
            <v>16909115322</v>
          </cell>
          <cell r="D7">
            <v>3035092530</v>
          </cell>
          <cell r="E7">
            <v>3790985322</v>
          </cell>
          <cell r="F7">
            <v>9805985322</v>
          </cell>
          <cell r="G7">
            <v>0</v>
          </cell>
        </row>
        <row r="8">
          <cell r="A8" t="str">
            <v>유가증권국공채</v>
          </cell>
          <cell r="B8">
            <v>112550000</v>
          </cell>
          <cell r="C8">
            <v>112550000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 t="str">
            <v>외상매출금</v>
          </cell>
          <cell r="B9">
            <v>26775505390</v>
          </cell>
          <cell r="C9">
            <v>85343797917</v>
          </cell>
          <cell r="D9">
            <v>12078616560</v>
          </cell>
          <cell r="E9">
            <v>12134108945</v>
          </cell>
          <cell r="F9">
            <v>58568292527</v>
          </cell>
          <cell r="G9">
            <v>0</v>
          </cell>
        </row>
        <row r="10">
          <cell r="A10" t="str">
            <v>받을어음</v>
          </cell>
          <cell r="B10">
            <v>11156776783</v>
          </cell>
          <cell r="C10">
            <v>41273262298</v>
          </cell>
          <cell r="D10">
            <v>6228592453</v>
          </cell>
          <cell r="E10">
            <v>7754828696</v>
          </cell>
          <cell r="F10">
            <v>31047452533</v>
          </cell>
          <cell r="G10">
            <v>0</v>
          </cell>
        </row>
        <row r="11">
          <cell r="A11" t="str">
            <v>가지급금</v>
          </cell>
          <cell r="B11">
            <v>0</v>
          </cell>
          <cell r="C11">
            <v>9265108165</v>
          </cell>
          <cell r="D11">
            <v>557041529</v>
          </cell>
          <cell r="E11">
            <v>602418968</v>
          </cell>
          <cell r="F11">
            <v>9265108165</v>
          </cell>
          <cell r="G11">
            <v>0</v>
          </cell>
        </row>
        <row r="12">
          <cell r="A12" t="str">
            <v>전도금</v>
          </cell>
          <cell r="B12">
            <v>38685000</v>
          </cell>
          <cell r="C12">
            <v>38685000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단기대여금</v>
          </cell>
          <cell r="B13">
            <v>1178605427</v>
          </cell>
          <cell r="C13">
            <v>1807672134</v>
          </cell>
          <cell r="D13">
            <v>343604831</v>
          </cell>
          <cell r="E13">
            <v>0</v>
          </cell>
          <cell r="F13">
            <v>629066707</v>
          </cell>
          <cell r="G13">
            <v>0</v>
          </cell>
        </row>
        <row r="14">
          <cell r="A14" t="str">
            <v>어음대여금</v>
          </cell>
          <cell r="B14">
            <v>4646959228</v>
          </cell>
          <cell r="C14">
            <v>44887975275</v>
          </cell>
          <cell r="D14">
            <v>6810038501</v>
          </cell>
          <cell r="E14">
            <v>5309578082</v>
          </cell>
          <cell r="F14">
            <v>40241016047</v>
          </cell>
          <cell r="G14">
            <v>0</v>
          </cell>
        </row>
        <row r="15">
          <cell r="A15" t="str">
            <v>관계사대여금</v>
          </cell>
          <cell r="B15">
            <v>2806979112</v>
          </cell>
          <cell r="C15">
            <v>26425986519</v>
          </cell>
          <cell r="D15">
            <v>8648149863</v>
          </cell>
          <cell r="E15">
            <v>7884541792</v>
          </cell>
          <cell r="F15">
            <v>23619007407</v>
          </cell>
          <cell r="G15">
            <v>0</v>
          </cell>
        </row>
        <row r="16">
          <cell r="A16" t="str">
            <v>주주임원종업원단기대여금</v>
          </cell>
          <cell r="B16">
            <v>153530823</v>
          </cell>
          <cell r="C16">
            <v>202334413</v>
          </cell>
          <cell r="D16">
            <v>50207713</v>
          </cell>
          <cell r="E16">
            <v>300000</v>
          </cell>
          <cell r="F16">
            <v>48803590</v>
          </cell>
          <cell r="G16">
            <v>0</v>
          </cell>
        </row>
        <row r="17">
          <cell r="A17" t="str">
            <v>미수금</v>
          </cell>
          <cell r="B17">
            <v>584469460</v>
          </cell>
          <cell r="C17">
            <v>3692946181</v>
          </cell>
          <cell r="D17">
            <v>221481022</v>
          </cell>
          <cell r="E17">
            <v>907744537</v>
          </cell>
          <cell r="F17">
            <v>2177509703</v>
          </cell>
          <cell r="G17">
            <v>0</v>
          </cell>
        </row>
        <row r="18">
          <cell r="A18" t="str">
            <v>미수수익</v>
          </cell>
          <cell r="B18">
            <v>2408419863</v>
          </cell>
          <cell r="C18">
            <v>2566201757</v>
          </cell>
          <cell r="D18">
            <v>1758264797</v>
          </cell>
          <cell r="E18">
            <v>37999876</v>
          </cell>
          <cell r="F18">
            <v>157781894</v>
          </cell>
          <cell r="G18">
            <v>0</v>
          </cell>
        </row>
        <row r="19">
          <cell r="A19" t="str">
            <v>유가증권주식</v>
          </cell>
          <cell r="B19">
            <v>5990000</v>
          </cell>
          <cell r="C19">
            <v>5990000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 t="str">
            <v>소액현금</v>
          </cell>
          <cell r="B20">
            <v>1433995</v>
          </cell>
          <cell r="C20">
            <v>7666161961</v>
          </cell>
          <cell r="D20">
            <v>996416678</v>
          </cell>
          <cell r="E20">
            <v>997220675</v>
          </cell>
          <cell r="F20">
            <v>7664727966</v>
          </cell>
          <cell r="G20">
            <v>0</v>
          </cell>
        </row>
        <row r="21">
          <cell r="A21" t="str">
            <v>상품</v>
          </cell>
          <cell r="B21">
            <v>692601696</v>
          </cell>
          <cell r="C21">
            <v>26411306846</v>
          </cell>
          <cell r="D21">
            <v>4929383307</v>
          </cell>
          <cell r="E21">
            <v>4876238717</v>
          </cell>
          <cell r="F21">
            <v>25718705150</v>
          </cell>
          <cell r="G21">
            <v>0</v>
          </cell>
        </row>
        <row r="22">
          <cell r="A22" t="str">
            <v>제품</v>
          </cell>
          <cell r="B22">
            <v>3721359037</v>
          </cell>
          <cell r="C22">
            <v>19087802506</v>
          </cell>
          <cell r="D22">
            <v>2603167025</v>
          </cell>
          <cell r="E22">
            <v>2989233800</v>
          </cell>
          <cell r="F22">
            <v>15366443469</v>
          </cell>
          <cell r="G22">
            <v>0</v>
          </cell>
        </row>
        <row r="23">
          <cell r="A23" t="str">
            <v>반제품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A24" t="str">
            <v>재공품</v>
          </cell>
          <cell r="B24">
            <v>2169482384</v>
          </cell>
          <cell r="C24">
            <v>16107965222</v>
          </cell>
          <cell r="D24">
            <v>3170347589</v>
          </cell>
          <cell r="E24">
            <v>3323774052</v>
          </cell>
          <cell r="F24">
            <v>13938482838</v>
          </cell>
          <cell r="G24">
            <v>0</v>
          </cell>
        </row>
        <row r="25">
          <cell r="A25" t="str">
            <v>원재료</v>
          </cell>
          <cell r="B25">
            <v>10560231169</v>
          </cell>
          <cell r="C25">
            <v>15671838373</v>
          </cell>
          <cell r="D25">
            <v>423311702</v>
          </cell>
          <cell r="E25">
            <v>945496633</v>
          </cell>
          <cell r="F25">
            <v>5111607204</v>
          </cell>
          <cell r="G25">
            <v>0</v>
          </cell>
        </row>
        <row r="26">
          <cell r="A26" t="str">
            <v>저장품</v>
          </cell>
          <cell r="B26">
            <v>818652591</v>
          </cell>
          <cell r="C26">
            <v>2429388256</v>
          </cell>
          <cell r="D26">
            <v>284038453</v>
          </cell>
          <cell r="E26">
            <v>267496805</v>
          </cell>
          <cell r="F26">
            <v>1610735665</v>
          </cell>
          <cell r="G26">
            <v>0</v>
          </cell>
        </row>
        <row r="27">
          <cell r="A27" t="str">
            <v>미착자재</v>
          </cell>
          <cell r="B27">
            <v>174808708</v>
          </cell>
          <cell r="C27">
            <v>4310760058</v>
          </cell>
          <cell r="D27">
            <v>108229472</v>
          </cell>
          <cell r="E27">
            <v>133520265</v>
          </cell>
          <cell r="F27">
            <v>4135951350</v>
          </cell>
          <cell r="G27">
            <v>0</v>
          </cell>
        </row>
        <row r="28">
          <cell r="A28" t="str">
            <v>미착상품</v>
          </cell>
          <cell r="B28">
            <v>642715036</v>
          </cell>
          <cell r="C28">
            <v>1288759372</v>
          </cell>
          <cell r="D28">
            <v>0</v>
          </cell>
          <cell r="E28">
            <v>215176706</v>
          </cell>
          <cell r="F28">
            <v>646044336</v>
          </cell>
          <cell r="G28">
            <v>0</v>
          </cell>
        </row>
        <row r="29">
          <cell r="A29" t="str">
            <v>선급금</v>
          </cell>
          <cell r="B29">
            <v>19709705454</v>
          </cell>
          <cell r="C29">
            <v>49483707167</v>
          </cell>
          <cell r="D29">
            <v>7873457733</v>
          </cell>
          <cell r="E29">
            <v>11579124577</v>
          </cell>
          <cell r="F29">
            <v>29774001713</v>
          </cell>
          <cell r="G29">
            <v>0</v>
          </cell>
        </row>
        <row r="30">
          <cell r="A30" t="str">
            <v>선급비용</v>
          </cell>
          <cell r="B30">
            <v>1242930949</v>
          </cell>
          <cell r="C30">
            <v>4128602206</v>
          </cell>
          <cell r="D30">
            <v>560996946</v>
          </cell>
          <cell r="E30">
            <v>658837036</v>
          </cell>
          <cell r="F30">
            <v>2885671257</v>
          </cell>
          <cell r="G30">
            <v>0</v>
          </cell>
        </row>
        <row r="31">
          <cell r="A31" t="str">
            <v>선급법인세</v>
          </cell>
          <cell r="B31">
            <v>126394392</v>
          </cell>
          <cell r="C31">
            <v>126394392</v>
          </cell>
          <cell r="D31">
            <v>23087677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선급부가세</v>
          </cell>
          <cell r="B32">
            <v>0</v>
          </cell>
          <cell r="C32">
            <v>2797384985</v>
          </cell>
          <cell r="D32">
            <v>513953366</v>
          </cell>
          <cell r="E32">
            <v>1238018118</v>
          </cell>
          <cell r="F32">
            <v>2797384985</v>
          </cell>
          <cell r="G32">
            <v>0</v>
          </cell>
        </row>
        <row r="33">
          <cell r="A33" t="str">
            <v>퇴직전환금</v>
          </cell>
          <cell r="B33">
            <v>506406631</v>
          </cell>
          <cell r="C33">
            <v>746637565</v>
          </cell>
          <cell r="D33">
            <v>29432700</v>
          </cell>
          <cell r="E33">
            <v>93224200</v>
          </cell>
          <cell r="F33">
            <v>240230934</v>
          </cell>
          <cell r="G33">
            <v>0</v>
          </cell>
        </row>
        <row r="34">
          <cell r="A34" t="str">
            <v>미결산계정</v>
          </cell>
          <cell r="B34">
            <v>0</v>
          </cell>
          <cell r="C34">
            <v>54752745</v>
          </cell>
          <cell r="D34">
            <v>567395</v>
          </cell>
          <cell r="E34">
            <v>7567394</v>
          </cell>
          <cell r="F34">
            <v>54752745</v>
          </cell>
          <cell r="G34">
            <v>0</v>
          </cell>
        </row>
        <row r="35">
          <cell r="A35" t="str">
            <v>고용보험금</v>
          </cell>
          <cell r="B35">
            <v>18194580</v>
          </cell>
          <cell r="C35">
            <v>18194580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기단-풀무원</v>
          </cell>
          <cell r="B36">
            <v>0</v>
          </cell>
          <cell r="C36">
            <v>64863146559</v>
          </cell>
          <cell r="D36">
            <v>16569258121</v>
          </cell>
          <cell r="E36">
            <v>19589781265</v>
          </cell>
          <cell r="F36">
            <v>91119415380</v>
          </cell>
          <cell r="G36">
            <v>26256268821</v>
          </cell>
        </row>
        <row r="37">
          <cell r="A37" t="str">
            <v>식품-풀무원</v>
          </cell>
          <cell r="B37">
            <v>3516072827</v>
          </cell>
          <cell r="C37">
            <v>73144059241</v>
          </cell>
          <cell r="D37">
            <v>11562176087</v>
          </cell>
          <cell r="E37">
            <v>12003196973</v>
          </cell>
          <cell r="F37">
            <v>69627986414</v>
          </cell>
          <cell r="G37">
            <v>0</v>
          </cell>
        </row>
        <row r="38">
          <cell r="A38" t="str">
            <v>건생-풀무원</v>
          </cell>
          <cell r="B38">
            <v>22740195994</v>
          </cell>
          <cell r="C38">
            <v>47967696236</v>
          </cell>
          <cell r="D38">
            <v>8684973476</v>
          </cell>
          <cell r="E38">
            <v>5258666134</v>
          </cell>
          <cell r="F38">
            <v>25227500242</v>
          </cell>
          <cell r="G38">
            <v>0</v>
          </cell>
        </row>
        <row r="39">
          <cell r="A39" t="str">
            <v>장기성예금</v>
          </cell>
          <cell r="B39">
            <v>3162965322</v>
          </cell>
          <cell r="C39">
            <v>4314255401</v>
          </cell>
          <cell r="D39">
            <v>3162965322</v>
          </cell>
          <cell r="E39">
            <v>0</v>
          </cell>
          <cell r="F39">
            <v>1151290079</v>
          </cell>
          <cell r="G39">
            <v>0</v>
          </cell>
        </row>
        <row r="40">
          <cell r="A40" t="str">
            <v>투자유가증권국공채</v>
          </cell>
          <cell r="B40">
            <v>605084000</v>
          </cell>
          <cell r="C40">
            <v>656215000</v>
          </cell>
          <cell r="D40">
            <v>0</v>
          </cell>
          <cell r="E40">
            <v>51131000</v>
          </cell>
          <cell r="F40">
            <v>51131000</v>
          </cell>
          <cell r="G40">
            <v>0</v>
          </cell>
        </row>
        <row r="41">
          <cell r="A41" t="str">
            <v>출자금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 t="str">
            <v>관계회사주식</v>
          </cell>
          <cell r="B42">
            <v>7860040990</v>
          </cell>
          <cell r="C42">
            <v>7860040990</v>
          </cell>
          <cell r="D42">
            <v>173685000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투자유가증권주식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장기대여금</v>
          </cell>
          <cell r="B44">
            <v>23300000</v>
          </cell>
          <cell r="C44">
            <v>23300000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특정현금과예금</v>
          </cell>
          <cell r="B45">
            <v>667520000</v>
          </cell>
          <cell r="C45">
            <v>1417396713</v>
          </cell>
          <cell r="D45">
            <v>628020000</v>
          </cell>
          <cell r="E45">
            <v>0</v>
          </cell>
          <cell r="F45">
            <v>749876713</v>
          </cell>
          <cell r="G45">
            <v>0</v>
          </cell>
        </row>
        <row r="46">
          <cell r="A46" t="str">
            <v>전화가입권</v>
          </cell>
          <cell r="B46">
            <v>53131660</v>
          </cell>
          <cell r="C46">
            <v>69990630</v>
          </cell>
          <cell r="D46">
            <v>2362800</v>
          </cell>
          <cell r="E46">
            <v>5534400</v>
          </cell>
          <cell r="F46">
            <v>16858970</v>
          </cell>
          <cell r="G46">
            <v>0</v>
          </cell>
        </row>
        <row r="47">
          <cell r="A47" t="str">
            <v>기타가입권</v>
          </cell>
          <cell r="B47">
            <v>280144000</v>
          </cell>
          <cell r="C47">
            <v>280144000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 t="str">
            <v>지급보증금</v>
          </cell>
          <cell r="B48">
            <v>82249765</v>
          </cell>
          <cell r="C48">
            <v>178616924</v>
          </cell>
          <cell r="D48">
            <v>0</v>
          </cell>
          <cell r="E48">
            <v>0</v>
          </cell>
          <cell r="F48">
            <v>96367159</v>
          </cell>
          <cell r="G48">
            <v>0</v>
          </cell>
        </row>
        <row r="49">
          <cell r="A49" t="str">
            <v>임차보증금</v>
          </cell>
          <cell r="B49">
            <v>1906301843</v>
          </cell>
          <cell r="C49">
            <v>2224241843</v>
          </cell>
          <cell r="D49">
            <v>0</v>
          </cell>
          <cell r="E49">
            <v>8000000</v>
          </cell>
          <cell r="F49">
            <v>317940000</v>
          </cell>
          <cell r="G49">
            <v>0</v>
          </cell>
        </row>
        <row r="50">
          <cell r="A50" t="str">
            <v>리스보증금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부도어음</v>
          </cell>
          <cell r="B51">
            <v>29436615</v>
          </cell>
          <cell r="C51">
            <v>81759158</v>
          </cell>
          <cell r="D51">
            <v>13300000</v>
          </cell>
          <cell r="E51">
            <v>26780000</v>
          </cell>
          <cell r="F51">
            <v>52322543</v>
          </cell>
          <cell r="G51">
            <v>0</v>
          </cell>
        </row>
        <row r="52">
          <cell r="A52" t="str">
            <v>단체퇴직보험예치금</v>
          </cell>
          <cell r="B52">
            <v>3044972620</v>
          </cell>
          <cell r="C52">
            <v>3671223395</v>
          </cell>
          <cell r="D52">
            <v>599337301</v>
          </cell>
          <cell r="E52">
            <v>0</v>
          </cell>
          <cell r="F52">
            <v>626250775</v>
          </cell>
          <cell r="G52">
            <v>0</v>
          </cell>
        </row>
        <row r="53">
          <cell r="A53" t="str">
            <v>사채할인발행차금</v>
          </cell>
          <cell r="B53">
            <v>954102253</v>
          </cell>
          <cell r="C53">
            <v>1209726402</v>
          </cell>
          <cell r="D53">
            <v>0</v>
          </cell>
          <cell r="E53">
            <v>45879033</v>
          </cell>
          <cell r="F53">
            <v>255624149</v>
          </cell>
          <cell r="G53">
            <v>0</v>
          </cell>
        </row>
        <row r="54">
          <cell r="A54" t="str">
            <v>인수상품권</v>
          </cell>
          <cell r="B54">
            <v>280000</v>
          </cell>
          <cell r="C54">
            <v>5420000</v>
          </cell>
          <cell r="D54">
            <v>0</v>
          </cell>
          <cell r="E54">
            <v>200000</v>
          </cell>
          <cell r="F54">
            <v>5140000</v>
          </cell>
          <cell r="G54">
            <v>0</v>
          </cell>
        </row>
        <row r="55">
          <cell r="A55" t="str">
            <v>토지</v>
          </cell>
          <cell r="B55">
            <v>21900353239</v>
          </cell>
          <cell r="C55">
            <v>21900353239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건물</v>
          </cell>
          <cell r="B56">
            <v>19233973790</v>
          </cell>
          <cell r="C56">
            <v>19233973790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부대설비</v>
          </cell>
          <cell r="B57">
            <v>2486343275</v>
          </cell>
          <cell r="C57">
            <v>2492943275</v>
          </cell>
          <cell r="D57">
            <v>5324456</v>
          </cell>
          <cell r="E57">
            <v>6600000</v>
          </cell>
          <cell r="F57">
            <v>6600000</v>
          </cell>
          <cell r="G57">
            <v>0</v>
          </cell>
        </row>
        <row r="58">
          <cell r="A58" t="str">
            <v>구축물</v>
          </cell>
          <cell r="B58">
            <v>1420097049</v>
          </cell>
          <cell r="C58">
            <v>1431123016</v>
          </cell>
          <cell r="D58">
            <v>1500000</v>
          </cell>
          <cell r="E58">
            <v>0</v>
          </cell>
          <cell r="F58">
            <v>11025967</v>
          </cell>
          <cell r="G58">
            <v>0</v>
          </cell>
        </row>
        <row r="59">
          <cell r="A59" t="str">
            <v>기계장치</v>
          </cell>
          <cell r="B59">
            <v>4434189843</v>
          </cell>
          <cell r="C59">
            <v>4434189843</v>
          </cell>
          <cell r="D59">
            <v>6900000</v>
          </cell>
          <cell r="E59">
            <v>0</v>
          </cell>
          <cell r="F59">
            <v>0</v>
          </cell>
          <cell r="G59">
            <v>0</v>
          </cell>
        </row>
        <row r="60">
          <cell r="A60" t="str">
            <v>공기구비품</v>
          </cell>
          <cell r="B60">
            <v>7051755685</v>
          </cell>
          <cell r="C60">
            <v>7445457911</v>
          </cell>
          <cell r="D60">
            <v>38658854</v>
          </cell>
          <cell r="E60">
            <v>14735000</v>
          </cell>
          <cell r="F60">
            <v>393702226</v>
          </cell>
          <cell r="G60">
            <v>0</v>
          </cell>
        </row>
        <row r="61">
          <cell r="A61" t="str">
            <v>차량운반구</v>
          </cell>
          <cell r="B61">
            <v>533913833</v>
          </cell>
          <cell r="C61">
            <v>730536630</v>
          </cell>
          <cell r="D61">
            <v>0</v>
          </cell>
          <cell r="E61">
            <v>330320</v>
          </cell>
          <cell r="F61">
            <v>196622797</v>
          </cell>
          <cell r="G61">
            <v>0</v>
          </cell>
        </row>
        <row r="62">
          <cell r="A62" t="str">
            <v>건설가계정</v>
          </cell>
          <cell r="B62">
            <v>9331663342</v>
          </cell>
          <cell r="C62">
            <v>9478863342</v>
          </cell>
          <cell r="D62">
            <v>172362330</v>
          </cell>
          <cell r="E62">
            <v>0</v>
          </cell>
          <cell r="F62">
            <v>147200000</v>
          </cell>
          <cell r="G62">
            <v>0</v>
          </cell>
        </row>
        <row r="63">
          <cell r="A63" t="str">
            <v>특허권</v>
          </cell>
          <cell r="B63">
            <v>5175680</v>
          </cell>
          <cell r="C63">
            <v>5530427</v>
          </cell>
          <cell r="D63">
            <v>0</v>
          </cell>
          <cell r="E63">
            <v>62842</v>
          </cell>
          <cell r="F63">
            <v>354747</v>
          </cell>
          <cell r="G63">
            <v>0</v>
          </cell>
        </row>
        <row r="64">
          <cell r="A64" t="str">
            <v>상표권</v>
          </cell>
          <cell r="B64">
            <v>83691324</v>
          </cell>
          <cell r="C64">
            <v>97527567</v>
          </cell>
          <cell r="D64">
            <v>0</v>
          </cell>
          <cell r="E64">
            <v>2286943</v>
          </cell>
          <cell r="F64">
            <v>13836243</v>
          </cell>
          <cell r="G64">
            <v>0</v>
          </cell>
        </row>
        <row r="65">
          <cell r="A65" t="str">
            <v>실용실안권</v>
          </cell>
          <cell r="B65">
            <v>219997</v>
          </cell>
          <cell r="C65">
            <v>268375</v>
          </cell>
          <cell r="D65">
            <v>0</v>
          </cell>
          <cell r="E65">
            <v>8063</v>
          </cell>
          <cell r="F65">
            <v>48378</v>
          </cell>
          <cell r="G65">
            <v>0</v>
          </cell>
        </row>
        <row r="66">
          <cell r="A66" t="str">
            <v>의장권</v>
          </cell>
          <cell r="B66">
            <v>4911436</v>
          </cell>
          <cell r="C66">
            <v>5719136</v>
          </cell>
          <cell r="D66">
            <v>0</v>
          </cell>
          <cell r="E66">
            <v>134450</v>
          </cell>
          <cell r="F66">
            <v>807700</v>
          </cell>
          <cell r="G66">
            <v>0</v>
          </cell>
        </row>
        <row r="67">
          <cell r="A67" t="str">
            <v>신주발행비</v>
          </cell>
          <cell r="B67">
            <v>1466668</v>
          </cell>
          <cell r="C67">
            <v>1600000</v>
          </cell>
          <cell r="D67">
            <v>0</v>
          </cell>
          <cell r="E67">
            <v>44444</v>
          </cell>
          <cell r="F67">
            <v>133332</v>
          </cell>
          <cell r="G67">
            <v>0</v>
          </cell>
        </row>
        <row r="68">
          <cell r="A68" t="str">
            <v>사채발행비</v>
          </cell>
          <cell r="B68">
            <v>70008336</v>
          </cell>
          <cell r="C68">
            <v>86458617</v>
          </cell>
          <cell r="D68">
            <v>0</v>
          </cell>
          <cell r="E68">
            <v>3045888</v>
          </cell>
          <cell r="F68">
            <v>16450281</v>
          </cell>
          <cell r="G68">
            <v>0</v>
          </cell>
        </row>
        <row r="69">
          <cell r="A69" t="str">
            <v>연구개발비</v>
          </cell>
          <cell r="B69">
            <v>70000000</v>
          </cell>
          <cell r="C69">
            <v>80000000</v>
          </cell>
          <cell r="D69">
            <v>0</v>
          </cell>
          <cell r="E69">
            <v>1666667</v>
          </cell>
          <cell r="F69">
            <v>10000000</v>
          </cell>
          <cell r="G69">
            <v>0</v>
          </cell>
        </row>
        <row r="70">
          <cell r="A70" t="str">
            <v>외화환산차</v>
          </cell>
          <cell r="B70">
            <v>143657304</v>
          </cell>
          <cell r="C70">
            <v>159292336</v>
          </cell>
          <cell r="D70">
            <v>0</v>
          </cell>
          <cell r="E70">
            <v>15635032</v>
          </cell>
          <cell r="F70">
            <v>15635032</v>
          </cell>
          <cell r="G70">
            <v>0</v>
          </cell>
        </row>
        <row r="71">
          <cell r="A71" t="str">
            <v>당좌차월</v>
          </cell>
          <cell r="B71">
            <v>0</v>
          </cell>
          <cell r="C71">
            <v>62310121918</v>
          </cell>
          <cell r="D71">
            <v>11887290017</v>
          </cell>
          <cell r="E71">
            <v>12018997886</v>
          </cell>
          <cell r="F71">
            <v>74329119804</v>
          </cell>
          <cell r="G71">
            <v>12018997886</v>
          </cell>
        </row>
        <row r="72">
          <cell r="A72" t="str">
            <v>외상매입금</v>
          </cell>
          <cell r="B72">
            <v>0</v>
          </cell>
          <cell r="C72">
            <v>35697579367</v>
          </cell>
          <cell r="D72">
            <v>7973414574</v>
          </cell>
          <cell r="E72">
            <v>6371393748</v>
          </cell>
          <cell r="F72">
            <v>42974414936</v>
          </cell>
          <cell r="G72">
            <v>7276835569</v>
          </cell>
        </row>
        <row r="73">
          <cell r="A73" t="str">
            <v>지급어음</v>
          </cell>
          <cell r="B73">
            <v>0</v>
          </cell>
          <cell r="C73">
            <v>32395216682</v>
          </cell>
          <cell r="D73">
            <v>7433258822</v>
          </cell>
          <cell r="E73">
            <v>4851109059</v>
          </cell>
          <cell r="F73">
            <v>43718717717</v>
          </cell>
          <cell r="G73">
            <v>11323501035</v>
          </cell>
        </row>
        <row r="74">
          <cell r="A74" t="str">
            <v>단기차입금</v>
          </cell>
          <cell r="B74">
            <v>0</v>
          </cell>
          <cell r="C74">
            <v>2764832370</v>
          </cell>
          <cell r="D74">
            <v>187500000</v>
          </cell>
          <cell r="E74">
            <v>7746000000</v>
          </cell>
          <cell r="F74">
            <v>24359032370</v>
          </cell>
          <cell r="G74">
            <v>21594200000</v>
          </cell>
        </row>
        <row r="75">
          <cell r="A75" t="str">
            <v>어음차입금</v>
          </cell>
          <cell r="B75">
            <v>0</v>
          </cell>
          <cell r="C75">
            <v>44843449347</v>
          </cell>
          <cell r="D75">
            <v>8821141912</v>
          </cell>
          <cell r="E75">
            <v>6250000000</v>
          </cell>
          <cell r="F75">
            <v>55464838155</v>
          </cell>
          <cell r="G75">
            <v>10621388808</v>
          </cell>
        </row>
        <row r="76">
          <cell r="A76" t="str">
            <v>할인어음</v>
          </cell>
          <cell r="B76">
            <v>0</v>
          </cell>
          <cell r="C76">
            <v>22392835174</v>
          </cell>
          <cell r="D76">
            <v>6849330163</v>
          </cell>
          <cell r="E76">
            <v>4447067735</v>
          </cell>
          <cell r="F76">
            <v>30672949608</v>
          </cell>
          <cell r="G76">
            <v>8280114434</v>
          </cell>
        </row>
        <row r="77">
          <cell r="A77" t="str">
            <v>미지급금</v>
          </cell>
          <cell r="B77">
            <v>0</v>
          </cell>
          <cell r="C77">
            <v>18610446232</v>
          </cell>
          <cell r="D77">
            <v>3280488603</v>
          </cell>
          <cell r="E77">
            <v>4400876966</v>
          </cell>
          <cell r="F77">
            <v>23223871789</v>
          </cell>
          <cell r="G77">
            <v>4613425557</v>
          </cell>
        </row>
        <row r="78">
          <cell r="A78" t="str">
            <v>선수금</v>
          </cell>
          <cell r="B78">
            <v>0</v>
          </cell>
          <cell r="C78">
            <v>7988673</v>
          </cell>
          <cell r="D78">
            <v>0</v>
          </cell>
          <cell r="E78">
            <v>0</v>
          </cell>
          <cell r="F78">
            <v>8208678</v>
          </cell>
          <cell r="G78">
            <v>220005</v>
          </cell>
        </row>
        <row r="79">
          <cell r="A79" t="str">
            <v>예수금</v>
          </cell>
          <cell r="B79">
            <v>0</v>
          </cell>
          <cell r="C79">
            <v>580351125</v>
          </cell>
          <cell r="D79">
            <v>211042348</v>
          </cell>
          <cell r="E79">
            <v>354412077</v>
          </cell>
          <cell r="F79">
            <v>1139170350</v>
          </cell>
          <cell r="G79">
            <v>558819225</v>
          </cell>
        </row>
        <row r="80">
          <cell r="A80" t="str">
            <v>예수부가세</v>
          </cell>
          <cell r="B80">
            <v>0</v>
          </cell>
          <cell r="C80">
            <v>3928890184</v>
          </cell>
          <cell r="D80">
            <v>1675609110</v>
          </cell>
          <cell r="E80">
            <v>578316413</v>
          </cell>
          <cell r="F80">
            <v>3928890184</v>
          </cell>
          <cell r="G80">
            <v>0</v>
          </cell>
        </row>
        <row r="81">
          <cell r="A81" t="str">
            <v>미지급비용</v>
          </cell>
          <cell r="B81">
            <v>0</v>
          </cell>
          <cell r="C81">
            <v>2022805606</v>
          </cell>
          <cell r="D81">
            <v>208547940</v>
          </cell>
          <cell r="E81">
            <v>366559659</v>
          </cell>
          <cell r="F81">
            <v>2689547556</v>
          </cell>
          <cell r="G81">
            <v>666741950</v>
          </cell>
        </row>
        <row r="82">
          <cell r="A82" t="str">
            <v>미지급법인세</v>
          </cell>
          <cell r="B82">
            <v>0</v>
          </cell>
          <cell r="C82">
            <v>202711451</v>
          </cell>
          <cell r="D82">
            <v>0</v>
          </cell>
          <cell r="E82">
            <v>367620695</v>
          </cell>
          <cell r="F82">
            <v>421324380</v>
          </cell>
          <cell r="G82">
            <v>218612929</v>
          </cell>
        </row>
        <row r="83">
          <cell r="A83" t="str">
            <v>관계회사단기차입금</v>
          </cell>
          <cell r="B83">
            <v>0</v>
          </cell>
          <cell r="C83">
            <v>6172712472</v>
          </cell>
          <cell r="D83">
            <v>221713147</v>
          </cell>
          <cell r="E83">
            <v>513713147</v>
          </cell>
          <cell r="F83">
            <v>6717517574</v>
          </cell>
          <cell r="G83">
            <v>544805102</v>
          </cell>
        </row>
        <row r="84">
          <cell r="A84" t="str">
            <v>수입보증금</v>
          </cell>
          <cell r="B84">
            <v>0</v>
          </cell>
          <cell r="C84">
            <v>54972494</v>
          </cell>
          <cell r="D84">
            <v>0</v>
          </cell>
          <cell r="E84">
            <v>5000000</v>
          </cell>
          <cell r="F84">
            <v>176500000</v>
          </cell>
          <cell r="G84">
            <v>121527506</v>
          </cell>
        </row>
        <row r="85">
          <cell r="A85" t="str">
            <v>유동성장기부채</v>
          </cell>
          <cell r="B85">
            <v>0</v>
          </cell>
          <cell r="C85">
            <v>2214000000</v>
          </cell>
          <cell r="D85">
            <v>0</v>
          </cell>
          <cell r="E85">
            <v>1999530000</v>
          </cell>
          <cell r="F85">
            <v>4213530000</v>
          </cell>
          <cell r="G85">
            <v>1999530000</v>
          </cell>
        </row>
        <row r="86">
          <cell r="A86" t="str">
            <v>유동성사채</v>
          </cell>
          <cell r="B86">
            <v>0</v>
          </cell>
          <cell r="C86">
            <v>10500000000</v>
          </cell>
          <cell r="D86">
            <v>0</v>
          </cell>
          <cell r="E86">
            <v>13500000000</v>
          </cell>
          <cell r="F86">
            <v>24000000000</v>
          </cell>
          <cell r="G86">
            <v>13500000000</v>
          </cell>
        </row>
        <row r="87">
          <cell r="A87" t="str">
            <v>선수수익</v>
          </cell>
          <cell r="B87">
            <v>0</v>
          </cell>
          <cell r="C87">
            <v>154242192</v>
          </cell>
          <cell r="D87">
            <v>154242192</v>
          </cell>
          <cell r="E87">
            <v>16775067</v>
          </cell>
          <cell r="F87">
            <v>171017259</v>
          </cell>
          <cell r="G87">
            <v>16775067</v>
          </cell>
        </row>
        <row r="88">
          <cell r="A88" t="str">
            <v>가수금</v>
          </cell>
          <cell r="B88">
            <v>0</v>
          </cell>
          <cell r="C88">
            <v>42855255194</v>
          </cell>
          <cell r="D88">
            <v>7788431137</v>
          </cell>
          <cell r="E88">
            <v>7336547055</v>
          </cell>
          <cell r="F88">
            <v>42855255194</v>
          </cell>
          <cell r="G88">
            <v>0</v>
          </cell>
        </row>
        <row r="89">
          <cell r="A89" t="str">
            <v>상여충당금</v>
          </cell>
          <cell r="B89">
            <v>0</v>
          </cell>
          <cell r="C89">
            <v>989132993</v>
          </cell>
          <cell r="D89">
            <v>397689207</v>
          </cell>
          <cell r="E89">
            <v>-248429014</v>
          </cell>
          <cell r="F89">
            <v>989132993</v>
          </cell>
          <cell r="G89">
            <v>0</v>
          </cell>
        </row>
        <row r="90">
          <cell r="A90" t="str">
            <v>외상매출대손충당금</v>
          </cell>
          <cell r="B90">
            <v>0</v>
          </cell>
          <cell r="C90">
            <v>0</v>
          </cell>
          <cell r="D90">
            <v>0</v>
          </cell>
          <cell r="E90">
            <v>54404421</v>
          </cell>
          <cell r="F90">
            <v>267755054</v>
          </cell>
          <cell r="G90">
            <v>267755054</v>
          </cell>
        </row>
        <row r="91">
          <cell r="A91" t="str">
            <v>받을어음대손충당금</v>
          </cell>
          <cell r="B91">
            <v>0</v>
          </cell>
          <cell r="C91">
            <v>24613325</v>
          </cell>
          <cell r="D91">
            <v>24613325</v>
          </cell>
          <cell r="E91">
            <v>0</v>
          </cell>
          <cell r="F91">
            <v>44070278</v>
          </cell>
          <cell r="G91">
            <v>19456953</v>
          </cell>
        </row>
        <row r="92">
          <cell r="A92" t="str">
            <v>유동성외화장기차입금</v>
          </cell>
          <cell r="B92">
            <v>0</v>
          </cell>
          <cell r="C92">
            <v>0</v>
          </cell>
          <cell r="D92">
            <v>0</v>
          </cell>
          <cell r="E92">
            <v>60148000</v>
          </cell>
          <cell r="F92">
            <v>60148000</v>
          </cell>
          <cell r="G92">
            <v>60148000</v>
          </cell>
        </row>
        <row r="93">
          <cell r="A93" t="str">
            <v>임대보증금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80000000</v>
          </cell>
          <cell r="G93">
            <v>80000000</v>
          </cell>
        </row>
        <row r="94">
          <cell r="A94" t="str">
            <v>미지급배당금</v>
          </cell>
          <cell r="B94">
            <v>0</v>
          </cell>
          <cell r="C94">
            <v>600000000</v>
          </cell>
          <cell r="D94">
            <v>0</v>
          </cell>
          <cell r="E94">
            <v>0</v>
          </cell>
          <cell r="F94">
            <v>600036552</v>
          </cell>
          <cell r="G94">
            <v>36552</v>
          </cell>
        </row>
        <row r="95">
          <cell r="A95" t="str">
            <v>재무가수금</v>
          </cell>
          <cell r="B95">
            <v>0</v>
          </cell>
          <cell r="C95">
            <v>2037410051</v>
          </cell>
          <cell r="D95">
            <v>0</v>
          </cell>
          <cell r="E95">
            <v>0</v>
          </cell>
          <cell r="F95">
            <v>2037410051</v>
          </cell>
          <cell r="G95">
            <v>0</v>
          </cell>
        </row>
        <row r="96">
          <cell r="A96" t="str">
            <v>사채</v>
          </cell>
          <cell r="B96">
            <v>0</v>
          </cell>
          <cell r="C96">
            <v>15500000000</v>
          </cell>
          <cell r="D96">
            <v>13500000000</v>
          </cell>
          <cell r="E96">
            <v>0</v>
          </cell>
          <cell r="F96">
            <v>41500000000</v>
          </cell>
          <cell r="G96">
            <v>26000000000</v>
          </cell>
        </row>
        <row r="97">
          <cell r="A97" t="str">
            <v>장기차입금</v>
          </cell>
          <cell r="B97">
            <v>0</v>
          </cell>
          <cell r="C97">
            <v>3110590000</v>
          </cell>
          <cell r="D97">
            <v>2277300000</v>
          </cell>
          <cell r="E97">
            <v>0</v>
          </cell>
          <cell r="F97">
            <v>6473250000</v>
          </cell>
          <cell r="G97">
            <v>3362660000</v>
          </cell>
        </row>
        <row r="98">
          <cell r="A98" t="str">
            <v>외화장기차입금</v>
          </cell>
          <cell r="B98">
            <v>0</v>
          </cell>
          <cell r="C98">
            <v>142448000</v>
          </cell>
          <cell r="D98">
            <v>129008000</v>
          </cell>
          <cell r="E98">
            <v>0</v>
          </cell>
          <cell r="F98">
            <v>383040000</v>
          </cell>
          <cell r="G98">
            <v>240592000</v>
          </cell>
        </row>
        <row r="99">
          <cell r="A99" t="str">
            <v>건물감가충당금</v>
          </cell>
          <cell r="B99">
            <v>0</v>
          </cell>
          <cell r="C99">
            <v>0</v>
          </cell>
          <cell r="D99">
            <v>0</v>
          </cell>
          <cell r="E99">
            <v>51443049</v>
          </cell>
          <cell r="F99">
            <v>2920558931</v>
          </cell>
          <cell r="G99">
            <v>2920558931</v>
          </cell>
        </row>
        <row r="100">
          <cell r="A100" t="str">
            <v>부대설비감가충당금</v>
          </cell>
          <cell r="B100">
            <v>0</v>
          </cell>
          <cell r="C100">
            <v>1180000</v>
          </cell>
          <cell r="D100">
            <v>1180000</v>
          </cell>
          <cell r="E100">
            <v>17622268</v>
          </cell>
          <cell r="F100">
            <v>1154462466</v>
          </cell>
          <cell r="G100">
            <v>1153282466</v>
          </cell>
        </row>
        <row r="101">
          <cell r="A101" t="str">
            <v>구축물감가충당금</v>
          </cell>
          <cell r="B101">
            <v>0</v>
          </cell>
          <cell r="C101">
            <v>1929544</v>
          </cell>
          <cell r="D101">
            <v>0</v>
          </cell>
          <cell r="E101">
            <v>6745418</v>
          </cell>
          <cell r="F101">
            <v>551647435</v>
          </cell>
          <cell r="G101">
            <v>549717891</v>
          </cell>
        </row>
        <row r="102">
          <cell r="A102" t="str">
            <v>기계장치감가충당금</v>
          </cell>
          <cell r="B102">
            <v>0</v>
          </cell>
          <cell r="C102">
            <v>0</v>
          </cell>
          <cell r="D102">
            <v>0</v>
          </cell>
          <cell r="E102">
            <v>45644696</v>
          </cell>
          <cell r="F102">
            <v>3069494039</v>
          </cell>
          <cell r="G102">
            <v>3069494039</v>
          </cell>
        </row>
        <row r="103">
          <cell r="A103" t="str">
            <v>공구비품감가충당금</v>
          </cell>
          <cell r="B103">
            <v>0</v>
          </cell>
          <cell r="C103">
            <v>367780514</v>
          </cell>
          <cell r="D103">
            <v>7317713</v>
          </cell>
          <cell r="E103">
            <v>75592334</v>
          </cell>
          <cell r="F103">
            <v>6070288459</v>
          </cell>
          <cell r="G103">
            <v>5702507945</v>
          </cell>
        </row>
        <row r="104">
          <cell r="A104" t="str">
            <v>차량감가충당금</v>
          </cell>
          <cell r="B104">
            <v>0</v>
          </cell>
          <cell r="C104">
            <v>168901966</v>
          </cell>
          <cell r="D104">
            <v>324804</v>
          </cell>
          <cell r="E104">
            <v>-4596129</v>
          </cell>
          <cell r="F104">
            <v>634550326</v>
          </cell>
          <cell r="G104">
            <v>465648360</v>
          </cell>
        </row>
        <row r="105">
          <cell r="A105" t="str">
            <v>퇴직급여충당금</v>
          </cell>
          <cell r="B105">
            <v>0</v>
          </cell>
          <cell r="C105">
            <v>2159879767</v>
          </cell>
          <cell r="D105">
            <v>842663050</v>
          </cell>
          <cell r="E105">
            <v>35418743</v>
          </cell>
          <cell r="F105">
            <v>3763057689</v>
          </cell>
          <cell r="G105">
            <v>1603177922</v>
          </cell>
        </row>
        <row r="106">
          <cell r="A106" t="str">
            <v>단체퇴직충당금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2588720641</v>
          </cell>
          <cell r="G106">
            <v>2588720641</v>
          </cell>
        </row>
        <row r="107">
          <cell r="A107" t="str">
            <v>투자자산평가충당금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718044316</v>
          </cell>
          <cell r="G107">
            <v>718044316</v>
          </cell>
        </row>
        <row r="108">
          <cell r="A108" t="str">
            <v>자본금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10000000000</v>
          </cell>
          <cell r="G108">
            <v>10000000000</v>
          </cell>
        </row>
        <row r="109">
          <cell r="A109" t="str">
            <v>기타자본잉여금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6649815250</v>
          </cell>
          <cell r="G109">
            <v>6649815250</v>
          </cell>
        </row>
        <row r="110">
          <cell r="A110" t="str">
            <v>이익준비금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4700000000</v>
          </cell>
          <cell r="G110">
            <v>4700000000</v>
          </cell>
        </row>
        <row r="111">
          <cell r="A111" t="str">
            <v>투자준비금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422000000</v>
          </cell>
          <cell r="G111">
            <v>422000000</v>
          </cell>
        </row>
        <row r="112">
          <cell r="A112" t="str">
            <v>기업합리화적립금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4563553540</v>
          </cell>
          <cell r="G112">
            <v>4563553540</v>
          </cell>
        </row>
        <row r="113">
          <cell r="A113" t="str">
            <v>배당금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250000000</v>
          </cell>
          <cell r="G113">
            <v>250000000</v>
          </cell>
        </row>
        <row r="114">
          <cell r="A114" t="str">
            <v>임의적립금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9000000000</v>
          </cell>
          <cell r="G114">
            <v>9000000000</v>
          </cell>
        </row>
        <row r="115">
          <cell r="A115" t="str">
            <v>기술개발준비금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2670000000</v>
          </cell>
          <cell r="G115">
            <v>2670000000</v>
          </cell>
        </row>
        <row r="116">
          <cell r="A116" t="str">
            <v>수정후전기이월잉여금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2314212934</v>
          </cell>
          <cell r="G116">
            <v>2314212934</v>
          </cell>
        </row>
        <row r="117">
          <cell r="A117" t="str">
            <v>전기손익수정이익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 t="str">
            <v>전기손익수정손실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 t="str">
            <v>상품매출</v>
          </cell>
          <cell r="B119">
            <v>0</v>
          </cell>
          <cell r="C119">
            <v>0</v>
          </cell>
          <cell r="D119">
            <v>0</v>
          </cell>
          <cell r="E119">
            <v>6274020769</v>
          </cell>
          <cell r="F119">
            <v>33577511198</v>
          </cell>
          <cell r="G119">
            <v>33577511198</v>
          </cell>
        </row>
        <row r="120">
          <cell r="A120" t="str">
            <v>제품매출</v>
          </cell>
          <cell r="B120">
            <v>0</v>
          </cell>
          <cell r="C120">
            <v>0</v>
          </cell>
          <cell r="D120">
            <v>0</v>
          </cell>
          <cell r="E120">
            <v>4895314400</v>
          </cell>
          <cell r="F120">
            <v>26371504176</v>
          </cell>
          <cell r="G120">
            <v>26371504176</v>
          </cell>
        </row>
        <row r="121">
          <cell r="A121" t="str">
            <v>기타매출</v>
          </cell>
          <cell r="B121">
            <v>0</v>
          </cell>
          <cell r="C121">
            <v>0</v>
          </cell>
          <cell r="D121">
            <v>0</v>
          </cell>
          <cell r="E121">
            <v>129546290</v>
          </cell>
          <cell r="F121">
            <v>417344846</v>
          </cell>
          <cell r="G121">
            <v>417344846</v>
          </cell>
        </row>
        <row r="122">
          <cell r="A122" t="str">
            <v>용역매출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14015764</v>
          </cell>
          <cell r="G122">
            <v>14015764</v>
          </cell>
        </row>
        <row r="123">
          <cell r="A123" t="str">
            <v>수입이자와할인료</v>
          </cell>
          <cell r="B123">
            <v>0</v>
          </cell>
          <cell r="C123">
            <v>0</v>
          </cell>
          <cell r="D123">
            <v>0</v>
          </cell>
          <cell r="E123">
            <v>2077362328</v>
          </cell>
          <cell r="F123">
            <v>2506747788</v>
          </cell>
          <cell r="G123">
            <v>2506747788</v>
          </cell>
        </row>
        <row r="124">
          <cell r="A124" t="str">
            <v>수입임대료</v>
          </cell>
          <cell r="B124">
            <v>0</v>
          </cell>
          <cell r="C124">
            <v>0</v>
          </cell>
          <cell r="D124">
            <v>0</v>
          </cell>
          <cell r="E124">
            <v>3924000</v>
          </cell>
          <cell r="F124">
            <v>19902076</v>
          </cell>
          <cell r="G124">
            <v>19902076</v>
          </cell>
        </row>
        <row r="125">
          <cell r="A125" t="str">
            <v>외화환산이익</v>
          </cell>
          <cell r="B125">
            <v>0</v>
          </cell>
          <cell r="C125">
            <v>0</v>
          </cell>
          <cell r="D125">
            <v>0</v>
          </cell>
          <cell r="E125">
            <v>68860000</v>
          </cell>
          <cell r="F125">
            <v>84880000</v>
          </cell>
          <cell r="G125">
            <v>84880000</v>
          </cell>
        </row>
        <row r="126">
          <cell r="A126" t="str">
            <v>외환차익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1262873</v>
          </cell>
          <cell r="G126">
            <v>1262873</v>
          </cell>
        </row>
        <row r="127">
          <cell r="A127" t="str">
            <v>잡이익</v>
          </cell>
          <cell r="B127">
            <v>0</v>
          </cell>
          <cell r="C127">
            <v>0</v>
          </cell>
          <cell r="D127">
            <v>0</v>
          </cell>
          <cell r="E127">
            <v>99082492</v>
          </cell>
          <cell r="F127">
            <v>256910975</v>
          </cell>
          <cell r="G127">
            <v>256910975</v>
          </cell>
        </row>
        <row r="128">
          <cell r="A128" t="str">
            <v>업무수임수입</v>
          </cell>
          <cell r="B128">
            <v>0</v>
          </cell>
          <cell r="C128">
            <v>0</v>
          </cell>
          <cell r="D128">
            <v>0</v>
          </cell>
          <cell r="E128">
            <v>137248073</v>
          </cell>
          <cell r="F128">
            <v>1402652959</v>
          </cell>
          <cell r="G128">
            <v>1402652959</v>
          </cell>
        </row>
        <row r="129">
          <cell r="A129" t="str">
            <v>대손충당금환입</v>
          </cell>
          <cell r="B129">
            <v>0</v>
          </cell>
          <cell r="C129">
            <v>0</v>
          </cell>
          <cell r="D129">
            <v>0</v>
          </cell>
          <cell r="E129">
            <v>24613325</v>
          </cell>
          <cell r="F129">
            <v>24613325</v>
          </cell>
          <cell r="G129">
            <v>24613325</v>
          </cell>
        </row>
        <row r="130">
          <cell r="A130" t="str">
            <v>고정자산처분이익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8936436</v>
          </cell>
          <cell r="G130">
            <v>8936436</v>
          </cell>
        </row>
        <row r="131">
          <cell r="A131" t="str">
            <v>상품매출원가</v>
          </cell>
          <cell r="B131">
            <v>25337340015</v>
          </cell>
          <cell r="C131">
            <v>25337340015</v>
          </cell>
          <cell r="D131">
            <v>4787102966</v>
          </cell>
          <cell r="E131">
            <v>0</v>
          </cell>
          <cell r="F131">
            <v>0</v>
          </cell>
          <cell r="G131">
            <v>0</v>
          </cell>
        </row>
        <row r="132">
          <cell r="A132" t="str">
            <v>제품매출원가</v>
          </cell>
          <cell r="B132">
            <v>14705206976</v>
          </cell>
          <cell r="C132">
            <v>14705206976</v>
          </cell>
          <cell r="D132">
            <v>2862502875</v>
          </cell>
          <cell r="E132">
            <v>0</v>
          </cell>
          <cell r="F132">
            <v>0</v>
          </cell>
          <cell r="G132">
            <v>0</v>
          </cell>
        </row>
        <row r="133">
          <cell r="A133" t="str">
            <v>기타매출원가</v>
          </cell>
          <cell r="B133">
            <v>412494015</v>
          </cell>
          <cell r="C133">
            <v>412494015</v>
          </cell>
          <cell r="D133">
            <v>237425826</v>
          </cell>
          <cell r="E133">
            <v>0</v>
          </cell>
          <cell r="F133">
            <v>0</v>
          </cell>
          <cell r="G133">
            <v>0</v>
          </cell>
        </row>
        <row r="134">
          <cell r="A134" t="str">
            <v>임원급여</v>
          </cell>
          <cell r="B134">
            <v>304256000</v>
          </cell>
          <cell r="C134">
            <v>304256000</v>
          </cell>
          <cell r="D134">
            <v>28537000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 t="str">
            <v>급여및수당</v>
          </cell>
          <cell r="B135">
            <v>3905353228</v>
          </cell>
          <cell r="C135">
            <v>3905353228</v>
          </cell>
          <cell r="D135">
            <v>510684650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 t="str">
            <v>임금</v>
          </cell>
          <cell r="B136">
            <v>47047840</v>
          </cell>
          <cell r="C136">
            <v>47047840</v>
          </cell>
          <cell r="D136">
            <v>3445677</v>
          </cell>
          <cell r="E136">
            <v>0</v>
          </cell>
          <cell r="F136">
            <v>0</v>
          </cell>
          <cell r="G136">
            <v>0</v>
          </cell>
        </row>
        <row r="137">
          <cell r="A137" t="str">
            <v>잡급</v>
          </cell>
          <cell r="B137">
            <v>531635855</v>
          </cell>
          <cell r="C137">
            <v>531635855</v>
          </cell>
          <cell r="D137">
            <v>117098977</v>
          </cell>
          <cell r="E137">
            <v>0</v>
          </cell>
          <cell r="F137">
            <v>0</v>
          </cell>
          <cell r="G137">
            <v>0</v>
          </cell>
        </row>
        <row r="138">
          <cell r="A138" t="str">
            <v>임원상여금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A139" t="str">
            <v>상여금</v>
          </cell>
          <cell r="B139">
            <v>664503609</v>
          </cell>
          <cell r="C139">
            <v>664503609</v>
          </cell>
          <cell r="D139">
            <v>-299374845</v>
          </cell>
          <cell r="E139">
            <v>0</v>
          </cell>
          <cell r="F139">
            <v>0</v>
          </cell>
          <cell r="G139">
            <v>0</v>
          </cell>
        </row>
        <row r="140">
          <cell r="A140" t="str">
            <v>퇴직급여충당금전입액</v>
          </cell>
          <cell r="B140">
            <v>592348790</v>
          </cell>
          <cell r="C140">
            <v>592348790</v>
          </cell>
          <cell r="D140">
            <v>8277527</v>
          </cell>
          <cell r="E140">
            <v>0</v>
          </cell>
          <cell r="F140">
            <v>0</v>
          </cell>
          <cell r="G140">
            <v>0</v>
          </cell>
        </row>
        <row r="141">
          <cell r="A141" t="str">
            <v>복리후생비</v>
          </cell>
          <cell r="B141">
            <v>659098151</v>
          </cell>
          <cell r="C141">
            <v>659098151</v>
          </cell>
          <cell r="D141">
            <v>98273906</v>
          </cell>
          <cell r="E141">
            <v>0</v>
          </cell>
          <cell r="F141">
            <v>0</v>
          </cell>
          <cell r="G141">
            <v>0</v>
          </cell>
        </row>
        <row r="142">
          <cell r="A142" t="str">
            <v>여비교통비</v>
          </cell>
          <cell r="B142">
            <v>182980424</v>
          </cell>
          <cell r="C142">
            <v>182980424</v>
          </cell>
          <cell r="D142">
            <v>31050085</v>
          </cell>
          <cell r="E142">
            <v>0</v>
          </cell>
          <cell r="F142">
            <v>0</v>
          </cell>
          <cell r="G142">
            <v>0</v>
          </cell>
        </row>
        <row r="143">
          <cell r="A143" t="str">
            <v>통신비</v>
          </cell>
          <cell r="B143">
            <v>167637499</v>
          </cell>
          <cell r="C143">
            <v>167637499</v>
          </cell>
          <cell r="D143">
            <v>28426496</v>
          </cell>
          <cell r="E143">
            <v>0</v>
          </cell>
          <cell r="F143">
            <v>0</v>
          </cell>
          <cell r="G143">
            <v>0</v>
          </cell>
        </row>
        <row r="144">
          <cell r="A144" t="str">
            <v>수도광열비</v>
          </cell>
          <cell r="B144">
            <v>188223016</v>
          </cell>
          <cell r="C144">
            <v>188223016</v>
          </cell>
          <cell r="D144">
            <v>27735014</v>
          </cell>
          <cell r="E144">
            <v>0</v>
          </cell>
          <cell r="F144">
            <v>0</v>
          </cell>
          <cell r="G144">
            <v>0</v>
          </cell>
        </row>
        <row r="145">
          <cell r="A145" t="str">
            <v>세금과공과</v>
          </cell>
          <cell r="B145">
            <v>305867298</v>
          </cell>
          <cell r="C145">
            <v>305867298</v>
          </cell>
          <cell r="D145">
            <v>66358877</v>
          </cell>
          <cell r="E145">
            <v>0</v>
          </cell>
          <cell r="F145">
            <v>0</v>
          </cell>
          <cell r="G145">
            <v>0</v>
          </cell>
        </row>
        <row r="146">
          <cell r="A146" t="str">
            <v>지급임차료</v>
          </cell>
          <cell r="B146">
            <v>273804935</v>
          </cell>
          <cell r="C146">
            <v>273804935</v>
          </cell>
          <cell r="D146">
            <v>34297043</v>
          </cell>
          <cell r="E146">
            <v>0</v>
          </cell>
          <cell r="F146">
            <v>0</v>
          </cell>
          <cell r="G146">
            <v>0</v>
          </cell>
        </row>
        <row r="147">
          <cell r="A147" t="str">
            <v>감가상각비</v>
          </cell>
          <cell r="B147">
            <v>653026078</v>
          </cell>
          <cell r="C147">
            <v>653026078</v>
          </cell>
          <cell r="D147">
            <v>113793442</v>
          </cell>
          <cell r="E147">
            <v>0</v>
          </cell>
          <cell r="F147">
            <v>0</v>
          </cell>
          <cell r="G147">
            <v>0</v>
          </cell>
        </row>
        <row r="148">
          <cell r="A148" t="str">
            <v>무형고정자산상각비</v>
          </cell>
          <cell r="B148">
            <v>14938318</v>
          </cell>
          <cell r="C148">
            <v>14938318</v>
          </cell>
          <cell r="D148">
            <v>2492298</v>
          </cell>
          <cell r="E148">
            <v>0</v>
          </cell>
          <cell r="F148">
            <v>0</v>
          </cell>
          <cell r="G148">
            <v>0</v>
          </cell>
        </row>
        <row r="149">
          <cell r="A149" t="str">
            <v>수선비</v>
          </cell>
          <cell r="B149">
            <v>73202501</v>
          </cell>
          <cell r="C149">
            <v>73202501</v>
          </cell>
          <cell r="D149">
            <v>7487677</v>
          </cell>
          <cell r="E149">
            <v>0</v>
          </cell>
          <cell r="F149">
            <v>0</v>
          </cell>
          <cell r="G149">
            <v>0</v>
          </cell>
        </row>
        <row r="150">
          <cell r="A150" t="str">
            <v>보험료</v>
          </cell>
          <cell r="B150">
            <v>82117222</v>
          </cell>
          <cell r="C150">
            <v>82117222</v>
          </cell>
          <cell r="D150">
            <v>4413355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접대비</v>
          </cell>
          <cell r="B151">
            <v>142767231</v>
          </cell>
          <cell r="C151">
            <v>142767231</v>
          </cell>
          <cell r="D151">
            <v>21830594</v>
          </cell>
          <cell r="E151">
            <v>0</v>
          </cell>
          <cell r="F151">
            <v>0</v>
          </cell>
          <cell r="G151">
            <v>0</v>
          </cell>
        </row>
        <row r="152">
          <cell r="A152" t="str">
            <v>기밀비</v>
          </cell>
          <cell r="B152">
            <v>95480000</v>
          </cell>
          <cell r="C152">
            <v>95480000</v>
          </cell>
          <cell r="D152">
            <v>19380000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 t="str">
            <v>광고선전비</v>
          </cell>
          <cell r="B153">
            <v>873706940</v>
          </cell>
          <cell r="C153">
            <v>873706940</v>
          </cell>
          <cell r="D153">
            <v>127281779</v>
          </cell>
          <cell r="E153">
            <v>0</v>
          </cell>
          <cell r="F153">
            <v>0</v>
          </cell>
          <cell r="G153">
            <v>0</v>
          </cell>
        </row>
        <row r="154">
          <cell r="A154" t="str">
            <v>견본비</v>
          </cell>
          <cell r="B154">
            <v>13618315</v>
          </cell>
          <cell r="C154">
            <v>13618315</v>
          </cell>
          <cell r="D154">
            <v>2631328</v>
          </cell>
          <cell r="E154">
            <v>0</v>
          </cell>
          <cell r="F154">
            <v>0</v>
          </cell>
          <cell r="G154">
            <v>0</v>
          </cell>
        </row>
        <row r="155">
          <cell r="A155" t="str">
            <v>포장비</v>
          </cell>
          <cell r="B155">
            <v>149228413</v>
          </cell>
          <cell r="C155">
            <v>149228413</v>
          </cell>
          <cell r="D155">
            <v>25621749</v>
          </cell>
          <cell r="E155">
            <v>0</v>
          </cell>
          <cell r="F155">
            <v>0</v>
          </cell>
          <cell r="G155">
            <v>0</v>
          </cell>
        </row>
        <row r="156">
          <cell r="A156" t="str">
            <v>경상개발연구비</v>
          </cell>
          <cell r="B156">
            <v>119343272</v>
          </cell>
          <cell r="C156">
            <v>119343272</v>
          </cell>
          <cell r="D156">
            <v>36732508</v>
          </cell>
          <cell r="E156">
            <v>0</v>
          </cell>
          <cell r="F156">
            <v>0</v>
          </cell>
          <cell r="G156">
            <v>0</v>
          </cell>
        </row>
        <row r="157">
          <cell r="A157" t="str">
            <v>운송보관료</v>
          </cell>
          <cell r="B157">
            <v>2018986360</v>
          </cell>
          <cell r="C157">
            <v>2018986360</v>
          </cell>
          <cell r="D157">
            <v>305951252</v>
          </cell>
          <cell r="E157">
            <v>0</v>
          </cell>
          <cell r="F157">
            <v>0</v>
          </cell>
          <cell r="G157">
            <v>0</v>
          </cell>
        </row>
        <row r="158">
          <cell r="A158" t="str">
            <v>소모품비</v>
          </cell>
          <cell r="B158">
            <v>161619870</v>
          </cell>
          <cell r="C158">
            <v>161619870</v>
          </cell>
          <cell r="D158">
            <v>29347105</v>
          </cell>
          <cell r="E158">
            <v>0</v>
          </cell>
          <cell r="F158">
            <v>0</v>
          </cell>
          <cell r="G158">
            <v>0</v>
          </cell>
        </row>
        <row r="159">
          <cell r="A159" t="str">
            <v>교육훈련비</v>
          </cell>
          <cell r="B159">
            <v>61813628</v>
          </cell>
          <cell r="C159">
            <v>61813628</v>
          </cell>
          <cell r="D159">
            <v>3652301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지급수수료</v>
          </cell>
          <cell r="B160">
            <v>2429471272</v>
          </cell>
          <cell r="C160">
            <v>2429471272</v>
          </cell>
          <cell r="D160">
            <v>467479514</v>
          </cell>
          <cell r="E160">
            <v>0</v>
          </cell>
          <cell r="F160">
            <v>0</v>
          </cell>
          <cell r="G160">
            <v>0</v>
          </cell>
        </row>
        <row r="161">
          <cell r="A161" t="str">
            <v>차량유지비</v>
          </cell>
          <cell r="B161">
            <v>94049747</v>
          </cell>
          <cell r="C161">
            <v>94049747</v>
          </cell>
          <cell r="D161">
            <v>24258890</v>
          </cell>
          <cell r="E161">
            <v>0</v>
          </cell>
          <cell r="F161">
            <v>0</v>
          </cell>
          <cell r="G161">
            <v>0</v>
          </cell>
        </row>
        <row r="162">
          <cell r="A162" t="str">
            <v>도서인쇄비</v>
          </cell>
          <cell r="B162">
            <v>56950158</v>
          </cell>
          <cell r="C162">
            <v>56950158</v>
          </cell>
          <cell r="D162">
            <v>8879521</v>
          </cell>
          <cell r="E162">
            <v>0</v>
          </cell>
          <cell r="F162">
            <v>0</v>
          </cell>
          <cell r="G162">
            <v>0</v>
          </cell>
        </row>
        <row r="163">
          <cell r="A163" t="str">
            <v>연료비</v>
          </cell>
          <cell r="B163">
            <v>1956528</v>
          </cell>
          <cell r="C163">
            <v>1956528</v>
          </cell>
          <cell r="D163">
            <v>1956528</v>
          </cell>
          <cell r="E163">
            <v>0</v>
          </cell>
          <cell r="F163">
            <v>0</v>
          </cell>
          <cell r="G163">
            <v>0</v>
          </cell>
        </row>
        <row r="164">
          <cell r="A164" t="str">
            <v>외주가공비</v>
          </cell>
          <cell r="B164">
            <v>97414478</v>
          </cell>
          <cell r="C164">
            <v>97414478</v>
          </cell>
          <cell r="D164">
            <v>32097028</v>
          </cell>
          <cell r="E164">
            <v>0</v>
          </cell>
          <cell r="F164">
            <v>0</v>
          </cell>
          <cell r="G164">
            <v>0</v>
          </cell>
        </row>
        <row r="165">
          <cell r="A165" t="str">
            <v>대손상각</v>
          </cell>
          <cell r="B165">
            <v>54404421</v>
          </cell>
          <cell r="C165">
            <v>54404421</v>
          </cell>
          <cell r="D165">
            <v>54404421</v>
          </cell>
          <cell r="E165">
            <v>0</v>
          </cell>
          <cell r="F165">
            <v>0</v>
          </cell>
          <cell r="G165">
            <v>0</v>
          </cell>
        </row>
        <row r="166">
          <cell r="A166" t="str">
            <v>전력비</v>
          </cell>
          <cell r="B166">
            <v>1588670</v>
          </cell>
          <cell r="C166">
            <v>1588670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 t="str">
            <v>운용리스료</v>
          </cell>
          <cell r="B167">
            <v>788391550</v>
          </cell>
          <cell r="C167">
            <v>788391550</v>
          </cell>
          <cell r="D167">
            <v>106931196</v>
          </cell>
          <cell r="E167">
            <v>0</v>
          </cell>
          <cell r="F167">
            <v>0</v>
          </cell>
          <cell r="G167">
            <v>0</v>
          </cell>
        </row>
        <row r="168">
          <cell r="A168" t="str">
            <v>지급이자와할인료</v>
          </cell>
          <cell r="B168">
            <v>4329332048</v>
          </cell>
          <cell r="C168">
            <v>4329332048</v>
          </cell>
          <cell r="D168">
            <v>808173717</v>
          </cell>
          <cell r="E168">
            <v>0</v>
          </cell>
          <cell r="F168">
            <v>0</v>
          </cell>
          <cell r="G168">
            <v>0</v>
          </cell>
        </row>
        <row r="169">
          <cell r="A169" t="str">
            <v>사채이자</v>
          </cell>
          <cell r="B169">
            <v>2538658395</v>
          </cell>
          <cell r="C169">
            <v>2538658395</v>
          </cell>
          <cell r="D169">
            <v>430933826</v>
          </cell>
          <cell r="E169">
            <v>0</v>
          </cell>
          <cell r="F169">
            <v>0</v>
          </cell>
          <cell r="G169">
            <v>0</v>
          </cell>
        </row>
        <row r="170">
          <cell r="A170" t="str">
            <v>신주발행비상각</v>
          </cell>
          <cell r="B170">
            <v>133332</v>
          </cell>
          <cell r="C170">
            <v>133332</v>
          </cell>
          <cell r="D170">
            <v>44444</v>
          </cell>
          <cell r="E170">
            <v>0</v>
          </cell>
          <cell r="F170">
            <v>0</v>
          </cell>
          <cell r="G170">
            <v>0</v>
          </cell>
        </row>
        <row r="171">
          <cell r="A171" t="str">
            <v>사채발행비상각</v>
          </cell>
          <cell r="B171">
            <v>16450281</v>
          </cell>
          <cell r="C171">
            <v>16450281</v>
          </cell>
          <cell r="D171">
            <v>3045888</v>
          </cell>
          <cell r="E171">
            <v>0</v>
          </cell>
          <cell r="F171">
            <v>0</v>
          </cell>
          <cell r="G171">
            <v>0</v>
          </cell>
        </row>
        <row r="172">
          <cell r="A172" t="str">
            <v>연구개발비상각</v>
          </cell>
          <cell r="B172">
            <v>10000000</v>
          </cell>
          <cell r="C172">
            <v>10000000</v>
          </cell>
          <cell r="D172">
            <v>1666667</v>
          </cell>
          <cell r="E172">
            <v>0</v>
          </cell>
          <cell r="F172">
            <v>0</v>
          </cell>
          <cell r="G172">
            <v>0</v>
          </cell>
        </row>
        <row r="173">
          <cell r="A173" t="str">
            <v>유가증권처분손실</v>
          </cell>
          <cell r="B173">
            <v>29237897</v>
          </cell>
          <cell r="C173">
            <v>29237897</v>
          </cell>
          <cell r="D173">
            <v>3191431</v>
          </cell>
          <cell r="E173">
            <v>0</v>
          </cell>
          <cell r="F173">
            <v>0</v>
          </cell>
          <cell r="G173">
            <v>0</v>
          </cell>
        </row>
        <row r="174">
          <cell r="A174" t="str">
            <v>외환차손</v>
          </cell>
          <cell r="B174">
            <v>4016103</v>
          </cell>
          <cell r="C174">
            <v>4016103</v>
          </cell>
          <cell r="D174">
            <v>96553</v>
          </cell>
          <cell r="E174">
            <v>0</v>
          </cell>
          <cell r="F174">
            <v>0</v>
          </cell>
          <cell r="G174">
            <v>0</v>
          </cell>
        </row>
        <row r="175">
          <cell r="A175" t="str">
            <v>외화환산손실</v>
          </cell>
          <cell r="B175">
            <v>39104608</v>
          </cell>
          <cell r="C175">
            <v>39104608</v>
          </cell>
          <cell r="D175">
            <v>39104608</v>
          </cell>
          <cell r="E175">
            <v>0</v>
          </cell>
          <cell r="F175">
            <v>0</v>
          </cell>
          <cell r="G175">
            <v>0</v>
          </cell>
        </row>
        <row r="176">
          <cell r="A176" t="str">
            <v>재고자산감모손실</v>
          </cell>
          <cell r="B176">
            <v>39251517</v>
          </cell>
          <cell r="C176">
            <v>39251517</v>
          </cell>
          <cell r="D176">
            <v>6955407</v>
          </cell>
          <cell r="E176">
            <v>0</v>
          </cell>
          <cell r="F176">
            <v>0</v>
          </cell>
          <cell r="G176">
            <v>0</v>
          </cell>
        </row>
        <row r="177">
          <cell r="A177" t="str">
            <v>기부금</v>
          </cell>
          <cell r="B177">
            <v>30000</v>
          </cell>
          <cell r="C177">
            <v>30000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잡손실</v>
          </cell>
          <cell r="B178">
            <v>2263924</v>
          </cell>
          <cell r="C178">
            <v>2263924</v>
          </cell>
          <cell r="D178">
            <v>464379</v>
          </cell>
          <cell r="E178">
            <v>0</v>
          </cell>
          <cell r="F178">
            <v>0</v>
          </cell>
          <cell r="G178">
            <v>0</v>
          </cell>
        </row>
        <row r="179">
          <cell r="A179" t="str">
            <v>지급보증료(영업외)</v>
          </cell>
          <cell r="B179">
            <v>239466834</v>
          </cell>
          <cell r="C179">
            <v>239466834</v>
          </cell>
          <cell r="D179">
            <v>55576544</v>
          </cell>
          <cell r="E179">
            <v>0</v>
          </cell>
          <cell r="F179">
            <v>0</v>
          </cell>
          <cell r="G179">
            <v>0</v>
          </cell>
        </row>
        <row r="180">
          <cell r="A180" t="str">
            <v>외화환산차상각</v>
          </cell>
          <cell r="B180">
            <v>15635032</v>
          </cell>
          <cell r="C180">
            <v>15635032</v>
          </cell>
          <cell r="D180">
            <v>15635032</v>
          </cell>
          <cell r="E180">
            <v>0</v>
          </cell>
          <cell r="F180">
            <v>0</v>
          </cell>
          <cell r="G180">
            <v>0</v>
          </cell>
        </row>
        <row r="181">
          <cell r="A181" t="str">
            <v>고정자산처분손실</v>
          </cell>
          <cell r="B181">
            <v>19260941</v>
          </cell>
          <cell r="C181">
            <v>19260941</v>
          </cell>
          <cell r="D181">
            <v>58103</v>
          </cell>
          <cell r="E181">
            <v>0</v>
          </cell>
          <cell r="F181">
            <v>0</v>
          </cell>
          <cell r="G181">
            <v>0</v>
          </cell>
        </row>
        <row r="182">
          <cell r="A182" t="str">
            <v>전기오류수정손실</v>
          </cell>
          <cell r="B182">
            <v>243840982</v>
          </cell>
          <cell r="C182">
            <v>243840982</v>
          </cell>
          <cell r="D182">
            <v>232545056</v>
          </cell>
          <cell r="E182">
            <v>0</v>
          </cell>
          <cell r="F182">
            <v>0</v>
          </cell>
          <cell r="G182">
            <v>0</v>
          </cell>
        </row>
        <row r="183">
          <cell r="A183" t="str">
            <v>법인세등</v>
          </cell>
          <cell r="B183">
            <v>218612929</v>
          </cell>
          <cell r="C183">
            <v>218612929</v>
          </cell>
          <cell r="D183">
            <v>218612929</v>
          </cell>
          <cell r="E183">
            <v>0</v>
          </cell>
          <cell r="F183">
            <v>0</v>
          </cell>
          <cell r="G183">
            <v>0</v>
          </cell>
        </row>
        <row r="184">
          <cell r="A184" t="str">
            <v>재료비</v>
          </cell>
          <cell r="B184">
            <v>0</v>
          </cell>
          <cell r="C184">
            <v>6165000896</v>
          </cell>
          <cell r="D184">
            <v>951190454</v>
          </cell>
          <cell r="E184">
            <v>951190454</v>
          </cell>
          <cell r="F184">
            <v>6165000896</v>
          </cell>
          <cell r="G184">
            <v>0</v>
          </cell>
        </row>
        <row r="185">
          <cell r="A185" t="str">
            <v>노무비</v>
          </cell>
          <cell r="B185">
            <v>0</v>
          </cell>
          <cell r="C185">
            <v>1381378058</v>
          </cell>
          <cell r="D185">
            <v>197385864</v>
          </cell>
          <cell r="E185">
            <v>197385864</v>
          </cell>
          <cell r="F185">
            <v>1381378058</v>
          </cell>
          <cell r="G185">
            <v>0</v>
          </cell>
        </row>
        <row r="186">
          <cell r="A186" t="str">
            <v>제-급여및수당</v>
          </cell>
          <cell r="B186">
            <v>0</v>
          </cell>
          <cell r="C186">
            <v>208883029</v>
          </cell>
          <cell r="D186">
            <v>30875836</v>
          </cell>
          <cell r="E186">
            <v>30875836</v>
          </cell>
          <cell r="F186">
            <v>208883029</v>
          </cell>
          <cell r="G186">
            <v>0</v>
          </cell>
        </row>
        <row r="187">
          <cell r="A187" t="str">
            <v>제-임금</v>
          </cell>
          <cell r="B187">
            <v>0</v>
          </cell>
          <cell r="C187">
            <v>696396479</v>
          </cell>
          <cell r="D187">
            <v>98815281</v>
          </cell>
          <cell r="E187">
            <v>98815281</v>
          </cell>
          <cell r="F187">
            <v>696396479</v>
          </cell>
          <cell r="G187">
            <v>0</v>
          </cell>
        </row>
        <row r="188">
          <cell r="A188" t="str">
            <v>제-잡급</v>
          </cell>
          <cell r="B188">
            <v>0</v>
          </cell>
          <cell r="C188">
            <v>14697650</v>
          </cell>
          <cell r="D188">
            <v>446250</v>
          </cell>
          <cell r="E188">
            <v>446250</v>
          </cell>
          <cell r="F188">
            <v>14697650</v>
          </cell>
          <cell r="G188">
            <v>0</v>
          </cell>
        </row>
        <row r="189">
          <cell r="A189" t="str">
            <v>제-상여금</v>
          </cell>
          <cell r="B189">
            <v>0</v>
          </cell>
          <cell r="C189">
            <v>324629384</v>
          </cell>
          <cell r="D189">
            <v>50945831</v>
          </cell>
          <cell r="E189">
            <v>50945831</v>
          </cell>
          <cell r="F189">
            <v>324629384</v>
          </cell>
          <cell r="G189">
            <v>0</v>
          </cell>
        </row>
        <row r="190">
          <cell r="A190" t="str">
            <v>제-퇴직충당금전입액</v>
          </cell>
          <cell r="B190">
            <v>0</v>
          </cell>
          <cell r="C190">
            <v>136771516</v>
          </cell>
          <cell r="D190">
            <v>16302666</v>
          </cell>
          <cell r="E190">
            <v>16302666</v>
          </cell>
          <cell r="F190">
            <v>136771516</v>
          </cell>
          <cell r="G190">
            <v>0</v>
          </cell>
        </row>
        <row r="191">
          <cell r="A191" t="str">
            <v>제조경비</v>
          </cell>
          <cell r="B191">
            <v>0</v>
          </cell>
          <cell r="C191">
            <v>6966687420</v>
          </cell>
          <cell r="D191">
            <v>1188661641</v>
          </cell>
          <cell r="E191">
            <v>1188661641</v>
          </cell>
          <cell r="F191">
            <v>6966687420</v>
          </cell>
          <cell r="G191">
            <v>0</v>
          </cell>
        </row>
        <row r="192">
          <cell r="A192" t="str">
            <v>제-복리후생비</v>
          </cell>
          <cell r="B192">
            <v>0</v>
          </cell>
          <cell r="C192">
            <v>122648623</v>
          </cell>
          <cell r="D192">
            <v>23643571</v>
          </cell>
          <cell r="E192">
            <v>23643571</v>
          </cell>
          <cell r="F192">
            <v>122648623</v>
          </cell>
          <cell r="G192">
            <v>0</v>
          </cell>
        </row>
        <row r="193">
          <cell r="A193" t="str">
            <v>제-여비교통비</v>
          </cell>
          <cell r="B193">
            <v>0</v>
          </cell>
          <cell r="C193">
            <v>4368280</v>
          </cell>
          <cell r="D193">
            <v>967630</v>
          </cell>
          <cell r="E193">
            <v>967630</v>
          </cell>
          <cell r="F193">
            <v>4368280</v>
          </cell>
          <cell r="G193">
            <v>0</v>
          </cell>
        </row>
        <row r="194">
          <cell r="A194" t="str">
            <v>제-통신비</v>
          </cell>
          <cell r="B194">
            <v>0</v>
          </cell>
          <cell r="C194">
            <v>27769357</v>
          </cell>
          <cell r="D194">
            <v>5725226</v>
          </cell>
          <cell r="E194">
            <v>5725226</v>
          </cell>
          <cell r="F194">
            <v>27769357</v>
          </cell>
          <cell r="G194">
            <v>0</v>
          </cell>
        </row>
        <row r="195">
          <cell r="A195" t="str">
            <v>제-수도광열비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 t="str">
            <v>제-세금과공과</v>
          </cell>
          <cell r="B196">
            <v>0</v>
          </cell>
          <cell r="C196">
            <v>59640120</v>
          </cell>
          <cell r="D196">
            <v>17507180</v>
          </cell>
          <cell r="E196">
            <v>19476080</v>
          </cell>
          <cell r="F196">
            <v>59640120</v>
          </cell>
          <cell r="G196">
            <v>0</v>
          </cell>
        </row>
        <row r="197">
          <cell r="A197" t="str">
            <v>제-지급임차료</v>
          </cell>
          <cell r="B197">
            <v>0</v>
          </cell>
          <cell r="C197">
            <v>20741802</v>
          </cell>
          <cell r="D197">
            <v>2940000</v>
          </cell>
          <cell r="E197">
            <v>2940000</v>
          </cell>
          <cell r="F197">
            <v>20741802</v>
          </cell>
          <cell r="G197">
            <v>0</v>
          </cell>
        </row>
        <row r="198">
          <cell r="A198" t="str">
            <v>제-감가상각비</v>
          </cell>
          <cell r="B198">
            <v>0</v>
          </cell>
          <cell r="C198">
            <v>465706519</v>
          </cell>
          <cell r="D198">
            <v>78658194</v>
          </cell>
          <cell r="E198">
            <v>80267553</v>
          </cell>
          <cell r="F198">
            <v>465706519</v>
          </cell>
          <cell r="G198">
            <v>0</v>
          </cell>
        </row>
        <row r="199">
          <cell r="A199" t="str">
            <v>제-수선비</v>
          </cell>
          <cell r="B199">
            <v>0</v>
          </cell>
          <cell r="C199">
            <v>24136810</v>
          </cell>
          <cell r="D199">
            <v>8547500</v>
          </cell>
          <cell r="E199">
            <v>8547500</v>
          </cell>
          <cell r="F199">
            <v>24136810</v>
          </cell>
          <cell r="G199">
            <v>0</v>
          </cell>
        </row>
        <row r="200">
          <cell r="A200" t="str">
            <v>제-보험료</v>
          </cell>
          <cell r="B200">
            <v>0</v>
          </cell>
          <cell r="C200">
            <v>19251815</v>
          </cell>
          <cell r="D200">
            <v>681731</v>
          </cell>
          <cell r="E200">
            <v>681731</v>
          </cell>
          <cell r="F200">
            <v>19251815</v>
          </cell>
          <cell r="G200">
            <v>0</v>
          </cell>
        </row>
        <row r="201">
          <cell r="A201" t="str">
            <v>제-경상개발연구비</v>
          </cell>
          <cell r="B201">
            <v>0</v>
          </cell>
          <cell r="C201">
            <v>8577180</v>
          </cell>
          <cell r="D201">
            <v>1767700</v>
          </cell>
          <cell r="E201">
            <v>1767700</v>
          </cell>
          <cell r="F201">
            <v>8577180</v>
          </cell>
          <cell r="G201">
            <v>0</v>
          </cell>
        </row>
        <row r="202">
          <cell r="A202" t="str">
            <v>제-운송보관료</v>
          </cell>
          <cell r="B202">
            <v>0</v>
          </cell>
          <cell r="C202">
            <v>5847310</v>
          </cell>
          <cell r="D202">
            <v>1384000</v>
          </cell>
          <cell r="E202">
            <v>1384000</v>
          </cell>
          <cell r="F202">
            <v>5847310</v>
          </cell>
          <cell r="G202">
            <v>0</v>
          </cell>
        </row>
        <row r="203">
          <cell r="A203" t="str">
            <v>제-소모품비</v>
          </cell>
          <cell r="B203">
            <v>0</v>
          </cell>
          <cell r="C203">
            <v>183133690</v>
          </cell>
          <cell r="D203">
            <v>29973655</v>
          </cell>
          <cell r="E203">
            <v>29973655</v>
          </cell>
          <cell r="F203">
            <v>183133690</v>
          </cell>
          <cell r="G203">
            <v>0</v>
          </cell>
        </row>
        <row r="204">
          <cell r="A204" t="str">
            <v>제-교육훈련비</v>
          </cell>
          <cell r="B204">
            <v>0</v>
          </cell>
          <cell r="C204">
            <v>1735180</v>
          </cell>
          <cell r="D204">
            <v>216400</v>
          </cell>
          <cell r="E204">
            <v>216400</v>
          </cell>
          <cell r="F204">
            <v>1735180</v>
          </cell>
          <cell r="G204">
            <v>0</v>
          </cell>
        </row>
        <row r="205">
          <cell r="A205" t="str">
            <v>제-지급수수료</v>
          </cell>
          <cell r="B205">
            <v>0</v>
          </cell>
          <cell r="C205">
            <v>139562174</v>
          </cell>
          <cell r="D205">
            <v>25962342</v>
          </cell>
          <cell r="E205">
            <v>25962342</v>
          </cell>
          <cell r="F205">
            <v>139562174</v>
          </cell>
          <cell r="G205">
            <v>0</v>
          </cell>
        </row>
        <row r="206">
          <cell r="A206" t="str">
            <v>제-차량유지비</v>
          </cell>
          <cell r="B206">
            <v>0</v>
          </cell>
          <cell r="C206">
            <v>22083918</v>
          </cell>
          <cell r="D206">
            <v>6247079</v>
          </cell>
          <cell r="E206">
            <v>6247079</v>
          </cell>
          <cell r="F206">
            <v>22083918</v>
          </cell>
          <cell r="G206">
            <v>0</v>
          </cell>
        </row>
        <row r="207">
          <cell r="A207" t="str">
            <v>제-도서인쇄비</v>
          </cell>
          <cell r="B207">
            <v>0</v>
          </cell>
          <cell r="C207">
            <v>868500</v>
          </cell>
          <cell r="D207">
            <v>115000</v>
          </cell>
          <cell r="E207">
            <v>115000</v>
          </cell>
          <cell r="F207">
            <v>868500</v>
          </cell>
          <cell r="G207">
            <v>0</v>
          </cell>
        </row>
        <row r="208">
          <cell r="A208" t="str">
            <v>제-연료비</v>
          </cell>
          <cell r="B208">
            <v>0</v>
          </cell>
          <cell r="C208">
            <v>135939518</v>
          </cell>
          <cell r="D208">
            <v>8733714</v>
          </cell>
          <cell r="E208">
            <v>8733714</v>
          </cell>
          <cell r="F208">
            <v>135939518</v>
          </cell>
          <cell r="G208">
            <v>0</v>
          </cell>
        </row>
        <row r="209">
          <cell r="A209" t="str">
            <v>제-외주가공비</v>
          </cell>
          <cell r="B209">
            <v>0</v>
          </cell>
          <cell r="C209">
            <v>4578009333</v>
          </cell>
          <cell r="D209">
            <v>762006602</v>
          </cell>
          <cell r="E209">
            <v>762006602</v>
          </cell>
          <cell r="F209">
            <v>4578009333</v>
          </cell>
          <cell r="G209">
            <v>0</v>
          </cell>
        </row>
        <row r="210">
          <cell r="A210" t="str">
            <v>제-전력비</v>
          </cell>
          <cell r="B210">
            <v>0</v>
          </cell>
          <cell r="C210">
            <v>104104154</v>
          </cell>
          <cell r="D210">
            <v>19353536</v>
          </cell>
          <cell r="E210">
            <v>19353536</v>
          </cell>
          <cell r="F210">
            <v>104104154</v>
          </cell>
          <cell r="G210">
            <v>0</v>
          </cell>
        </row>
        <row r="211">
          <cell r="A211" t="str">
            <v>제-운용리스료</v>
          </cell>
          <cell r="B211">
            <v>0</v>
          </cell>
          <cell r="C211">
            <v>1042563137</v>
          </cell>
          <cell r="D211">
            <v>188046706</v>
          </cell>
          <cell r="E211">
            <v>190652322</v>
          </cell>
          <cell r="F211">
            <v>1042563137</v>
          </cell>
          <cell r="G211">
            <v>0</v>
          </cell>
        </row>
        <row r="212">
          <cell r="A212" t="str">
            <v>사내차입금-건생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사내차입금-식품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A214" t="str">
            <v>사내차입금-샘물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 t="str">
            <v>사내차입금-기단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합계잔액시산표"/>
      <sheetName val="합계"/>
      <sheetName val="대차대조표"/>
      <sheetName val="대차"/>
      <sheetName val="손익계산서"/>
      <sheetName val="손익"/>
      <sheetName val="운송원가명세서"/>
      <sheetName val="원가"/>
      <sheetName val="잉여금처분계산서"/>
      <sheetName val="잉여"/>
      <sheetName val="대차대조표명세서"/>
      <sheetName val="자산"/>
      <sheetName val="유동자산"/>
      <sheetName val="당좌자산"/>
      <sheetName val="현금및현금등가물"/>
      <sheetName val="현금및현금등가물2000"/>
      <sheetName val="단기금융상품"/>
      <sheetName val="단기금융상품99"/>
      <sheetName val="유가증권"/>
      <sheetName val="유가증권명세서"/>
      <sheetName val="매출채권"/>
      <sheetName val="외상매출금"/>
      <sheetName val="받을어음"/>
      <sheetName val="대손충당금"/>
      <sheetName val="대손충당금99"/>
      <sheetName val="미수금"/>
      <sheetName val="미수금99"/>
      <sheetName val="미수수익"/>
      <sheetName val="미수수익99"/>
      <sheetName val="선급금"/>
      <sheetName val="선급금99"/>
      <sheetName val="선급비용"/>
      <sheetName val="선급비용99"/>
      <sheetName val="고정자산"/>
      <sheetName val="투자자산"/>
      <sheetName val="장기금융상품"/>
      <sheetName val="장기금융상품2000"/>
      <sheetName val="보증금"/>
      <sheetName val="전화가입권"/>
      <sheetName val="예치보증금"/>
      <sheetName val="임차보증금"/>
      <sheetName val="투자유가증권"/>
      <sheetName val="투자유가증권2000"/>
      <sheetName val="이연법인세차"/>
      <sheetName val="이연법인세차99"/>
      <sheetName val="장기성매출채권"/>
      <sheetName val="장기성매출채권2000"/>
      <sheetName val="현재가치할인차금"/>
      <sheetName val="현재가치할인차금2000"/>
      <sheetName val="회원권"/>
      <sheetName val="회원권2000"/>
      <sheetName val="특정현금과 예금"/>
      <sheetName val="특정현금과 예금2000"/>
      <sheetName val="유형자산"/>
      <sheetName val="토지"/>
      <sheetName val="토지2000"/>
      <sheetName val="건물"/>
      <sheetName val="건물2000"/>
      <sheetName val="건물2000명세"/>
      <sheetName val="감가상각"/>
      <sheetName val="건물감가2000"/>
      <sheetName val="구축물"/>
      <sheetName val="구축물 99명세"/>
      <sheetName val="구축물99"/>
      <sheetName val="감가상각(구축)"/>
      <sheetName val="구축물감가99"/>
      <sheetName val="기계장치"/>
      <sheetName val="기계장치명세"/>
      <sheetName val="기계장치99"/>
      <sheetName val="감가상각 (기계)"/>
      <sheetName val="기계감가99"/>
      <sheetName val="차량운반구"/>
      <sheetName val="차량99명세서"/>
      <sheetName val="차량운반구99"/>
      <sheetName val="감가상각 (차량)"/>
      <sheetName val="차량감가99"/>
      <sheetName val="공기구비품"/>
      <sheetName val="공기1"/>
      <sheetName val="공기2"/>
      <sheetName val="공기3"/>
      <sheetName val="공기4"/>
      <sheetName val="공기5"/>
      <sheetName val="공기6"/>
      <sheetName val="공기7"/>
      <sheetName val="공기구비품2000"/>
      <sheetName val="감가상각 (공기구)"/>
      <sheetName val="공기구감가2000"/>
      <sheetName val="건설중인자산"/>
      <sheetName val="건설중인자산99"/>
      <sheetName val="기타의유형자산"/>
      <sheetName val="기타의유형자산99"/>
      <sheetName val="기타유형자산명세"/>
      <sheetName val="감가상각 (기타유형)"/>
      <sheetName val="기타유형감가99"/>
      <sheetName val="무형자산"/>
      <sheetName val="산업재산권"/>
      <sheetName val="산업재산권99"/>
      <sheetName val="산업재상각"/>
      <sheetName val="산업재상각2000"/>
      <sheetName val="부채"/>
      <sheetName val="유동부채"/>
      <sheetName val="매입채무"/>
      <sheetName val="외상매입금"/>
      <sheetName val="지급어음"/>
      <sheetName val="단기차입금"/>
      <sheetName val="단기차입금99"/>
      <sheetName val="미지급금"/>
      <sheetName val="미지급금99"/>
      <sheetName val="예수금"/>
      <sheetName val="예수금99"/>
      <sheetName val="예수보증금99"/>
      <sheetName val="미지급비용"/>
      <sheetName val="미지급비용99"/>
      <sheetName val="유동성장기부채"/>
      <sheetName val="유동성장기부채2000"/>
      <sheetName val="선수수익"/>
      <sheetName val="선수수익2000"/>
      <sheetName val="미지급법인세"/>
      <sheetName val="미지급법인세99"/>
      <sheetName val="고정부채"/>
      <sheetName val="장기차입금"/>
      <sheetName val="장기차입금2000"/>
      <sheetName val="장기성미지급금"/>
      <sheetName val="장기미지급금"/>
      <sheetName val="퇴직급여충당금"/>
      <sheetName val="퇴직급여충당금99"/>
      <sheetName val="국민연금전환금"/>
      <sheetName val="국민연금전환금2000"/>
      <sheetName val="자본"/>
      <sheetName val="자본금"/>
      <sheetName val="자본금99"/>
      <sheetName val="잉여금"/>
      <sheetName val="잉여1"/>
      <sheetName val="손익계정"/>
      <sheetName val="영업외수익"/>
      <sheetName val="영업외수익2000"/>
      <sheetName val="영업외비용"/>
      <sheetName val="영업외비용2000"/>
      <sheetName val="감사확인서"/>
      <sheetName val="data"/>
      <sheetName val="9-1차이내역"/>
      <sheetName val="정산표"/>
      <sheetName val="연평잔"/>
      <sheetName val="원인분석 양식"/>
      <sheetName val="Asset98-C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>
        <row r="28">
          <cell r="B28" t="str">
            <v>현대내자터미널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메인화면"/>
      <sheetName val="data"/>
      <sheetName val="A1"/>
      <sheetName val="I1"/>
      <sheetName val="TS"/>
      <sheetName val="TF"/>
      <sheetName val="TO"/>
      <sheetName val="D1"/>
      <sheetName val="F1"/>
      <sheetName val="SJ"/>
      <sheetName val="E1"/>
      <sheetName val="SL"/>
      <sheetName val="P1"/>
      <sheetName val="HD"/>
      <sheetName val="JS"/>
      <sheetName val="JW"/>
      <sheetName val="M1"/>
      <sheetName val="N1"/>
      <sheetName val="Q1"/>
      <sheetName val="W1"/>
      <sheetName val="V1"/>
      <sheetName val="L1"/>
      <sheetName val="R1"/>
      <sheetName val="U1"/>
      <sheetName val="생활계"/>
      <sheetName val="조미료계"/>
      <sheetName val="식품본부계"/>
      <sheetName val="당분유계"/>
      <sheetName val="신규계"/>
      <sheetName val="기존계"/>
      <sheetName val="전사계"/>
      <sheetName val="지급어음"/>
      <sheetName val="잡손실내역"/>
      <sheetName val="양돈 시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관리대장"/>
      <sheetName val="예산사용내역"/>
      <sheetName val="회장실R (2)"/>
      <sheetName val="회장실_내역 (2)"/>
      <sheetName val="Sheet1"/>
    </sheetNames>
    <sheetDataSet>
      <sheetData sheetId="0"/>
      <sheetData sheetId="1">
        <row r="19">
          <cell r="L19" t="str">
            <v>에이티엔씨</v>
          </cell>
        </row>
        <row r="20">
          <cell r="L20" t="str">
            <v>에이티면역</v>
          </cell>
        </row>
      </sheetData>
      <sheetData sheetId="2"/>
      <sheetData sheetId="3"/>
      <sheetData sheetId="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일보고"/>
      <sheetName val="배합일지"/>
      <sheetName val="가공일지"/>
      <sheetName val="분쇄일지(1호기)"/>
      <sheetName val="분쇄일지(2호기)"/>
      <sheetName val="분쇄일지(3호기)"/>
      <sheetName val="배합(백데이터)"/>
      <sheetName val="분쇄(백데이터)"/>
      <sheetName val="가공(백데이터)"/>
      <sheetName val="분쇄(도징데이터)"/>
      <sheetName val="분쇄종합"/>
    </sheetNames>
    <sheetDataSet>
      <sheetData sheetId="0">
        <row r="2">
          <cell r="D2">
            <v>45027</v>
          </cell>
        </row>
      </sheetData>
      <sheetData sheetId="1"/>
      <sheetData sheetId="2"/>
      <sheetData sheetId="3"/>
      <sheetData sheetId="4"/>
      <sheetData sheetId="5"/>
      <sheetData sheetId="6">
        <row r="5">
          <cell r="B5">
            <v>44987</v>
          </cell>
        </row>
      </sheetData>
      <sheetData sheetId="7">
        <row r="2">
          <cell r="B2" t="str">
            <v>분쇄(백데이터) 보고서</v>
          </cell>
        </row>
        <row r="4">
          <cell r="P4" t="str">
            <v>분쇄
단파</v>
          </cell>
          <cell r="Q4" t="str">
            <v>집진
단파</v>
          </cell>
        </row>
        <row r="6">
          <cell r="B6">
            <v>44958</v>
          </cell>
          <cell r="C6">
            <v>2</v>
          </cell>
          <cell r="D6" t="str">
            <v>채종박</v>
          </cell>
          <cell r="F6">
            <v>0.25347222222222221</v>
          </cell>
          <cell r="G6">
            <v>0.25833333333333336</v>
          </cell>
          <cell r="H6">
            <v>7</v>
          </cell>
          <cell r="I6">
            <v>4</v>
          </cell>
          <cell r="J6">
            <v>4</v>
          </cell>
          <cell r="K6">
            <v>501</v>
          </cell>
          <cell r="L6" t="str">
            <v>DS08</v>
          </cell>
          <cell r="M6">
            <v>95</v>
          </cell>
          <cell r="N6">
            <v>40</v>
          </cell>
          <cell r="O6">
            <v>125</v>
          </cell>
          <cell r="P6">
            <v>100</v>
          </cell>
          <cell r="Q6">
            <v>25</v>
          </cell>
          <cell r="R6">
            <v>80</v>
          </cell>
          <cell r="T6" t="str">
            <v/>
          </cell>
          <cell r="U6" t="str">
            <v/>
          </cell>
        </row>
        <row r="7">
          <cell r="B7">
            <v>44958</v>
          </cell>
          <cell r="C7">
            <v>1</v>
          </cell>
          <cell r="D7" t="str">
            <v>남미산 옥수수 정선대분</v>
          </cell>
          <cell r="F7">
            <v>0.25625000000000003</v>
          </cell>
          <cell r="G7">
            <v>0.27777777777777779</v>
          </cell>
          <cell r="H7">
            <v>31</v>
          </cell>
          <cell r="I7">
            <v>6.5</v>
          </cell>
          <cell r="J7">
            <v>6.5</v>
          </cell>
          <cell r="K7" t="str">
            <v>G17</v>
          </cell>
          <cell r="L7">
            <v>3000</v>
          </cell>
          <cell r="M7">
            <v>52</v>
          </cell>
          <cell r="N7">
            <v>45</v>
          </cell>
          <cell r="O7">
            <v>162</v>
          </cell>
          <cell r="P7">
            <v>100</v>
          </cell>
          <cell r="Q7">
            <v>25</v>
          </cell>
          <cell r="R7">
            <v>10</v>
          </cell>
          <cell r="T7">
            <v>12.470454545454546</v>
          </cell>
          <cell r="U7">
            <v>24.136363636363633</v>
          </cell>
        </row>
        <row r="8">
          <cell r="B8">
            <v>44958</v>
          </cell>
          <cell r="C8">
            <v>2</v>
          </cell>
          <cell r="D8" t="str">
            <v>남미산 2호기 옥수수 소분</v>
          </cell>
          <cell r="F8">
            <v>0.29444444444444445</v>
          </cell>
          <cell r="G8">
            <v>0.32083333333333336</v>
          </cell>
          <cell r="H8">
            <v>38</v>
          </cell>
          <cell r="I8">
            <v>4</v>
          </cell>
          <cell r="J8">
            <v>4</v>
          </cell>
          <cell r="K8" t="str">
            <v>G18</v>
          </cell>
          <cell r="L8" t="str">
            <v>D16</v>
          </cell>
          <cell r="M8">
            <v>100</v>
          </cell>
          <cell r="N8">
            <v>25</v>
          </cell>
          <cell r="O8">
            <v>130</v>
          </cell>
          <cell r="P8">
            <v>100</v>
          </cell>
          <cell r="Q8">
            <v>25</v>
          </cell>
          <cell r="R8">
            <v>80</v>
          </cell>
          <cell r="T8" t="str">
            <v/>
          </cell>
          <cell r="U8" t="str">
            <v/>
          </cell>
        </row>
        <row r="9">
          <cell r="B9">
            <v>44958</v>
          </cell>
          <cell r="C9">
            <v>3</v>
          </cell>
          <cell r="D9" t="str">
            <v>남미산 2호기 옥수수 소분</v>
          </cell>
          <cell r="F9">
            <v>0.29444444444444445</v>
          </cell>
          <cell r="G9">
            <v>0.32083333333333336</v>
          </cell>
          <cell r="H9">
            <v>38</v>
          </cell>
          <cell r="I9">
            <v>4</v>
          </cell>
          <cell r="J9">
            <v>4</v>
          </cell>
          <cell r="K9" t="str">
            <v>G18</v>
          </cell>
          <cell r="L9" t="str">
            <v>D16</v>
          </cell>
          <cell r="M9">
            <v>100</v>
          </cell>
          <cell r="N9">
            <v>35</v>
          </cell>
          <cell r="O9">
            <v>128</v>
          </cell>
          <cell r="P9">
            <v>100</v>
          </cell>
          <cell r="Q9">
            <v>25</v>
          </cell>
          <cell r="R9">
            <v>80</v>
          </cell>
          <cell r="T9" t="str">
            <v/>
          </cell>
          <cell r="U9" t="str">
            <v/>
          </cell>
        </row>
        <row r="10">
          <cell r="B10">
            <v>44958</v>
          </cell>
          <cell r="C10">
            <v>1</v>
          </cell>
          <cell r="D10" t="str">
            <v>DDGS</v>
          </cell>
          <cell r="F10">
            <v>0.3125</v>
          </cell>
          <cell r="G10">
            <v>0.33055555555555555</v>
          </cell>
          <cell r="H10">
            <v>26</v>
          </cell>
          <cell r="I10">
            <v>3.5</v>
          </cell>
          <cell r="J10">
            <v>3.7</v>
          </cell>
          <cell r="K10" t="str">
            <v>G19</v>
          </cell>
          <cell r="L10" t="str">
            <v>D01</v>
          </cell>
          <cell r="M10">
            <v>30</v>
          </cell>
          <cell r="N10">
            <v>50</v>
          </cell>
          <cell r="O10">
            <v>44</v>
          </cell>
          <cell r="P10">
            <v>100</v>
          </cell>
          <cell r="Q10">
            <v>25</v>
          </cell>
          <cell r="R10">
            <v>10</v>
          </cell>
          <cell r="T10" t="str">
            <v/>
          </cell>
          <cell r="U10" t="str">
            <v/>
          </cell>
        </row>
        <row r="11">
          <cell r="B11">
            <v>44958</v>
          </cell>
          <cell r="C11">
            <v>1</v>
          </cell>
          <cell r="D11" t="str">
            <v>남미산 옥수수 중분</v>
          </cell>
          <cell r="F11">
            <v>0.36805555555555558</v>
          </cell>
          <cell r="G11">
            <v>0.39374999999999999</v>
          </cell>
          <cell r="H11">
            <v>37</v>
          </cell>
          <cell r="I11">
            <v>5</v>
          </cell>
          <cell r="J11">
            <v>5</v>
          </cell>
          <cell r="K11" t="str">
            <v>G17</v>
          </cell>
          <cell r="L11" t="str">
            <v>D03</v>
          </cell>
          <cell r="M11">
            <v>95</v>
          </cell>
          <cell r="N11">
            <v>70</v>
          </cell>
          <cell r="O11">
            <v>158</v>
          </cell>
          <cell r="P11">
            <v>100</v>
          </cell>
          <cell r="Q11">
            <v>75</v>
          </cell>
          <cell r="R11">
            <v>30</v>
          </cell>
          <cell r="T11">
            <v>23.153030303030302</v>
          </cell>
          <cell r="U11">
            <v>37.54545454545454</v>
          </cell>
        </row>
        <row r="12">
          <cell r="B12">
            <v>44958</v>
          </cell>
          <cell r="C12">
            <v>1</v>
          </cell>
          <cell r="D12" t="str">
            <v>남미산 옥수수 중분</v>
          </cell>
          <cell r="F12">
            <v>0.41319444444444442</v>
          </cell>
          <cell r="G12">
            <v>0.42152777777777778</v>
          </cell>
          <cell r="H12">
            <v>12</v>
          </cell>
          <cell r="I12">
            <v>5</v>
          </cell>
          <cell r="J12">
            <v>5</v>
          </cell>
          <cell r="K12" t="str">
            <v>G17</v>
          </cell>
          <cell r="L12" t="str">
            <v>D03</v>
          </cell>
          <cell r="M12">
            <v>95</v>
          </cell>
          <cell r="N12">
            <v>70</v>
          </cell>
          <cell r="O12">
            <v>158</v>
          </cell>
          <cell r="P12">
            <v>100</v>
          </cell>
          <cell r="Q12">
            <v>75</v>
          </cell>
          <cell r="R12">
            <v>30</v>
          </cell>
          <cell r="T12">
            <v>7.5090909090909097</v>
          </cell>
          <cell r="U12">
            <v>37.545454545454547</v>
          </cell>
        </row>
        <row r="13">
          <cell r="B13">
            <v>44958</v>
          </cell>
          <cell r="C13">
            <v>1</v>
          </cell>
          <cell r="D13" t="str">
            <v>남미산 옥수수 중분</v>
          </cell>
          <cell r="F13">
            <v>0.44930555555555557</v>
          </cell>
          <cell r="G13">
            <v>0.46875</v>
          </cell>
          <cell r="H13">
            <v>28</v>
          </cell>
          <cell r="I13">
            <v>5</v>
          </cell>
          <cell r="J13">
            <v>5</v>
          </cell>
          <cell r="K13" t="str">
            <v>G17</v>
          </cell>
          <cell r="L13" t="str">
            <v>D03</v>
          </cell>
          <cell r="M13">
            <v>95</v>
          </cell>
          <cell r="N13">
            <v>70</v>
          </cell>
          <cell r="O13">
            <v>158</v>
          </cell>
          <cell r="P13">
            <v>100</v>
          </cell>
          <cell r="Q13">
            <v>75</v>
          </cell>
          <cell r="R13">
            <v>30</v>
          </cell>
          <cell r="T13">
            <v>17.52121212121212</v>
          </cell>
          <cell r="U13">
            <v>37.54545454545454</v>
          </cell>
        </row>
        <row r="14">
          <cell r="B14">
            <v>44958</v>
          </cell>
          <cell r="C14">
            <v>1</v>
          </cell>
          <cell r="D14" t="str">
            <v>남미산 옥수수 중분</v>
          </cell>
          <cell r="F14">
            <v>0.48333333333333334</v>
          </cell>
          <cell r="G14">
            <v>0.49791666666666662</v>
          </cell>
          <cell r="H14">
            <v>21</v>
          </cell>
          <cell r="I14">
            <v>5</v>
          </cell>
          <cell r="J14">
            <v>5</v>
          </cell>
          <cell r="K14" t="str">
            <v>G17</v>
          </cell>
          <cell r="L14" t="str">
            <v>D03</v>
          </cell>
          <cell r="M14">
            <v>95</v>
          </cell>
          <cell r="N14">
            <v>70</v>
          </cell>
          <cell r="O14">
            <v>158</v>
          </cell>
          <cell r="P14">
            <v>100</v>
          </cell>
          <cell r="Q14">
            <v>75</v>
          </cell>
          <cell r="R14">
            <v>30</v>
          </cell>
          <cell r="T14">
            <v>13.140909090909091</v>
          </cell>
          <cell r="U14">
            <v>37.545454545454547</v>
          </cell>
        </row>
        <row r="15">
          <cell r="B15">
            <v>44958</v>
          </cell>
          <cell r="C15">
            <v>1</v>
          </cell>
          <cell r="D15" t="str">
            <v>남미산 옥수수 중분</v>
          </cell>
          <cell r="F15">
            <v>0.56805555555555554</v>
          </cell>
          <cell r="G15">
            <v>0.61736111111111114</v>
          </cell>
          <cell r="H15">
            <v>71</v>
          </cell>
          <cell r="I15">
            <v>5</v>
          </cell>
          <cell r="J15">
            <v>5</v>
          </cell>
          <cell r="K15" t="str">
            <v>G17</v>
          </cell>
          <cell r="L15" t="str">
            <v>D03</v>
          </cell>
          <cell r="M15">
            <v>95</v>
          </cell>
          <cell r="N15">
            <v>70</v>
          </cell>
          <cell r="O15">
            <v>158</v>
          </cell>
          <cell r="P15">
            <v>100</v>
          </cell>
          <cell r="Q15">
            <v>75</v>
          </cell>
          <cell r="R15">
            <v>30</v>
          </cell>
          <cell r="T15">
            <v>44.42878787878788</v>
          </cell>
          <cell r="U15">
            <v>37.545454545454547</v>
          </cell>
        </row>
        <row r="16">
          <cell r="B16">
            <v>44958</v>
          </cell>
          <cell r="C16">
            <v>1</v>
          </cell>
          <cell r="D16" t="str">
            <v>남미산 옥수수 중분</v>
          </cell>
          <cell r="F16">
            <v>0.68055555555555547</v>
          </cell>
          <cell r="G16">
            <v>0.71388888888888891</v>
          </cell>
          <cell r="H16">
            <v>48</v>
          </cell>
          <cell r="I16">
            <v>5</v>
          </cell>
          <cell r="J16">
            <v>5</v>
          </cell>
          <cell r="K16" t="str">
            <v>G17</v>
          </cell>
          <cell r="L16" t="str">
            <v>D03</v>
          </cell>
          <cell r="M16">
            <v>95</v>
          </cell>
          <cell r="N16">
            <v>70</v>
          </cell>
          <cell r="O16">
            <v>158</v>
          </cell>
          <cell r="P16">
            <v>100</v>
          </cell>
          <cell r="Q16">
            <v>75</v>
          </cell>
          <cell r="R16">
            <v>30</v>
          </cell>
          <cell r="T16">
            <v>30.036363636363639</v>
          </cell>
          <cell r="U16">
            <v>37.545454545454547</v>
          </cell>
        </row>
        <row r="17">
          <cell r="B17">
            <v>44958</v>
          </cell>
          <cell r="C17">
            <v>1</v>
          </cell>
          <cell r="D17" t="str">
            <v>남미산 옥수수 중분</v>
          </cell>
          <cell r="F17">
            <v>0.73333333333333339</v>
          </cell>
          <cell r="G17">
            <v>0.78541666666666676</v>
          </cell>
          <cell r="H17">
            <v>75</v>
          </cell>
          <cell r="I17">
            <v>5</v>
          </cell>
          <cell r="J17">
            <v>5</v>
          </cell>
          <cell r="K17" t="str">
            <v>G17</v>
          </cell>
          <cell r="L17" t="str">
            <v>D03</v>
          </cell>
          <cell r="M17">
            <v>95</v>
          </cell>
          <cell r="N17">
            <v>70</v>
          </cell>
          <cell r="O17">
            <v>158</v>
          </cell>
          <cell r="P17">
            <v>100</v>
          </cell>
          <cell r="Q17">
            <v>75</v>
          </cell>
          <cell r="R17">
            <v>30</v>
          </cell>
          <cell r="T17">
            <v>46.931818181818187</v>
          </cell>
          <cell r="U17">
            <v>37.545454545454547</v>
          </cell>
        </row>
        <row r="18">
          <cell r="B18">
            <v>44958</v>
          </cell>
          <cell r="C18">
            <v>1</v>
          </cell>
          <cell r="D18" t="str">
            <v>남미산 옥수수 정선대분</v>
          </cell>
          <cell r="F18">
            <v>0.82847222222222217</v>
          </cell>
          <cell r="G18">
            <v>0.88402777777777775</v>
          </cell>
          <cell r="H18">
            <v>80</v>
          </cell>
          <cell r="I18">
            <v>6.5</v>
          </cell>
          <cell r="J18">
            <v>6.5</v>
          </cell>
          <cell r="K18" t="str">
            <v>G17</v>
          </cell>
          <cell r="L18">
            <v>3000</v>
          </cell>
          <cell r="M18">
            <v>52</v>
          </cell>
          <cell r="N18">
            <v>45</v>
          </cell>
          <cell r="O18">
            <v>162</v>
          </cell>
          <cell r="P18">
            <v>100</v>
          </cell>
          <cell r="Q18">
            <v>25</v>
          </cell>
          <cell r="R18">
            <v>10</v>
          </cell>
          <cell r="T18">
            <v>32.18181818181818</v>
          </cell>
          <cell r="U18">
            <v>24.136363636363637</v>
          </cell>
        </row>
        <row r="19">
          <cell r="B19">
            <v>44958</v>
          </cell>
          <cell r="C19">
            <v>1</v>
          </cell>
          <cell r="D19" t="str">
            <v>남미산 옥수수 대분</v>
          </cell>
          <cell r="F19">
            <v>0.88611111111111107</v>
          </cell>
          <cell r="G19">
            <v>0.90277777777777779</v>
          </cell>
          <cell r="H19">
            <v>24</v>
          </cell>
          <cell r="I19">
            <v>6.5</v>
          </cell>
          <cell r="J19">
            <v>6.5</v>
          </cell>
          <cell r="K19" t="str">
            <v>G18</v>
          </cell>
          <cell r="L19" t="str">
            <v>D06</v>
          </cell>
          <cell r="M19">
            <v>58</v>
          </cell>
          <cell r="N19">
            <v>55</v>
          </cell>
          <cell r="O19">
            <v>165</v>
          </cell>
          <cell r="P19">
            <v>100</v>
          </cell>
          <cell r="Q19">
            <v>25</v>
          </cell>
          <cell r="R19">
            <v>10</v>
          </cell>
          <cell r="T19">
            <v>11.8</v>
          </cell>
          <cell r="U19">
            <v>29.5</v>
          </cell>
        </row>
        <row r="20">
          <cell r="B20">
            <v>44958</v>
          </cell>
          <cell r="C20">
            <v>1</v>
          </cell>
          <cell r="D20" t="str">
            <v>남미산 1호기 옥수수 소분</v>
          </cell>
          <cell r="F20">
            <v>0.91666666666666663</v>
          </cell>
          <cell r="G20">
            <v>1</v>
          </cell>
          <cell r="H20">
            <v>120</v>
          </cell>
          <cell r="I20">
            <v>3.5</v>
          </cell>
          <cell r="J20">
            <v>3.7</v>
          </cell>
          <cell r="K20" t="str">
            <v>G18</v>
          </cell>
          <cell r="L20" t="str">
            <v>D04</v>
          </cell>
          <cell r="M20">
            <v>100</v>
          </cell>
          <cell r="N20">
            <v>32</v>
          </cell>
          <cell r="O20">
            <v>112</v>
          </cell>
          <cell r="P20">
            <v>100</v>
          </cell>
          <cell r="Q20">
            <v>25</v>
          </cell>
          <cell r="R20">
            <v>10</v>
          </cell>
          <cell r="T20" t="str">
            <v/>
          </cell>
          <cell r="U20" t="str">
            <v/>
          </cell>
        </row>
        <row r="21">
          <cell r="B21">
            <v>44958</v>
          </cell>
          <cell r="C21">
            <v>2</v>
          </cell>
          <cell r="D21" t="str">
            <v>남미산 3호기 옥수수 소분</v>
          </cell>
          <cell r="F21">
            <v>0.2951388888888889</v>
          </cell>
          <cell r="G21">
            <v>0.32083333333333336</v>
          </cell>
          <cell r="H21">
            <v>37</v>
          </cell>
          <cell r="I21">
            <v>4</v>
          </cell>
          <cell r="J21">
            <v>4</v>
          </cell>
          <cell r="K21" t="str">
            <v>G18</v>
          </cell>
          <cell r="L21" t="str">
            <v>D05</v>
          </cell>
          <cell r="M21">
            <v>100</v>
          </cell>
          <cell r="N21">
            <v>25</v>
          </cell>
          <cell r="O21">
            <v>128</v>
          </cell>
          <cell r="P21">
            <v>100</v>
          </cell>
          <cell r="Q21">
            <v>25</v>
          </cell>
          <cell r="R21">
            <v>80</v>
          </cell>
          <cell r="T21" t="str">
            <v/>
          </cell>
          <cell r="U21" t="str">
            <v/>
          </cell>
        </row>
        <row r="22">
          <cell r="B22">
            <v>44958</v>
          </cell>
          <cell r="C22">
            <v>2</v>
          </cell>
          <cell r="D22" t="str">
            <v>남미산 대두박</v>
          </cell>
          <cell r="F22">
            <v>0.3576388888888889</v>
          </cell>
          <cell r="G22">
            <v>0.3840277777777778</v>
          </cell>
          <cell r="H22">
            <v>38</v>
          </cell>
          <cell r="I22">
            <v>4</v>
          </cell>
          <cell r="J22">
            <v>4</v>
          </cell>
          <cell r="K22" t="str">
            <v>S12</v>
          </cell>
          <cell r="L22" t="str">
            <v>D19</v>
          </cell>
          <cell r="M22">
            <v>50</v>
          </cell>
          <cell r="N22">
            <v>50</v>
          </cell>
          <cell r="O22">
            <v>101</v>
          </cell>
          <cell r="P22">
            <v>100</v>
          </cell>
          <cell r="Q22">
            <v>25</v>
          </cell>
          <cell r="R22">
            <v>80</v>
          </cell>
          <cell r="T22">
            <v>11.808465608465607</v>
          </cell>
          <cell r="U22">
            <v>18.644945697577274</v>
          </cell>
        </row>
        <row r="23">
          <cell r="B23">
            <v>44958</v>
          </cell>
          <cell r="C23">
            <v>2</v>
          </cell>
          <cell r="D23" t="str">
            <v>소맥피</v>
          </cell>
          <cell r="F23">
            <v>0.40347222222222223</v>
          </cell>
          <cell r="G23">
            <v>0.41319444444444442</v>
          </cell>
          <cell r="H23">
            <v>14</v>
          </cell>
          <cell r="I23">
            <v>4</v>
          </cell>
          <cell r="J23">
            <v>4</v>
          </cell>
          <cell r="K23">
            <v>502</v>
          </cell>
          <cell r="L23" t="str">
            <v>D20</v>
          </cell>
          <cell r="M23">
            <v>100</v>
          </cell>
          <cell r="N23">
            <v>65</v>
          </cell>
          <cell r="O23">
            <v>57</v>
          </cell>
          <cell r="P23">
            <v>100</v>
          </cell>
          <cell r="Q23">
            <v>25</v>
          </cell>
          <cell r="R23">
            <v>80</v>
          </cell>
          <cell r="T23">
            <v>8.7594219409282719</v>
          </cell>
          <cell r="U23">
            <v>37.540379746835448</v>
          </cell>
        </row>
        <row r="24">
          <cell r="B24">
            <v>44958</v>
          </cell>
          <cell r="C24">
            <v>2</v>
          </cell>
          <cell r="D24" t="str">
            <v>남미산 3호기 옥수수 소분</v>
          </cell>
          <cell r="F24">
            <v>0.41875000000000001</v>
          </cell>
          <cell r="G24">
            <v>0.42569444444444443</v>
          </cell>
          <cell r="H24">
            <v>10</v>
          </cell>
          <cell r="I24">
            <v>4</v>
          </cell>
          <cell r="J24">
            <v>4</v>
          </cell>
          <cell r="K24" t="str">
            <v>G18</v>
          </cell>
          <cell r="L24" t="str">
            <v>D05</v>
          </cell>
          <cell r="M24">
            <v>100</v>
          </cell>
          <cell r="N24">
            <v>25</v>
          </cell>
          <cell r="O24">
            <v>128</v>
          </cell>
          <cell r="P24">
            <v>100</v>
          </cell>
          <cell r="Q24">
            <v>25</v>
          </cell>
          <cell r="R24">
            <v>80</v>
          </cell>
          <cell r="T24" t="str">
            <v/>
          </cell>
          <cell r="U24" t="str">
            <v/>
          </cell>
        </row>
        <row r="25">
          <cell r="B25">
            <v>44958</v>
          </cell>
          <cell r="C25">
            <v>2</v>
          </cell>
          <cell r="D25" t="str">
            <v>남미산 2호기 옥수수 소분</v>
          </cell>
          <cell r="F25">
            <v>0.44791666666666669</v>
          </cell>
          <cell r="G25">
            <v>0.47222222222222227</v>
          </cell>
          <cell r="H25">
            <v>35</v>
          </cell>
          <cell r="I25">
            <v>4</v>
          </cell>
          <cell r="J25">
            <v>4</v>
          </cell>
          <cell r="K25" t="str">
            <v>G18</v>
          </cell>
          <cell r="L25" t="str">
            <v>D16</v>
          </cell>
          <cell r="M25">
            <v>100</v>
          </cell>
          <cell r="N25">
            <v>25</v>
          </cell>
          <cell r="O25">
            <v>130</v>
          </cell>
          <cell r="P25">
            <v>100</v>
          </cell>
          <cell r="Q25">
            <v>25</v>
          </cell>
          <cell r="R25">
            <v>80</v>
          </cell>
          <cell r="T25" t="str">
            <v/>
          </cell>
          <cell r="U25" t="str">
            <v/>
          </cell>
        </row>
        <row r="26">
          <cell r="B26">
            <v>44958</v>
          </cell>
          <cell r="C26">
            <v>2</v>
          </cell>
          <cell r="D26" t="str">
            <v>남미산 3호기 옥수수 소분</v>
          </cell>
          <cell r="F26">
            <v>0.47430555555555554</v>
          </cell>
          <cell r="G26">
            <v>0.49722222222222223</v>
          </cell>
          <cell r="H26">
            <v>33</v>
          </cell>
          <cell r="I26">
            <v>4</v>
          </cell>
          <cell r="J26">
            <v>4</v>
          </cell>
          <cell r="K26" t="str">
            <v>G18</v>
          </cell>
          <cell r="L26" t="str">
            <v>D05</v>
          </cell>
          <cell r="M26">
            <v>100</v>
          </cell>
          <cell r="N26">
            <v>25</v>
          </cell>
          <cell r="O26">
            <v>128</v>
          </cell>
          <cell r="P26">
            <v>100</v>
          </cell>
          <cell r="Q26">
            <v>25</v>
          </cell>
          <cell r="R26">
            <v>80</v>
          </cell>
          <cell r="T26" t="str">
            <v/>
          </cell>
          <cell r="U26" t="str">
            <v/>
          </cell>
        </row>
        <row r="27">
          <cell r="B27">
            <v>44958</v>
          </cell>
          <cell r="C27">
            <v>2</v>
          </cell>
          <cell r="D27" t="str">
            <v>남미산 대두박</v>
          </cell>
          <cell r="F27">
            <v>0.50763888888888886</v>
          </cell>
          <cell r="G27">
            <v>0.51597222222222217</v>
          </cell>
          <cell r="H27">
            <v>12</v>
          </cell>
          <cell r="I27">
            <v>4</v>
          </cell>
          <cell r="J27">
            <v>4</v>
          </cell>
          <cell r="K27" t="str">
            <v>S12</v>
          </cell>
          <cell r="L27" t="str">
            <v>D19</v>
          </cell>
          <cell r="M27">
            <v>50</v>
          </cell>
          <cell r="N27">
            <v>50</v>
          </cell>
          <cell r="O27">
            <v>101</v>
          </cell>
          <cell r="P27">
            <v>100</v>
          </cell>
          <cell r="Q27">
            <v>25</v>
          </cell>
          <cell r="R27">
            <v>80</v>
          </cell>
          <cell r="T27">
            <v>3.7289891395154555</v>
          </cell>
          <cell r="U27">
            <v>18.644945697577278</v>
          </cell>
        </row>
        <row r="28">
          <cell r="B28">
            <v>44958</v>
          </cell>
          <cell r="C28">
            <v>2</v>
          </cell>
          <cell r="D28" t="str">
            <v>탈피대두박</v>
          </cell>
          <cell r="F28">
            <v>0.52083333333333337</v>
          </cell>
          <cell r="G28">
            <v>0.52708333333333335</v>
          </cell>
          <cell r="H28">
            <v>9</v>
          </cell>
          <cell r="I28">
            <v>4</v>
          </cell>
          <cell r="J28">
            <v>4</v>
          </cell>
          <cell r="K28" t="str">
            <v>S11</v>
          </cell>
          <cell r="L28" t="str">
            <v>DS05</v>
          </cell>
          <cell r="M28">
            <v>17</v>
          </cell>
          <cell r="N28">
            <v>54</v>
          </cell>
          <cell r="O28">
            <v>52</v>
          </cell>
          <cell r="P28">
            <v>100</v>
          </cell>
          <cell r="Q28">
            <v>25</v>
          </cell>
          <cell r="R28">
            <v>80</v>
          </cell>
          <cell r="T28" t="str">
            <v/>
          </cell>
          <cell r="U28" t="str">
            <v/>
          </cell>
        </row>
        <row r="29">
          <cell r="B29">
            <v>44958</v>
          </cell>
          <cell r="C29">
            <v>2</v>
          </cell>
          <cell r="D29" t="str">
            <v>남미산 3호기 옥수수 소분</v>
          </cell>
          <cell r="F29">
            <v>0.53888888888888886</v>
          </cell>
          <cell r="G29">
            <v>0.58333333333333337</v>
          </cell>
          <cell r="H29">
            <v>64</v>
          </cell>
          <cell r="I29">
            <v>4</v>
          </cell>
          <cell r="J29">
            <v>4</v>
          </cell>
          <cell r="K29" t="str">
            <v>G18</v>
          </cell>
          <cell r="L29" t="str">
            <v>D05</v>
          </cell>
          <cell r="M29">
            <v>100</v>
          </cell>
          <cell r="N29">
            <v>25</v>
          </cell>
          <cell r="O29">
            <v>128</v>
          </cell>
          <cell r="P29">
            <v>100</v>
          </cell>
          <cell r="Q29">
            <v>25</v>
          </cell>
          <cell r="R29">
            <v>80</v>
          </cell>
          <cell r="T29" t="str">
            <v/>
          </cell>
          <cell r="U29" t="str">
            <v/>
          </cell>
        </row>
        <row r="30">
          <cell r="B30">
            <v>44958</v>
          </cell>
          <cell r="C30">
            <v>2</v>
          </cell>
          <cell r="D30" t="str">
            <v>남미산 2호기 옥수수 소분</v>
          </cell>
          <cell r="F30">
            <v>0.59930555555555554</v>
          </cell>
          <cell r="G30">
            <v>0.68194444444444446</v>
          </cell>
          <cell r="H30">
            <v>119</v>
          </cell>
          <cell r="I30">
            <v>4</v>
          </cell>
          <cell r="J30">
            <v>4</v>
          </cell>
          <cell r="K30" t="str">
            <v>G18</v>
          </cell>
          <cell r="L30" t="str">
            <v>D16</v>
          </cell>
          <cell r="M30">
            <v>100</v>
          </cell>
          <cell r="N30">
            <v>25</v>
          </cell>
          <cell r="O30">
            <v>130</v>
          </cell>
          <cell r="P30">
            <v>100</v>
          </cell>
          <cell r="Q30">
            <v>25</v>
          </cell>
          <cell r="R30">
            <v>80</v>
          </cell>
          <cell r="T30" t="str">
            <v/>
          </cell>
          <cell r="U30" t="str">
            <v/>
          </cell>
        </row>
        <row r="31">
          <cell r="B31">
            <v>44958</v>
          </cell>
          <cell r="C31">
            <v>2</v>
          </cell>
          <cell r="D31" t="str">
            <v>남미산 대두박</v>
          </cell>
          <cell r="F31">
            <v>0.68680555555555556</v>
          </cell>
          <cell r="G31">
            <v>0.70972222222222225</v>
          </cell>
          <cell r="H31">
            <v>33</v>
          </cell>
          <cell r="I31">
            <v>4</v>
          </cell>
          <cell r="J31">
            <v>4</v>
          </cell>
          <cell r="K31" t="str">
            <v>S12</v>
          </cell>
          <cell r="L31" t="str">
            <v>D19</v>
          </cell>
          <cell r="M31">
            <v>50</v>
          </cell>
          <cell r="N31">
            <v>50</v>
          </cell>
          <cell r="O31">
            <v>101</v>
          </cell>
          <cell r="P31">
            <v>100</v>
          </cell>
          <cell r="Q31">
            <v>25</v>
          </cell>
          <cell r="R31">
            <v>80</v>
          </cell>
          <cell r="T31">
            <v>10.254720133667503</v>
          </cell>
          <cell r="U31">
            <v>18.644945697577278</v>
          </cell>
        </row>
        <row r="32">
          <cell r="B32">
            <v>44958</v>
          </cell>
          <cell r="C32">
            <v>2</v>
          </cell>
          <cell r="D32" t="str">
            <v>남미산 3호기 옥수수 소분</v>
          </cell>
          <cell r="F32">
            <v>0.71527777777777779</v>
          </cell>
          <cell r="G32">
            <v>0.72430555555555554</v>
          </cell>
          <cell r="H32">
            <v>13</v>
          </cell>
          <cell r="I32">
            <v>4</v>
          </cell>
          <cell r="J32">
            <v>4</v>
          </cell>
          <cell r="K32" t="str">
            <v>G18</v>
          </cell>
          <cell r="L32" t="str">
            <v>D05</v>
          </cell>
          <cell r="M32">
            <v>100</v>
          </cell>
          <cell r="N32">
            <v>25</v>
          </cell>
          <cell r="O32">
            <v>128</v>
          </cell>
          <cell r="P32">
            <v>100</v>
          </cell>
          <cell r="Q32">
            <v>25</v>
          </cell>
          <cell r="R32">
            <v>80</v>
          </cell>
          <cell r="T32" t="str">
            <v/>
          </cell>
          <cell r="U32" t="str">
            <v/>
          </cell>
        </row>
        <row r="33">
          <cell r="B33">
            <v>44958</v>
          </cell>
          <cell r="C33">
            <v>2</v>
          </cell>
          <cell r="D33" t="str">
            <v>남미산 2호기 옥수수 소분</v>
          </cell>
          <cell r="F33">
            <v>0.73055555555555562</v>
          </cell>
          <cell r="G33">
            <v>0.74444444444444446</v>
          </cell>
          <cell r="H33">
            <v>20</v>
          </cell>
          <cell r="I33">
            <v>4</v>
          </cell>
          <cell r="J33">
            <v>4</v>
          </cell>
          <cell r="K33" t="str">
            <v>G18</v>
          </cell>
          <cell r="L33" t="str">
            <v>D16</v>
          </cell>
          <cell r="M33">
            <v>100</v>
          </cell>
          <cell r="N33">
            <v>25</v>
          </cell>
          <cell r="O33">
            <v>130</v>
          </cell>
          <cell r="P33">
            <v>100</v>
          </cell>
          <cell r="Q33">
            <v>25</v>
          </cell>
          <cell r="R33">
            <v>80</v>
          </cell>
          <cell r="T33" t="str">
            <v/>
          </cell>
          <cell r="U33" t="str">
            <v/>
          </cell>
        </row>
        <row r="34">
          <cell r="B34">
            <v>44958</v>
          </cell>
          <cell r="C34">
            <v>2</v>
          </cell>
          <cell r="D34" t="str">
            <v>소맥피</v>
          </cell>
          <cell r="F34">
            <v>0.75347222222222221</v>
          </cell>
          <cell r="G34">
            <v>0.76458333333333339</v>
          </cell>
          <cell r="H34">
            <v>16</v>
          </cell>
          <cell r="I34">
            <v>4</v>
          </cell>
          <cell r="J34">
            <v>4</v>
          </cell>
          <cell r="K34">
            <v>502</v>
          </cell>
          <cell r="L34" t="str">
            <v>D20</v>
          </cell>
          <cell r="M34">
            <v>100</v>
          </cell>
          <cell r="N34">
            <v>65</v>
          </cell>
          <cell r="O34">
            <v>57</v>
          </cell>
          <cell r="P34">
            <v>100</v>
          </cell>
          <cell r="Q34">
            <v>25</v>
          </cell>
          <cell r="R34">
            <v>80</v>
          </cell>
          <cell r="T34">
            <v>10.010767932489452</v>
          </cell>
          <cell r="U34">
            <v>37.540379746835448</v>
          </cell>
        </row>
        <row r="35">
          <cell r="B35">
            <v>44958</v>
          </cell>
          <cell r="C35">
            <v>2</v>
          </cell>
          <cell r="D35" t="str">
            <v>탈피대두박</v>
          </cell>
          <cell r="F35">
            <v>0.76597222222222217</v>
          </cell>
          <cell r="G35">
            <v>0.76944444444444438</v>
          </cell>
          <cell r="H35">
            <v>5</v>
          </cell>
          <cell r="I35">
            <v>4</v>
          </cell>
          <cell r="J35">
            <v>4</v>
          </cell>
          <cell r="K35" t="str">
            <v>S11</v>
          </cell>
          <cell r="L35" t="str">
            <v>DS05</v>
          </cell>
          <cell r="M35">
            <v>17</v>
          </cell>
          <cell r="N35">
            <v>54</v>
          </cell>
          <cell r="O35">
            <v>52</v>
          </cell>
          <cell r="P35">
            <v>100</v>
          </cell>
          <cell r="Q35">
            <v>25</v>
          </cell>
          <cell r="R35">
            <v>80</v>
          </cell>
          <cell r="T35" t="str">
            <v/>
          </cell>
          <cell r="U35" t="str">
            <v/>
          </cell>
        </row>
        <row r="36">
          <cell r="B36">
            <v>44958</v>
          </cell>
          <cell r="C36">
            <v>2</v>
          </cell>
          <cell r="D36" t="str">
            <v>남미산 대두박</v>
          </cell>
          <cell r="F36">
            <v>0.77430555555555547</v>
          </cell>
          <cell r="G36">
            <v>0.78263888888888899</v>
          </cell>
          <cell r="H36">
            <v>12</v>
          </cell>
          <cell r="I36">
            <v>4</v>
          </cell>
          <cell r="J36">
            <v>4</v>
          </cell>
          <cell r="K36" t="str">
            <v>S12</v>
          </cell>
          <cell r="L36" t="str">
            <v>D19</v>
          </cell>
          <cell r="M36">
            <v>50</v>
          </cell>
          <cell r="N36">
            <v>50</v>
          </cell>
          <cell r="O36">
            <v>101</v>
          </cell>
          <cell r="P36">
            <v>100</v>
          </cell>
          <cell r="Q36">
            <v>25</v>
          </cell>
          <cell r="R36">
            <v>80</v>
          </cell>
          <cell r="T36">
            <v>3.7289891395154555</v>
          </cell>
          <cell r="U36">
            <v>18.644945697577278</v>
          </cell>
        </row>
        <row r="37">
          <cell r="B37">
            <v>44958</v>
          </cell>
          <cell r="C37">
            <v>2</v>
          </cell>
          <cell r="D37" t="str">
            <v>남미산 3호기 옥수수 소분</v>
          </cell>
          <cell r="F37">
            <v>0.78888888888888886</v>
          </cell>
          <cell r="G37">
            <v>0.79513888888888884</v>
          </cell>
          <cell r="H37">
            <v>9</v>
          </cell>
          <cell r="I37">
            <v>4</v>
          </cell>
          <cell r="J37">
            <v>4</v>
          </cell>
          <cell r="K37" t="str">
            <v>G18</v>
          </cell>
          <cell r="L37" t="str">
            <v>D05</v>
          </cell>
          <cell r="M37">
            <v>100</v>
          </cell>
          <cell r="N37">
            <v>25</v>
          </cell>
          <cell r="O37">
            <v>128</v>
          </cell>
          <cell r="P37">
            <v>100</v>
          </cell>
          <cell r="Q37">
            <v>25</v>
          </cell>
          <cell r="R37">
            <v>80</v>
          </cell>
          <cell r="T37" t="str">
            <v/>
          </cell>
          <cell r="U37" t="str">
            <v/>
          </cell>
        </row>
        <row r="38">
          <cell r="B38">
            <v>44958</v>
          </cell>
          <cell r="C38">
            <v>2</v>
          </cell>
          <cell r="D38" t="str">
            <v>대두피</v>
          </cell>
          <cell r="F38">
            <v>0.80138888888888893</v>
          </cell>
          <cell r="G38">
            <v>0.8125</v>
          </cell>
          <cell r="H38">
            <v>16</v>
          </cell>
          <cell r="I38">
            <v>4</v>
          </cell>
          <cell r="J38">
            <v>4</v>
          </cell>
          <cell r="K38" t="str">
            <v>S13</v>
          </cell>
          <cell r="L38" t="str">
            <v>D13</v>
          </cell>
          <cell r="M38">
            <v>100</v>
          </cell>
          <cell r="N38">
            <v>40</v>
          </cell>
          <cell r="O38">
            <v>74</v>
          </cell>
          <cell r="P38">
            <v>100</v>
          </cell>
          <cell r="Q38">
            <v>25</v>
          </cell>
          <cell r="R38">
            <v>80</v>
          </cell>
          <cell r="T38">
            <v>4.4800000000000004</v>
          </cell>
          <cell r="U38">
            <v>16.8</v>
          </cell>
        </row>
        <row r="39">
          <cell r="B39">
            <v>44958</v>
          </cell>
          <cell r="C39">
            <v>2</v>
          </cell>
          <cell r="D39" t="str">
            <v>남미산 3호기 옥수수 소분</v>
          </cell>
          <cell r="F39">
            <v>0.81944444444444453</v>
          </cell>
          <cell r="G39">
            <v>0.86875000000000002</v>
          </cell>
          <cell r="H39">
            <v>71</v>
          </cell>
          <cell r="I39">
            <v>4</v>
          </cell>
          <cell r="J39">
            <v>4</v>
          </cell>
          <cell r="K39" t="str">
            <v>G18</v>
          </cell>
          <cell r="L39" t="str">
            <v>D05</v>
          </cell>
          <cell r="M39">
            <v>100</v>
          </cell>
          <cell r="N39">
            <v>25</v>
          </cell>
          <cell r="O39">
            <v>128</v>
          </cell>
          <cell r="P39">
            <v>100</v>
          </cell>
          <cell r="Q39">
            <v>25</v>
          </cell>
          <cell r="R39">
            <v>80</v>
          </cell>
          <cell r="T39" t="str">
            <v/>
          </cell>
          <cell r="U39" t="str">
            <v/>
          </cell>
        </row>
        <row r="40">
          <cell r="B40">
            <v>44958</v>
          </cell>
          <cell r="C40">
            <v>2</v>
          </cell>
          <cell r="D40" t="str">
            <v>남미산 2호기 옥수수 소분</v>
          </cell>
          <cell r="F40">
            <v>0.87708333333333333</v>
          </cell>
          <cell r="G40">
            <v>0.91041666666666676</v>
          </cell>
          <cell r="H40">
            <v>48</v>
          </cell>
          <cell r="I40">
            <v>4</v>
          </cell>
          <cell r="J40">
            <v>4</v>
          </cell>
          <cell r="K40" t="str">
            <v>G18</v>
          </cell>
          <cell r="L40" t="str">
            <v>D16</v>
          </cell>
          <cell r="M40">
            <v>100</v>
          </cell>
          <cell r="N40">
            <v>25</v>
          </cell>
          <cell r="O40">
            <v>130</v>
          </cell>
          <cell r="P40">
            <v>100</v>
          </cell>
          <cell r="Q40">
            <v>25</v>
          </cell>
          <cell r="R40">
            <v>80</v>
          </cell>
          <cell r="T40" t="str">
            <v/>
          </cell>
          <cell r="U40" t="str">
            <v/>
          </cell>
        </row>
        <row r="41">
          <cell r="B41">
            <v>44958</v>
          </cell>
          <cell r="C41">
            <v>2</v>
          </cell>
          <cell r="D41" t="str">
            <v>DDGS</v>
          </cell>
          <cell r="F41">
            <v>0.92638888888888893</v>
          </cell>
          <cell r="G41">
            <v>0.93888888888888899</v>
          </cell>
          <cell r="H41">
            <v>18</v>
          </cell>
          <cell r="I41">
            <v>4</v>
          </cell>
          <cell r="J41">
            <v>4</v>
          </cell>
          <cell r="K41" t="str">
            <v>S13</v>
          </cell>
          <cell r="L41">
            <v>502</v>
          </cell>
          <cell r="M41">
            <v>30</v>
          </cell>
          <cell r="N41">
            <v>50</v>
          </cell>
          <cell r="O41">
            <v>44</v>
          </cell>
          <cell r="P41">
            <v>100</v>
          </cell>
          <cell r="Q41">
            <v>25</v>
          </cell>
          <cell r="R41">
            <v>10</v>
          </cell>
          <cell r="T41" t="str">
            <v/>
          </cell>
          <cell r="U41" t="str">
            <v/>
          </cell>
        </row>
        <row r="42">
          <cell r="B42">
            <v>44958</v>
          </cell>
          <cell r="C42">
            <v>2</v>
          </cell>
          <cell r="D42" t="str">
            <v>남미산 대두박</v>
          </cell>
          <cell r="F42">
            <v>0.94444444444444453</v>
          </cell>
          <cell r="G42">
            <v>0.96458333333333324</v>
          </cell>
          <cell r="H42">
            <v>29</v>
          </cell>
          <cell r="I42">
            <v>4</v>
          </cell>
          <cell r="J42">
            <v>4</v>
          </cell>
          <cell r="K42" t="str">
            <v>S12</v>
          </cell>
          <cell r="L42" t="str">
            <v>D19</v>
          </cell>
          <cell r="M42">
            <v>50</v>
          </cell>
          <cell r="N42">
            <v>50</v>
          </cell>
          <cell r="O42">
            <v>101</v>
          </cell>
          <cell r="P42">
            <v>100</v>
          </cell>
          <cell r="Q42">
            <v>25</v>
          </cell>
          <cell r="R42">
            <v>80</v>
          </cell>
          <cell r="T42">
            <v>9.0117237538290169</v>
          </cell>
          <cell r="U42">
            <v>18.644945697577278</v>
          </cell>
        </row>
        <row r="43">
          <cell r="B43">
            <v>44958</v>
          </cell>
          <cell r="C43">
            <v>2</v>
          </cell>
          <cell r="D43" t="str">
            <v>탈피대두박</v>
          </cell>
          <cell r="F43">
            <v>0.96736111111111101</v>
          </cell>
          <cell r="G43">
            <v>0.99305555555555547</v>
          </cell>
          <cell r="H43">
            <v>37</v>
          </cell>
          <cell r="I43">
            <v>4</v>
          </cell>
          <cell r="J43">
            <v>4</v>
          </cell>
          <cell r="K43" t="str">
            <v>S11</v>
          </cell>
          <cell r="L43" t="str">
            <v>DS05</v>
          </cell>
          <cell r="M43">
            <v>17</v>
          </cell>
          <cell r="N43">
            <v>54</v>
          </cell>
          <cell r="O43">
            <v>52</v>
          </cell>
          <cell r="P43">
            <v>100</v>
          </cell>
          <cell r="Q43">
            <v>25</v>
          </cell>
          <cell r="R43">
            <v>80</v>
          </cell>
          <cell r="T43" t="str">
            <v/>
          </cell>
          <cell r="U43" t="str">
            <v/>
          </cell>
        </row>
        <row r="44">
          <cell r="B44">
            <v>44958</v>
          </cell>
          <cell r="C44">
            <v>3</v>
          </cell>
          <cell r="D44" t="str">
            <v>남미산 3호기 옥수수 소분</v>
          </cell>
          <cell r="F44">
            <v>0.4201388888888889</v>
          </cell>
          <cell r="G44">
            <v>0.42569444444444443</v>
          </cell>
          <cell r="H44">
            <v>8</v>
          </cell>
          <cell r="I44">
            <v>4</v>
          </cell>
          <cell r="J44">
            <v>4</v>
          </cell>
          <cell r="K44" t="str">
            <v>G18</v>
          </cell>
          <cell r="L44" t="str">
            <v>D05</v>
          </cell>
          <cell r="M44">
            <v>100</v>
          </cell>
          <cell r="N44">
            <v>35</v>
          </cell>
          <cell r="O44">
            <v>125</v>
          </cell>
          <cell r="P44">
            <v>100</v>
          </cell>
          <cell r="Q44">
            <v>25</v>
          </cell>
          <cell r="R44">
            <v>80</v>
          </cell>
          <cell r="T44" t="str">
            <v/>
          </cell>
          <cell r="U44" t="str">
            <v/>
          </cell>
        </row>
        <row r="45">
          <cell r="B45">
            <v>44958</v>
          </cell>
          <cell r="C45">
            <v>3</v>
          </cell>
          <cell r="D45" t="str">
            <v>남미산 2호기 옥수수 소분</v>
          </cell>
          <cell r="F45">
            <v>0.44930555555555557</v>
          </cell>
          <cell r="G45">
            <v>0.47083333333333338</v>
          </cell>
          <cell r="H45">
            <v>31</v>
          </cell>
          <cell r="I45">
            <v>4</v>
          </cell>
          <cell r="J45">
            <v>4</v>
          </cell>
          <cell r="K45" t="str">
            <v>G18</v>
          </cell>
          <cell r="L45" t="str">
            <v>D16</v>
          </cell>
          <cell r="M45">
            <v>100</v>
          </cell>
          <cell r="N45">
            <v>35</v>
          </cell>
          <cell r="O45">
            <v>128</v>
          </cell>
          <cell r="P45">
            <v>100</v>
          </cell>
          <cell r="Q45">
            <v>25</v>
          </cell>
          <cell r="R45">
            <v>80</v>
          </cell>
          <cell r="T45" t="str">
            <v/>
          </cell>
          <cell r="U45" t="str">
            <v/>
          </cell>
        </row>
        <row r="46">
          <cell r="B46">
            <v>44958</v>
          </cell>
          <cell r="C46">
            <v>3</v>
          </cell>
          <cell r="D46" t="str">
            <v>남미산 3호기 옥수수 소분</v>
          </cell>
          <cell r="F46">
            <v>0.47361111111111115</v>
          </cell>
          <cell r="G46">
            <v>0.49861111111111112</v>
          </cell>
          <cell r="H46">
            <v>36</v>
          </cell>
          <cell r="I46">
            <v>4</v>
          </cell>
          <cell r="J46">
            <v>4</v>
          </cell>
          <cell r="K46" t="str">
            <v>G18</v>
          </cell>
          <cell r="L46" t="str">
            <v>D05</v>
          </cell>
          <cell r="M46">
            <v>100</v>
          </cell>
          <cell r="N46">
            <v>35</v>
          </cell>
          <cell r="O46">
            <v>125</v>
          </cell>
          <cell r="P46">
            <v>100</v>
          </cell>
          <cell r="Q46">
            <v>25</v>
          </cell>
          <cell r="R46">
            <v>80</v>
          </cell>
          <cell r="T46" t="str">
            <v/>
          </cell>
          <cell r="U46" t="str">
            <v/>
          </cell>
        </row>
        <row r="47">
          <cell r="B47">
            <v>44958</v>
          </cell>
          <cell r="C47">
            <v>3</v>
          </cell>
          <cell r="D47" t="str">
            <v>남미산 2호기 옥수수 소분</v>
          </cell>
          <cell r="F47">
            <v>0.50555555555555554</v>
          </cell>
          <cell r="G47">
            <v>0.55972222222222223</v>
          </cell>
          <cell r="H47">
            <v>78</v>
          </cell>
          <cell r="I47">
            <v>4</v>
          </cell>
          <cell r="J47">
            <v>4</v>
          </cell>
          <cell r="K47" t="str">
            <v>G18</v>
          </cell>
          <cell r="L47" t="str">
            <v>D16</v>
          </cell>
          <cell r="M47">
            <v>100</v>
          </cell>
          <cell r="N47">
            <v>35</v>
          </cell>
          <cell r="O47">
            <v>128</v>
          </cell>
          <cell r="P47">
            <v>100</v>
          </cell>
          <cell r="Q47">
            <v>25</v>
          </cell>
          <cell r="R47">
            <v>80</v>
          </cell>
          <cell r="T47" t="str">
            <v/>
          </cell>
          <cell r="U47" t="str">
            <v/>
          </cell>
        </row>
        <row r="48">
          <cell r="B48">
            <v>44958</v>
          </cell>
          <cell r="C48">
            <v>3</v>
          </cell>
          <cell r="D48" t="str">
            <v>남미산 3호기 옥수수 소분</v>
          </cell>
          <cell r="F48">
            <v>0.62986111111111109</v>
          </cell>
          <cell r="G48">
            <v>0.6777777777777777</v>
          </cell>
          <cell r="H48">
            <v>69</v>
          </cell>
          <cell r="I48">
            <v>4</v>
          </cell>
          <cell r="J48">
            <v>4</v>
          </cell>
          <cell r="K48" t="str">
            <v>G18</v>
          </cell>
          <cell r="L48" t="str">
            <v>D05</v>
          </cell>
          <cell r="M48">
            <v>100</v>
          </cell>
          <cell r="N48">
            <v>35</v>
          </cell>
          <cell r="O48">
            <v>125</v>
          </cell>
          <cell r="P48">
            <v>100</v>
          </cell>
          <cell r="Q48">
            <v>25</v>
          </cell>
          <cell r="R48">
            <v>80</v>
          </cell>
          <cell r="T48" t="str">
            <v/>
          </cell>
          <cell r="U48" t="str">
            <v/>
          </cell>
        </row>
        <row r="49">
          <cell r="B49">
            <v>44958</v>
          </cell>
          <cell r="C49">
            <v>3</v>
          </cell>
          <cell r="D49" t="str">
            <v>남미산 2호기 옥수수 소분</v>
          </cell>
          <cell r="F49">
            <v>0.71597222222222223</v>
          </cell>
          <cell r="G49">
            <v>0.73263888888888884</v>
          </cell>
          <cell r="H49">
            <v>24</v>
          </cell>
          <cell r="I49">
            <v>4</v>
          </cell>
          <cell r="J49">
            <v>4</v>
          </cell>
          <cell r="K49" t="str">
            <v>G18</v>
          </cell>
          <cell r="L49" t="str">
            <v>D16</v>
          </cell>
          <cell r="M49">
            <v>100</v>
          </cell>
          <cell r="N49">
            <v>35</v>
          </cell>
          <cell r="O49">
            <v>128</v>
          </cell>
          <cell r="P49">
            <v>100</v>
          </cell>
          <cell r="Q49">
            <v>25</v>
          </cell>
          <cell r="R49">
            <v>80</v>
          </cell>
          <cell r="T49" t="str">
            <v/>
          </cell>
          <cell r="U49" t="str">
            <v/>
          </cell>
        </row>
        <row r="50">
          <cell r="B50">
            <v>44958</v>
          </cell>
          <cell r="C50">
            <v>3</v>
          </cell>
          <cell r="D50" t="str">
            <v>남미산 3호기 옥수수 소분</v>
          </cell>
          <cell r="F50">
            <v>0.81874999999999998</v>
          </cell>
          <cell r="G50">
            <v>0.8666666666666667</v>
          </cell>
          <cell r="H50">
            <v>69</v>
          </cell>
          <cell r="I50">
            <v>4</v>
          </cell>
          <cell r="J50">
            <v>4</v>
          </cell>
          <cell r="K50" t="str">
            <v>G18</v>
          </cell>
          <cell r="L50" t="str">
            <v>D05</v>
          </cell>
          <cell r="M50">
            <v>100</v>
          </cell>
          <cell r="N50">
            <v>35</v>
          </cell>
          <cell r="O50">
            <v>125</v>
          </cell>
          <cell r="P50">
            <v>100</v>
          </cell>
          <cell r="Q50">
            <v>25</v>
          </cell>
          <cell r="R50">
            <v>80</v>
          </cell>
          <cell r="T50" t="str">
            <v/>
          </cell>
          <cell r="U50" t="str">
            <v/>
          </cell>
        </row>
        <row r="51">
          <cell r="B51">
            <v>44959</v>
          </cell>
          <cell r="C51">
            <v>1</v>
          </cell>
          <cell r="D51" t="str">
            <v>남미산 1호기 옥수수 소분</v>
          </cell>
          <cell r="F51">
            <v>0.29166666666666669</v>
          </cell>
          <cell r="G51">
            <v>0.30416666666666664</v>
          </cell>
          <cell r="H51">
            <v>18</v>
          </cell>
          <cell r="I51">
            <v>3.5</v>
          </cell>
          <cell r="J51">
            <v>3.7</v>
          </cell>
          <cell r="K51" t="str">
            <v>G18</v>
          </cell>
          <cell r="L51" t="str">
            <v>D04</v>
          </cell>
          <cell r="M51">
            <v>100</v>
          </cell>
          <cell r="N51">
            <v>32</v>
          </cell>
          <cell r="O51">
            <v>112</v>
          </cell>
          <cell r="P51">
            <v>100</v>
          </cell>
          <cell r="Q51">
            <v>25</v>
          </cell>
          <cell r="R51">
            <v>10</v>
          </cell>
          <cell r="T51" t="str">
            <v/>
          </cell>
          <cell r="U51" t="str">
            <v/>
          </cell>
        </row>
        <row r="52">
          <cell r="B52">
            <v>44959</v>
          </cell>
          <cell r="C52">
            <v>1</v>
          </cell>
          <cell r="D52" t="str">
            <v>남미산 1호기 옥수수 소분</v>
          </cell>
          <cell r="F52">
            <v>0.34861111111111115</v>
          </cell>
          <cell r="G52">
            <v>0.41597222222222219</v>
          </cell>
          <cell r="H52">
            <v>97</v>
          </cell>
          <cell r="I52">
            <v>3.5</v>
          </cell>
          <cell r="J52">
            <v>3.7</v>
          </cell>
          <cell r="K52" t="str">
            <v>G18</v>
          </cell>
          <cell r="L52" t="str">
            <v>D04</v>
          </cell>
          <cell r="M52">
            <v>100</v>
          </cell>
          <cell r="N52">
            <v>32</v>
          </cell>
          <cell r="O52">
            <v>112</v>
          </cell>
          <cell r="P52">
            <v>100</v>
          </cell>
          <cell r="Q52">
            <v>25</v>
          </cell>
          <cell r="R52">
            <v>10</v>
          </cell>
          <cell r="T52" t="str">
            <v/>
          </cell>
          <cell r="U52" t="str">
            <v/>
          </cell>
        </row>
        <row r="53">
          <cell r="B53">
            <v>44959</v>
          </cell>
          <cell r="C53">
            <v>1</v>
          </cell>
          <cell r="D53" t="str">
            <v>남미산 1호기 옥수수 소분</v>
          </cell>
          <cell r="F53">
            <v>0.4513888888888889</v>
          </cell>
          <cell r="G53">
            <v>0.49722222222222223</v>
          </cell>
          <cell r="H53">
            <v>66</v>
          </cell>
          <cell r="I53">
            <v>3.5</v>
          </cell>
          <cell r="J53">
            <v>3.7</v>
          </cell>
          <cell r="K53" t="str">
            <v>G18</v>
          </cell>
          <cell r="L53" t="str">
            <v>D04</v>
          </cell>
          <cell r="M53">
            <v>100</v>
          </cell>
          <cell r="N53">
            <v>32</v>
          </cell>
          <cell r="O53">
            <v>112</v>
          </cell>
          <cell r="P53">
            <v>100</v>
          </cell>
          <cell r="Q53">
            <v>25</v>
          </cell>
          <cell r="R53">
            <v>10</v>
          </cell>
          <cell r="T53" t="str">
            <v/>
          </cell>
          <cell r="U53" t="str">
            <v/>
          </cell>
        </row>
        <row r="54">
          <cell r="B54">
            <v>44959</v>
          </cell>
          <cell r="C54">
            <v>2</v>
          </cell>
          <cell r="D54" t="str">
            <v>채종박</v>
          </cell>
          <cell r="F54">
            <v>0.29305555555555557</v>
          </cell>
          <cell r="G54">
            <v>0.31736111111111115</v>
          </cell>
          <cell r="H54">
            <v>35</v>
          </cell>
          <cell r="I54">
            <v>4</v>
          </cell>
          <cell r="J54">
            <v>4</v>
          </cell>
          <cell r="K54">
            <v>501</v>
          </cell>
          <cell r="L54" t="str">
            <v>DS08</v>
          </cell>
          <cell r="M54">
            <v>95</v>
          </cell>
          <cell r="N54">
            <v>40</v>
          </cell>
          <cell r="O54">
            <v>125</v>
          </cell>
          <cell r="P54">
            <v>100</v>
          </cell>
          <cell r="Q54">
            <v>25</v>
          </cell>
          <cell r="R54">
            <v>80</v>
          </cell>
          <cell r="T54" t="str">
            <v/>
          </cell>
          <cell r="U54" t="str">
            <v/>
          </cell>
        </row>
        <row r="55">
          <cell r="B55">
            <v>44959</v>
          </cell>
          <cell r="C55">
            <v>2</v>
          </cell>
          <cell r="D55" t="str">
            <v>유럽산 소맥</v>
          </cell>
          <cell r="F55">
            <v>0.32291666666666669</v>
          </cell>
          <cell r="G55">
            <v>0.34861111111111115</v>
          </cell>
          <cell r="H55">
            <v>37</v>
          </cell>
          <cell r="I55">
            <v>4</v>
          </cell>
          <cell r="J55">
            <v>4</v>
          </cell>
          <cell r="K55" t="str">
            <v>S09</v>
          </cell>
          <cell r="L55" t="str">
            <v>DS07</v>
          </cell>
          <cell r="M55">
            <v>75</v>
          </cell>
          <cell r="N55">
            <v>30</v>
          </cell>
          <cell r="O55">
            <v>125</v>
          </cell>
          <cell r="P55">
            <v>100</v>
          </cell>
          <cell r="Q55">
            <v>25</v>
          </cell>
          <cell r="R55">
            <v>80</v>
          </cell>
          <cell r="T55">
            <v>10.684569620253168</v>
          </cell>
          <cell r="U55">
            <v>17.326329113924054</v>
          </cell>
        </row>
        <row r="56">
          <cell r="B56">
            <v>44959</v>
          </cell>
          <cell r="C56">
            <v>2</v>
          </cell>
          <cell r="D56" t="str">
            <v>남미산 3호기 옥수수 소분</v>
          </cell>
          <cell r="F56">
            <v>0.3576388888888889</v>
          </cell>
          <cell r="G56">
            <v>0.3840277777777778</v>
          </cell>
          <cell r="H56">
            <v>38</v>
          </cell>
          <cell r="I56">
            <v>4</v>
          </cell>
          <cell r="J56">
            <v>4</v>
          </cell>
          <cell r="K56" t="str">
            <v>G18</v>
          </cell>
          <cell r="L56" t="str">
            <v>D05</v>
          </cell>
          <cell r="M56">
            <v>100</v>
          </cell>
          <cell r="N56">
            <v>25</v>
          </cell>
          <cell r="O56">
            <v>128</v>
          </cell>
          <cell r="P56">
            <v>100</v>
          </cell>
          <cell r="Q56">
            <v>25</v>
          </cell>
          <cell r="R56">
            <v>80</v>
          </cell>
          <cell r="T56" t="str">
            <v/>
          </cell>
          <cell r="U56" t="str">
            <v/>
          </cell>
        </row>
        <row r="57">
          <cell r="B57">
            <v>44959</v>
          </cell>
          <cell r="C57">
            <v>2</v>
          </cell>
          <cell r="D57" t="str">
            <v>남미산 2호기 옥수수 소분</v>
          </cell>
          <cell r="F57">
            <v>0.39652777777777781</v>
          </cell>
          <cell r="G57">
            <v>0.40486111111111112</v>
          </cell>
          <cell r="H57">
            <v>12</v>
          </cell>
          <cell r="I57">
            <v>4</v>
          </cell>
          <cell r="J57">
            <v>4</v>
          </cell>
          <cell r="K57" t="str">
            <v>G18</v>
          </cell>
          <cell r="L57" t="str">
            <v>D16</v>
          </cell>
          <cell r="M57">
            <v>100</v>
          </cell>
          <cell r="N57">
            <v>25</v>
          </cell>
          <cell r="O57">
            <v>130</v>
          </cell>
          <cell r="P57">
            <v>100</v>
          </cell>
          <cell r="Q57">
            <v>25</v>
          </cell>
          <cell r="R57">
            <v>80</v>
          </cell>
          <cell r="T57" t="str">
            <v/>
          </cell>
          <cell r="U57" t="str">
            <v/>
          </cell>
        </row>
        <row r="58">
          <cell r="B58">
            <v>44959</v>
          </cell>
          <cell r="C58">
            <v>2</v>
          </cell>
          <cell r="D58" t="str">
            <v>남미산 대두박</v>
          </cell>
          <cell r="F58">
            <v>0.41666666666666669</v>
          </cell>
          <cell r="G58">
            <v>0.43263888888888885</v>
          </cell>
          <cell r="H58">
            <v>23</v>
          </cell>
          <cell r="I58">
            <v>4</v>
          </cell>
          <cell r="J58">
            <v>4</v>
          </cell>
          <cell r="K58" t="str">
            <v>S12</v>
          </cell>
          <cell r="L58" t="str">
            <v>D19</v>
          </cell>
          <cell r="M58">
            <v>50</v>
          </cell>
          <cell r="N58">
            <v>50</v>
          </cell>
          <cell r="O58">
            <v>101</v>
          </cell>
          <cell r="P58">
            <v>100</v>
          </cell>
          <cell r="Q58">
            <v>25</v>
          </cell>
          <cell r="R58">
            <v>80</v>
          </cell>
          <cell r="T58">
            <v>7.1472291840712892</v>
          </cell>
          <cell r="U58">
            <v>18.644945697577274</v>
          </cell>
        </row>
        <row r="59">
          <cell r="B59">
            <v>44959</v>
          </cell>
          <cell r="C59">
            <v>2</v>
          </cell>
          <cell r="D59" t="str">
            <v>남미산 3호기 옥수수 소분</v>
          </cell>
          <cell r="F59">
            <v>0.44305555555555554</v>
          </cell>
          <cell r="G59">
            <v>0.4861111111111111</v>
          </cell>
          <cell r="H59">
            <v>62</v>
          </cell>
          <cell r="I59">
            <v>4</v>
          </cell>
          <cell r="J59">
            <v>4</v>
          </cell>
          <cell r="K59" t="str">
            <v>G18</v>
          </cell>
          <cell r="L59" t="str">
            <v>D05</v>
          </cell>
          <cell r="M59">
            <v>100</v>
          </cell>
          <cell r="N59">
            <v>25</v>
          </cell>
          <cell r="O59">
            <v>128</v>
          </cell>
          <cell r="P59">
            <v>100</v>
          </cell>
          <cell r="Q59">
            <v>25</v>
          </cell>
          <cell r="R59">
            <v>80</v>
          </cell>
          <cell r="T59" t="str">
            <v/>
          </cell>
          <cell r="U59" t="str">
            <v/>
          </cell>
        </row>
        <row r="60">
          <cell r="B60">
            <v>44959</v>
          </cell>
          <cell r="C60">
            <v>2</v>
          </cell>
          <cell r="D60" t="str">
            <v>탈피대두박</v>
          </cell>
          <cell r="F60">
            <v>0.4909722222222222</v>
          </cell>
          <cell r="G60">
            <v>0.50972222222222219</v>
          </cell>
          <cell r="H60">
            <v>27</v>
          </cell>
          <cell r="I60">
            <v>4</v>
          </cell>
          <cell r="J60">
            <v>4</v>
          </cell>
          <cell r="K60" t="str">
            <v>S11</v>
          </cell>
          <cell r="L60" t="str">
            <v>DS05</v>
          </cell>
          <cell r="M60">
            <v>17</v>
          </cell>
          <cell r="N60">
            <v>54</v>
          </cell>
          <cell r="O60">
            <v>52</v>
          </cell>
          <cell r="P60">
            <v>100</v>
          </cell>
          <cell r="Q60">
            <v>25</v>
          </cell>
          <cell r="R60">
            <v>80</v>
          </cell>
          <cell r="T60" t="str">
            <v/>
          </cell>
          <cell r="U60" t="str">
            <v/>
          </cell>
        </row>
        <row r="61">
          <cell r="B61">
            <v>44959</v>
          </cell>
          <cell r="C61">
            <v>2</v>
          </cell>
          <cell r="D61" t="str">
            <v>미래콘 2.0mm(by-pass)</v>
          </cell>
          <cell r="F61">
            <v>0.51458333333333328</v>
          </cell>
          <cell r="G61">
            <v>0.5229166666666667</v>
          </cell>
          <cell r="H61">
            <v>12</v>
          </cell>
          <cell r="I61" t="str">
            <v>ㆍ</v>
          </cell>
          <cell r="J61" t="str">
            <v>ㆍ</v>
          </cell>
          <cell r="K61" t="str">
            <v>S13</v>
          </cell>
          <cell r="L61" t="str">
            <v>D14</v>
          </cell>
          <cell r="M61" t="str">
            <v>ㆍ</v>
          </cell>
          <cell r="N61" t="str">
            <v>ㆍ</v>
          </cell>
          <cell r="O61" t="str">
            <v>ㆍ</v>
          </cell>
          <cell r="P61" t="str">
            <v>ㆍ</v>
          </cell>
          <cell r="Q61" t="str">
            <v>ㆍ</v>
          </cell>
          <cell r="R61" t="str">
            <v>ㆍ</v>
          </cell>
          <cell r="T61" t="str">
            <v/>
          </cell>
          <cell r="U61" t="str">
            <v/>
          </cell>
        </row>
        <row r="62">
          <cell r="B62">
            <v>44959</v>
          </cell>
          <cell r="C62">
            <v>2</v>
          </cell>
          <cell r="D62" t="str">
            <v>유럽산 소맥</v>
          </cell>
          <cell r="F62">
            <v>0.52638888888888891</v>
          </cell>
          <cell r="G62">
            <v>0.55694444444444446</v>
          </cell>
          <cell r="H62">
            <v>44</v>
          </cell>
          <cell r="I62">
            <v>4</v>
          </cell>
          <cell r="J62">
            <v>4</v>
          </cell>
          <cell r="K62" t="str">
            <v>S09</v>
          </cell>
          <cell r="L62" t="str">
            <v>DS07</v>
          </cell>
          <cell r="M62">
            <v>75</v>
          </cell>
          <cell r="N62">
            <v>30</v>
          </cell>
          <cell r="O62">
            <v>125</v>
          </cell>
          <cell r="P62">
            <v>100</v>
          </cell>
          <cell r="Q62">
            <v>25</v>
          </cell>
          <cell r="R62">
            <v>80</v>
          </cell>
          <cell r="T62">
            <v>12.705974683544305</v>
          </cell>
          <cell r="U62">
            <v>17.326329113924054</v>
          </cell>
        </row>
        <row r="63">
          <cell r="B63">
            <v>44959</v>
          </cell>
          <cell r="C63">
            <v>1</v>
          </cell>
          <cell r="D63" t="str">
            <v>남미산 옥수수 중분</v>
          </cell>
          <cell r="F63">
            <v>0.52152777777777781</v>
          </cell>
          <cell r="G63">
            <v>0.57708333333333328</v>
          </cell>
          <cell r="H63">
            <v>80</v>
          </cell>
          <cell r="I63">
            <v>5</v>
          </cell>
          <cell r="J63">
            <v>5</v>
          </cell>
          <cell r="K63" t="str">
            <v>G17</v>
          </cell>
          <cell r="L63" t="str">
            <v>D03</v>
          </cell>
          <cell r="M63">
            <v>95</v>
          </cell>
          <cell r="N63">
            <v>70</v>
          </cell>
          <cell r="O63">
            <v>158</v>
          </cell>
          <cell r="P63">
            <v>100</v>
          </cell>
          <cell r="Q63">
            <v>75</v>
          </cell>
          <cell r="R63">
            <v>30</v>
          </cell>
          <cell r="T63">
            <v>50.060606060606055</v>
          </cell>
          <cell r="U63">
            <v>37.545454545454547</v>
          </cell>
        </row>
        <row r="64">
          <cell r="B64">
            <v>44959</v>
          </cell>
          <cell r="C64">
            <v>2</v>
          </cell>
          <cell r="D64" t="str">
            <v>남미산 대두박</v>
          </cell>
          <cell r="F64">
            <v>0.56041666666666667</v>
          </cell>
          <cell r="G64">
            <v>0.58124999999999993</v>
          </cell>
          <cell r="H64">
            <v>30</v>
          </cell>
          <cell r="I64">
            <v>4</v>
          </cell>
          <cell r="J64">
            <v>4</v>
          </cell>
          <cell r="K64" t="str">
            <v>S12</v>
          </cell>
          <cell r="L64" t="str">
            <v>D19</v>
          </cell>
          <cell r="M64">
            <v>50</v>
          </cell>
          <cell r="N64">
            <v>50</v>
          </cell>
          <cell r="O64">
            <v>101</v>
          </cell>
          <cell r="P64">
            <v>100</v>
          </cell>
          <cell r="Q64">
            <v>25</v>
          </cell>
          <cell r="R64">
            <v>80</v>
          </cell>
          <cell r="T64">
            <v>9.3224728487886388</v>
          </cell>
          <cell r="U64">
            <v>18.644945697577278</v>
          </cell>
        </row>
        <row r="65">
          <cell r="B65">
            <v>44959</v>
          </cell>
          <cell r="C65">
            <v>1</v>
          </cell>
          <cell r="D65" t="str">
            <v>남미산 옥수수 중분</v>
          </cell>
          <cell r="F65">
            <v>0.58263888888888882</v>
          </cell>
          <cell r="G65">
            <v>0.59375</v>
          </cell>
          <cell r="H65">
            <v>16</v>
          </cell>
          <cell r="I65">
            <v>5</v>
          </cell>
          <cell r="J65">
            <v>5</v>
          </cell>
          <cell r="K65" t="str">
            <v>G17</v>
          </cell>
          <cell r="L65" t="str">
            <v>D03</v>
          </cell>
          <cell r="M65">
            <v>95</v>
          </cell>
          <cell r="N65">
            <v>70</v>
          </cell>
          <cell r="O65">
            <v>158</v>
          </cell>
          <cell r="P65">
            <v>100</v>
          </cell>
          <cell r="Q65">
            <v>75</v>
          </cell>
          <cell r="R65">
            <v>30</v>
          </cell>
          <cell r="T65">
            <v>10.012121212121212</v>
          </cell>
          <cell r="U65">
            <v>37.545454545454547</v>
          </cell>
        </row>
        <row r="66">
          <cell r="B66">
            <v>44959</v>
          </cell>
          <cell r="C66">
            <v>2</v>
          </cell>
          <cell r="D66" t="str">
            <v>유럽산 소맥</v>
          </cell>
          <cell r="F66">
            <v>0.58680555555555558</v>
          </cell>
          <cell r="G66">
            <v>0.59236111111111112</v>
          </cell>
          <cell r="H66">
            <v>8</v>
          </cell>
          <cell r="I66">
            <v>4</v>
          </cell>
          <cell r="J66">
            <v>4</v>
          </cell>
          <cell r="K66" t="str">
            <v>S09</v>
          </cell>
          <cell r="L66" t="str">
            <v>DS07</v>
          </cell>
          <cell r="M66">
            <v>75</v>
          </cell>
          <cell r="N66">
            <v>30</v>
          </cell>
          <cell r="O66">
            <v>125</v>
          </cell>
          <cell r="P66">
            <v>100</v>
          </cell>
          <cell r="Q66">
            <v>25</v>
          </cell>
          <cell r="R66">
            <v>80</v>
          </cell>
          <cell r="T66">
            <v>2.3101772151898734</v>
          </cell>
          <cell r="U66">
            <v>17.32632911392405</v>
          </cell>
        </row>
        <row r="67">
          <cell r="B67">
            <v>44959</v>
          </cell>
          <cell r="C67">
            <v>1</v>
          </cell>
          <cell r="D67" t="str">
            <v>남미산 옥수수 중분</v>
          </cell>
          <cell r="F67">
            <v>0.6069444444444444</v>
          </cell>
          <cell r="G67">
            <v>0.62708333333333333</v>
          </cell>
          <cell r="H67">
            <v>29</v>
          </cell>
          <cell r="I67">
            <v>5</v>
          </cell>
          <cell r="J67">
            <v>5</v>
          </cell>
          <cell r="K67" t="str">
            <v>G17</v>
          </cell>
          <cell r="L67" t="str">
            <v>D03</v>
          </cell>
          <cell r="M67">
            <v>95</v>
          </cell>
          <cell r="N67">
            <v>70</v>
          </cell>
          <cell r="O67">
            <v>158</v>
          </cell>
          <cell r="P67">
            <v>100</v>
          </cell>
          <cell r="Q67">
            <v>75</v>
          </cell>
          <cell r="R67">
            <v>30</v>
          </cell>
          <cell r="T67">
            <v>18.146969696969695</v>
          </cell>
          <cell r="U67">
            <v>37.54545454545454</v>
          </cell>
        </row>
        <row r="68">
          <cell r="B68">
            <v>44959</v>
          </cell>
          <cell r="C68">
            <v>2</v>
          </cell>
          <cell r="D68" t="str">
            <v>남미산 3호기 옥수수 소분</v>
          </cell>
          <cell r="F68">
            <v>0.59930555555555554</v>
          </cell>
          <cell r="G68">
            <v>0.64444444444444449</v>
          </cell>
          <cell r="H68">
            <v>65</v>
          </cell>
          <cell r="I68">
            <v>4</v>
          </cell>
          <cell r="J68">
            <v>4</v>
          </cell>
          <cell r="K68" t="str">
            <v>G18</v>
          </cell>
          <cell r="L68" t="str">
            <v>D05</v>
          </cell>
          <cell r="M68">
            <v>100</v>
          </cell>
          <cell r="N68">
            <v>25</v>
          </cell>
          <cell r="O68">
            <v>128</v>
          </cell>
          <cell r="P68">
            <v>100</v>
          </cell>
          <cell r="Q68">
            <v>25</v>
          </cell>
          <cell r="R68">
            <v>80</v>
          </cell>
          <cell r="T68" t="str">
            <v/>
          </cell>
          <cell r="U68" t="str">
            <v/>
          </cell>
        </row>
        <row r="69">
          <cell r="B69">
            <v>44959</v>
          </cell>
          <cell r="C69">
            <v>3</v>
          </cell>
          <cell r="D69" t="str">
            <v>남미산 3호기 옥수수 소분</v>
          </cell>
          <cell r="F69">
            <v>0.59930555555555554</v>
          </cell>
          <cell r="G69">
            <v>0.64444444444444449</v>
          </cell>
          <cell r="H69">
            <v>65</v>
          </cell>
          <cell r="I69">
            <v>4</v>
          </cell>
          <cell r="J69">
            <v>4</v>
          </cell>
          <cell r="K69" t="str">
            <v>G18</v>
          </cell>
          <cell r="L69" t="str">
            <v>D05</v>
          </cell>
          <cell r="M69">
            <v>100</v>
          </cell>
          <cell r="N69">
            <v>35</v>
          </cell>
          <cell r="O69">
            <v>125</v>
          </cell>
          <cell r="P69">
            <v>100</v>
          </cell>
          <cell r="Q69">
            <v>25</v>
          </cell>
          <cell r="R69">
            <v>80</v>
          </cell>
          <cell r="T69" t="str">
            <v/>
          </cell>
          <cell r="U69" t="str">
            <v/>
          </cell>
        </row>
        <row r="70">
          <cell r="B70">
            <v>44959</v>
          </cell>
          <cell r="C70">
            <v>1</v>
          </cell>
          <cell r="D70" t="str">
            <v>남미산 1호기 옥수수 소분</v>
          </cell>
          <cell r="F70">
            <v>0.6333333333333333</v>
          </cell>
          <cell r="G70">
            <v>0.77569444444444446</v>
          </cell>
          <cell r="H70">
            <v>205</v>
          </cell>
          <cell r="I70">
            <v>3.5</v>
          </cell>
          <cell r="J70">
            <v>3.7</v>
          </cell>
          <cell r="K70" t="str">
            <v>G18</v>
          </cell>
          <cell r="L70" t="str">
            <v>D04</v>
          </cell>
          <cell r="M70">
            <v>100</v>
          </cell>
          <cell r="N70">
            <v>32</v>
          </cell>
          <cell r="O70">
            <v>112</v>
          </cell>
          <cell r="P70">
            <v>100</v>
          </cell>
          <cell r="Q70">
            <v>25</v>
          </cell>
          <cell r="R70">
            <v>10</v>
          </cell>
          <cell r="T70" t="str">
            <v/>
          </cell>
          <cell r="U70" t="str">
            <v/>
          </cell>
        </row>
        <row r="71">
          <cell r="B71">
            <v>44959</v>
          </cell>
          <cell r="C71">
            <v>2</v>
          </cell>
          <cell r="D71" t="str">
            <v>남미산 대두박</v>
          </cell>
          <cell r="F71">
            <v>0.70347222222222217</v>
          </cell>
          <cell r="G71">
            <v>0.71736111111111101</v>
          </cell>
          <cell r="H71">
            <v>20</v>
          </cell>
          <cell r="I71">
            <v>4</v>
          </cell>
          <cell r="J71">
            <v>4</v>
          </cell>
          <cell r="K71" t="str">
            <v>S12</v>
          </cell>
          <cell r="L71" t="str">
            <v>D19</v>
          </cell>
          <cell r="M71">
            <v>50</v>
          </cell>
          <cell r="N71">
            <v>50</v>
          </cell>
          <cell r="O71">
            <v>101</v>
          </cell>
          <cell r="P71">
            <v>100</v>
          </cell>
          <cell r="Q71">
            <v>25</v>
          </cell>
          <cell r="R71">
            <v>80</v>
          </cell>
          <cell r="T71">
            <v>6.2149818991924253</v>
          </cell>
          <cell r="U71">
            <v>18.644945697577278</v>
          </cell>
        </row>
        <row r="72">
          <cell r="B72">
            <v>44959</v>
          </cell>
          <cell r="C72">
            <v>2</v>
          </cell>
          <cell r="D72" t="str">
            <v>유럽산 소맥</v>
          </cell>
          <cell r="F72">
            <v>0.72291666666666676</v>
          </cell>
          <cell r="G72">
            <v>0.74097222222222225</v>
          </cell>
          <cell r="H72">
            <v>26</v>
          </cell>
          <cell r="I72">
            <v>4</v>
          </cell>
          <cell r="J72">
            <v>4</v>
          </cell>
          <cell r="K72" t="str">
            <v>S09</v>
          </cell>
          <cell r="L72" t="str">
            <v>DS07</v>
          </cell>
          <cell r="M72">
            <v>75</v>
          </cell>
          <cell r="N72">
            <v>30</v>
          </cell>
          <cell r="O72">
            <v>125</v>
          </cell>
          <cell r="P72">
            <v>100</v>
          </cell>
          <cell r="Q72">
            <v>25</v>
          </cell>
          <cell r="R72">
            <v>80</v>
          </cell>
          <cell r="T72">
            <v>7.5080759493670897</v>
          </cell>
          <cell r="U72">
            <v>17.326329113924054</v>
          </cell>
        </row>
        <row r="73">
          <cell r="B73">
            <v>44959</v>
          </cell>
          <cell r="C73">
            <v>2</v>
          </cell>
          <cell r="D73" t="str">
            <v>남미산 대두박</v>
          </cell>
          <cell r="F73">
            <v>0.74583333333333324</v>
          </cell>
          <cell r="G73">
            <v>0.74861111111111101</v>
          </cell>
          <cell r="H73">
            <v>4</v>
          </cell>
          <cell r="I73">
            <v>4</v>
          </cell>
          <cell r="J73">
            <v>4</v>
          </cell>
          <cell r="K73" t="str">
            <v>S12</v>
          </cell>
          <cell r="L73" t="str">
            <v>D19</v>
          </cell>
          <cell r="M73">
            <v>50</v>
          </cell>
          <cell r="N73">
            <v>50</v>
          </cell>
          <cell r="O73">
            <v>101</v>
          </cell>
          <cell r="P73">
            <v>100</v>
          </cell>
          <cell r="Q73">
            <v>25</v>
          </cell>
          <cell r="R73">
            <v>80</v>
          </cell>
          <cell r="T73">
            <v>1.2429963798384851</v>
          </cell>
          <cell r="U73">
            <v>18.644945697577278</v>
          </cell>
        </row>
        <row r="74">
          <cell r="B74">
            <v>44959</v>
          </cell>
          <cell r="C74">
            <v>2</v>
          </cell>
          <cell r="D74" t="str">
            <v>탈피대두박</v>
          </cell>
          <cell r="F74">
            <v>0.75277777777777777</v>
          </cell>
          <cell r="G74">
            <v>0.77569444444444446</v>
          </cell>
          <cell r="H74">
            <v>33</v>
          </cell>
          <cell r="I74">
            <v>4</v>
          </cell>
          <cell r="J74">
            <v>4</v>
          </cell>
          <cell r="K74" t="str">
            <v>S11</v>
          </cell>
          <cell r="L74" t="str">
            <v>DS05</v>
          </cell>
          <cell r="M74">
            <v>17</v>
          </cell>
          <cell r="N74">
            <v>54</v>
          </cell>
          <cell r="O74">
            <v>52</v>
          </cell>
          <cell r="P74">
            <v>100</v>
          </cell>
          <cell r="Q74">
            <v>25</v>
          </cell>
          <cell r="R74">
            <v>80</v>
          </cell>
          <cell r="T74" t="str">
            <v/>
          </cell>
          <cell r="U74" t="str">
            <v/>
          </cell>
        </row>
        <row r="75">
          <cell r="B75">
            <v>44959</v>
          </cell>
          <cell r="C75">
            <v>1</v>
          </cell>
          <cell r="D75" t="str">
            <v>DDGS</v>
          </cell>
          <cell r="F75">
            <v>0.77986111111111101</v>
          </cell>
          <cell r="G75">
            <v>0.79791666666666661</v>
          </cell>
          <cell r="H75">
            <v>26</v>
          </cell>
          <cell r="I75">
            <v>3.5</v>
          </cell>
          <cell r="J75">
            <v>3.7</v>
          </cell>
          <cell r="K75" t="str">
            <v>G19</v>
          </cell>
          <cell r="L75" t="str">
            <v>D01</v>
          </cell>
          <cell r="M75">
            <v>30</v>
          </cell>
          <cell r="N75">
            <v>50</v>
          </cell>
          <cell r="O75">
            <v>44</v>
          </cell>
          <cell r="P75">
            <v>100</v>
          </cell>
          <cell r="Q75">
            <v>25</v>
          </cell>
          <cell r="R75">
            <v>10</v>
          </cell>
          <cell r="T75" t="str">
            <v/>
          </cell>
          <cell r="U75" t="str">
            <v/>
          </cell>
        </row>
        <row r="76">
          <cell r="B76">
            <v>44959</v>
          </cell>
          <cell r="C76">
            <v>1</v>
          </cell>
          <cell r="D76" t="str">
            <v>남미산 1호기 옥수수 소분</v>
          </cell>
          <cell r="F76">
            <v>0.80138888888888893</v>
          </cell>
          <cell r="G76">
            <v>0.90694444444444444</v>
          </cell>
          <cell r="H76">
            <v>152</v>
          </cell>
          <cell r="I76">
            <v>3.5</v>
          </cell>
          <cell r="J76">
            <v>3.7</v>
          </cell>
          <cell r="K76" t="str">
            <v>G18</v>
          </cell>
          <cell r="L76" t="str">
            <v>D04</v>
          </cell>
          <cell r="M76">
            <v>100</v>
          </cell>
          <cell r="N76">
            <v>32</v>
          </cell>
          <cell r="O76">
            <v>112</v>
          </cell>
          <cell r="P76">
            <v>100</v>
          </cell>
          <cell r="Q76">
            <v>25</v>
          </cell>
          <cell r="R76">
            <v>10</v>
          </cell>
          <cell r="T76" t="str">
            <v/>
          </cell>
          <cell r="U76" t="str">
            <v/>
          </cell>
        </row>
        <row r="77">
          <cell r="B77">
            <v>44959</v>
          </cell>
          <cell r="C77">
            <v>2</v>
          </cell>
          <cell r="D77" t="str">
            <v>남미산 3호기 옥수수 소분</v>
          </cell>
          <cell r="F77">
            <v>0.78263888888888899</v>
          </cell>
          <cell r="G77">
            <v>0.84513888888888899</v>
          </cell>
          <cell r="H77">
            <v>90</v>
          </cell>
          <cell r="I77">
            <v>4</v>
          </cell>
          <cell r="J77">
            <v>4</v>
          </cell>
          <cell r="K77" t="str">
            <v>G18</v>
          </cell>
          <cell r="L77" t="str">
            <v>D05</v>
          </cell>
          <cell r="M77">
            <v>100</v>
          </cell>
          <cell r="N77">
            <v>25</v>
          </cell>
          <cell r="O77">
            <v>128</v>
          </cell>
          <cell r="P77">
            <v>100</v>
          </cell>
          <cell r="Q77">
            <v>25</v>
          </cell>
          <cell r="R77">
            <v>80</v>
          </cell>
          <cell r="T77" t="str">
            <v/>
          </cell>
          <cell r="U77" t="str">
            <v/>
          </cell>
        </row>
        <row r="78">
          <cell r="B78">
            <v>44959</v>
          </cell>
          <cell r="C78">
            <v>3</v>
          </cell>
          <cell r="D78" t="str">
            <v>남미산 3호기 옥수수 소분</v>
          </cell>
          <cell r="F78">
            <v>0.78263888888888899</v>
          </cell>
          <cell r="G78">
            <v>0.84513888888888899</v>
          </cell>
          <cell r="H78">
            <v>90</v>
          </cell>
          <cell r="I78">
            <v>4</v>
          </cell>
          <cell r="J78">
            <v>4</v>
          </cell>
          <cell r="K78" t="str">
            <v>G18</v>
          </cell>
          <cell r="L78" t="str">
            <v>D05</v>
          </cell>
          <cell r="M78">
            <v>100</v>
          </cell>
          <cell r="N78">
            <v>35</v>
          </cell>
          <cell r="O78">
            <v>125</v>
          </cell>
          <cell r="P78">
            <v>100</v>
          </cell>
          <cell r="Q78">
            <v>25</v>
          </cell>
          <cell r="R78">
            <v>80</v>
          </cell>
          <cell r="T78" t="str">
            <v/>
          </cell>
          <cell r="U78" t="str">
            <v/>
          </cell>
        </row>
        <row r="79">
          <cell r="B79">
            <v>44959</v>
          </cell>
          <cell r="C79">
            <v>2</v>
          </cell>
          <cell r="D79" t="str">
            <v>남미산 대두박</v>
          </cell>
          <cell r="F79">
            <v>0.85069444444444453</v>
          </cell>
          <cell r="G79">
            <v>0.86736111111111114</v>
          </cell>
          <cell r="H79">
            <v>24</v>
          </cell>
          <cell r="I79">
            <v>4</v>
          </cell>
          <cell r="J79">
            <v>4</v>
          </cell>
          <cell r="K79" t="str">
            <v>S12</v>
          </cell>
          <cell r="L79" t="str">
            <v>D19</v>
          </cell>
          <cell r="M79">
            <v>50</v>
          </cell>
          <cell r="N79">
            <v>50</v>
          </cell>
          <cell r="O79">
            <v>101</v>
          </cell>
          <cell r="P79">
            <v>100</v>
          </cell>
          <cell r="Q79">
            <v>25</v>
          </cell>
          <cell r="R79">
            <v>80</v>
          </cell>
          <cell r="T79">
            <v>7.457978279030911</v>
          </cell>
          <cell r="U79">
            <v>18.644945697577278</v>
          </cell>
        </row>
        <row r="80">
          <cell r="B80">
            <v>44959</v>
          </cell>
          <cell r="C80">
            <v>2</v>
          </cell>
          <cell r="D80" t="str">
            <v>유럽산 소맥</v>
          </cell>
          <cell r="F80">
            <v>0.85069444444444453</v>
          </cell>
          <cell r="G80">
            <v>0.8881944444444444</v>
          </cell>
          <cell r="H80">
            <v>54</v>
          </cell>
          <cell r="I80">
            <v>4</v>
          </cell>
          <cell r="J80">
            <v>4</v>
          </cell>
          <cell r="K80" t="str">
            <v>S09</v>
          </cell>
          <cell r="L80" t="str">
            <v>DS07</v>
          </cell>
          <cell r="M80">
            <v>75</v>
          </cell>
          <cell r="N80">
            <v>30</v>
          </cell>
          <cell r="O80">
            <v>125</v>
          </cell>
          <cell r="P80">
            <v>100</v>
          </cell>
          <cell r="Q80">
            <v>25</v>
          </cell>
          <cell r="R80">
            <v>80</v>
          </cell>
          <cell r="T80">
            <v>15.593696202531646</v>
          </cell>
          <cell r="U80">
            <v>17.32632911392405</v>
          </cell>
        </row>
        <row r="81">
          <cell r="B81">
            <v>44959</v>
          </cell>
          <cell r="C81">
            <v>2</v>
          </cell>
          <cell r="D81" t="str">
            <v>소맥피</v>
          </cell>
          <cell r="F81">
            <v>0.89166666666666661</v>
          </cell>
          <cell r="G81">
            <v>0.90277777777777779</v>
          </cell>
          <cell r="H81">
            <v>16</v>
          </cell>
          <cell r="I81">
            <v>4</v>
          </cell>
          <cell r="J81">
            <v>4</v>
          </cell>
          <cell r="K81">
            <v>502</v>
          </cell>
          <cell r="L81" t="str">
            <v>D20</v>
          </cell>
          <cell r="M81">
            <v>100</v>
          </cell>
          <cell r="N81">
            <v>65</v>
          </cell>
          <cell r="O81">
            <v>57</v>
          </cell>
          <cell r="P81">
            <v>100</v>
          </cell>
          <cell r="Q81">
            <v>25</v>
          </cell>
          <cell r="R81">
            <v>80</v>
          </cell>
          <cell r="T81">
            <v>10.010767932489452</v>
          </cell>
          <cell r="U81">
            <v>37.540379746835448</v>
          </cell>
        </row>
        <row r="82">
          <cell r="B82">
            <v>44959</v>
          </cell>
          <cell r="C82">
            <v>2</v>
          </cell>
          <cell r="D82" t="str">
            <v>유럽산 소맥</v>
          </cell>
          <cell r="F82">
            <v>0.90625</v>
          </cell>
          <cell r="G82">
            <v>0.91180555555555554</v>
          </cell>
          <cell r="H82">
            <v>8</v>
          </cell>
          <cell r="I82">
            <v>4</v>
          </cell>
          <cell r="J82">
            <v>4</v>
          </cell>
          <cell r="K82" t="str">
            <v>S09</v>
          </cell>
          <cell r="L82" t="str">
            <v>DS07</v>
          </cell>
          <cell r="M82">
            <v>75</v>
          </cell>
          <cell r="N82">
            <v>30</v>
          </cell>
          <cell r="O82">
            <v>125</v>
          </cell>
          <cell r="P82">
            <v>100</v>
          </cell>
          <cell r="Q82">
            <v>25</v>
          </cell>
          <cell r="R82">
            <v>80</v>
          </cell>
          <cell r="T82">
            <v>2.3101772151898734</v>
          </cell>
          <cell r="U82">
            <v>17.32632911392405</v>
          </cell>
        </row>
        <row r="83">
          <cell r="B83">
            <v>44959</v>
          </cell>
          <cell r="C83">
            <v>1</v>
          </cell>
          <cell r="D83" t="str">
            <v>남미산 옥수수 정선대분</v>
          </cell>
          <cell r="F83">
            <v>0.92291666666666661</v>
          </cell>
          <cell r="G83">
            <v>0.96319444444444446</v>
          </cell>
          <cell r="H83">
            <v>58</v>
          </cell>
          <cell r="I83">
            <v>6.5</v>
          </cell>
          <cell r="J83">
            <v>6.5</v>
          </cell>
          <cell r="K83" t="str">
            <v>G17</v>
          </cell>
          <cell r="L83">
            <v>3000</v>
          </cell>
          <cell r="M83">
            <v>52</v>
          </cell>
          <cell r="N83">
            <v>45</v>
          </cell>
          <cell r="O83">
            <v>162</v>
          </cell>
          <cell r="P83">
            <v>100</v>
          </cell>
          <cell r="Q83">
            <v>25</v>
          </cell>
          <cell r="R83">
            <v>10</v>
          </cell>
          <cell r="T83">
            <v>23.331818181818186</v>
          </cell>
          <cell r="U83">
            <v>24.13636363636364</v>
          </cell>
        </row>
        <row r="84">
          <cell r="B84">
            <v>44959</v>
          </cell>
          <cell r="C84">
            <v>2</v>
          </cell>
          <cell r="D84" t="str">
            <v>채종박</v>
          </cell>
          <cell r="F84">
            <v>0.9243055555555556</v>
          </cell>
          <cell r="G84">
            <v>0.96388888888888891</v>
          </cell>
          <cell r="H84">
            <v>57</v>
          </cell>
          <cell r="I84">
            <v>4</v>
          </cell>
          <cell r="J84">
            <v>4</v>
          </cell>
          <cell r="K84">
            <v>501</v>
          </cell>
          <cell r="L84" t="str">
            <v>DS08</v>
          </cell>
          <cell r="M84">
            <v>95</v>
          </cell>
          <cell r="N84">
            <v>40</v>
          </cell>
          <cell r="O84">
            <v>125</v>
          </cell>
          <cell r="P84">
            <v>100</v>
          </cell>
          <cell r="Q84">
            <v>25</v>
          </cell>
          <cell r="R84">
            <v>80</v>
          </cell>
          <cell r="T84" t="str">
            <v/>
          </cell>
          <cell r="U84" t="str">
            <v/>
          </cell>
        </row>
        <row r="85">
          <cell r="B85">
            <v>44959</v>
          </cell>
          <cell r="C85">
            <v>1</v>
          </cell>
          <cell r="D85" t="str">
            <v>남미산 옥수수 대분</v>
          </cell>
          <cell r="F85">
            <v>0.96597222222222223</v>
          </cell>
          <cell r="G85">
            <v>0.98263888888888884</v>
          </cell>
          <cell r="H85">
            <v>24</v>
          </cell>
          <cell r="I85">
            <v>6.5</v>
          </cell>
          <cell r="J85">
            <v>6.5</v>
          </cell>
          <cell r="K85" t="str">
            <v>G18</v>
          </cell>
          <cell r="L85" t="str">
            <v>D06</v>
          </cell>
          <cell r="M85">
            <v>58</v>
          </cell>
          <cell r="N85">
            <v>55</v>
          </cell>
          <cell r="O85">
            <v>165</v>
          </cell>
          <cell r="P85">
            <v>100</v>
          </cell>
          <cell r="Q85">
            <v>25</v>
          </cell>
          <cell r="R85">
            <v>10</v>
          </cell>
          <cell r="T85">
            <v>11.8</v>
          </cell>
          <cell r="U85">
            <v>29.5</v>
          </cell>
        </row>
        <row r="86">
          <cell r="B86">
            <v>44959</v>
          </cell>
          <cell r="C86">
            <v>1</v>
          </cell>
          <cell r="D86" t="str">
            <v>남미산 옥수수 정선대분</v>
          </cell>
          <cell r="F86">
            <v>0.98472222222222217</v>
          </cell>
          <cell r="G86">
            <v>1</v>
          </cell>
          <cell r="H86">
            <v>22</v>
          </cell>
          <cell r="I86">
            <v>6.5</v>
          </cell>
          <cell r="J86">
            <v>6.5</v>
          </cell>
          <cell r="K86" t="str">
            <v>G17</v>
          </cell>
          <cell r="L86">
            <v>3000</v>
          </cell>
          <cell r="M86">
            <v>52</v>
          </cell>
          <cell r="N86">
            <v>45</v>
          </cell>
          <cell r="O86">
            <v>162</v>
          </cell>
          <cell r="P86">
            <v>100</v>
          </cell>
          <cell r="Q86">
            <v>25</v>
          </cell>
          <cell r="R86">
            <v>10</v>
          </cell>
          <cell r="T86">
            <v>8.85</v>
          </cell>
          <cell r="U86">
            <v>24.136363636363637</v>
          </cell>
        </row>
        <row r="87">
          <cell r="B87">
            <v>44959</v>
          </cell>
          <cell r="C87">
            <v>2</v>
          </cell>
          <cell r="D87" t="str">
            <v>남미산 대두박</v>
          </cell>
          <cell r="F87">
            <v>0.9770833333333333</v>
          </cell>
          <cell r="G87">
            <v>1</v>
          </cell>
          <cell r="H87">
            <v>33</v>
          </cell>
          <cell r="I87">
            <v>4</v>
          </cell>
          <cell r="J87">
            <v>4</v>
          </cell>
          <cell r="K87" t="str">
            <v>S12</v>
          </cell>
          <cell r="L87" t="str">
            <v>D19</v>
          </cell>
          <cell r="M87">
            <v>50</v>
          </cell>
          <cell r="N87">
            <v>50</v>
          </cell>
          <cell r="O87">
            <v>101</v>
          </cell>
          <cell r="P87">
            <v>100</v>
          </cell>
          <cell r="Q87">
            <v>25</v>
          </cell>
          <cell r="R87">
            <v>80</v>
          </cell>
          <cell r="T87">
            <v>10.254720133667503</v>
          </cell>
          <cell r="U87">
            <v>18.644945697577278</v>
          </cell>
        </row>
        <row r="88">
          <cell r="B88">
            <v>44960</v>
          </cell>
          <cell r="C88">
            <v>1</v>
          </cell>
          <cell r="D88" t="str">
            <v>남미산 옥수수 정선대분</v>
          </cell>
          <cell r="F88">
            <v>0.25486111111111109</v>
          </cell>
          <cell r="G88">
            <v>0.28819444444444448</v>
          </cell>
          <cell r="H88">
            <v>48</v>
          </cell>
          <cell r="I88">
            <v>6.5</v>
          </cell>
          <cell r="J88">
            <v>6.5</v>
          </cell>
          <cell r="K88" t="str">
            <v>G17</v>
          </cell>
          <cell r="L88">
            <v>3000</v>
          </cell>
          <cell r="M88">
            <v>52</v>
          </cell>
          <cell r="N88">
            <v>45</v>
          </cell>
          <cell r="O88">
            <v>162</v>
          </cell>
          <cell r="P88">
            <v>100</v>
          </cell>
          <cell r="Q88">
            <v>25</v>
          </cell>
          <cell r="R88">
            <v>10</v>
          </cell>
          <cell r="T88">
            <v>19.309090909090912</v>
          </cell>
          <cell r="U88">
            <v>24.13636363636364</v>
          </cell>
        </row>
        <row r="89">
          <cell r="B89">
            <v>44960</v>
          </cell>
          <cell r="C89">
            <v>2</v>
          </cell>
          <cell r="D89" t="str">
            <v>소맥피</v>
          </cell>
          <cell r="F89">
            <v>0.26111111111111113</v>
          </cell>
          <cell r="G89">
            <v>0.26527777777777778</v>
          </cell>
          <cell r="H89">
            <v>6</v>
          </cell>
          <cell r="I89">
            <v>4</v>
          </cell>
          <cell r="J89">
            <v>4</v>
          </cell>
          <cell r="K89" t="str">
            <v>G14</v>
          </cell>
          <cell r="L89" t="str">
            <v>D20</v>
          </cell>
          <cell r="M89">
            <v>100</v>
          </cell>
          <cell r="N89">
            <v>65</v>
          </cell>
          <cell r="O89">
            <v>57</v>
          </cell>
          <cell r="P89">
            <v>100</v>
          </cell>
          <cell r="Q89">
            <v>25</v>
          </cell>
          <cell r="R89">
            <v>80</v>
          </cell>
          <cell r="T89">
            <v>3.7540379746835448</v>
          </cell>
          <cell r="U89">
            <v>37.540379746835448</v>
          </cell>
        </row>
        <row r="90">
          <cell r="B90">
            <v>44960</v>
          </cell>
          <cell r="C90">
            <v>2</v>
          </cell>
          <cell r="D90" t="str">
            <v>남미산 3호기 옥수수 소분</v>
          </cell>
          <cell r="F90">
            <v>0.27291666666666664</v>
          </cell>
          <cell r="G90">
            <v>0.29722222222222222</v>
          </cell>
          <cell r="H90">
            <v>35</v>
          </cell>
          <cell r="I90">
            <v>4</v>
          </cell>
          <cell r="J90">
            <v>4</v>
          </cell>
          <cell r="K90" t="str">
            <v>G18</v>
          </cell>
          <cell r="L90" t="str">
            <v>D05</v>
          </cell>
          <cell r="M90">
            <v>100</v>
          </cell>
          <cell r="N90">
            <v>25</v>
          </cell>
          <cell r="O90">
            <v>128</v>
          </cell>
          <cell r="P90">
            <v>100</v>
          </cell>
          <cell r="Q90">
            <v>25</v>
          </cell>
          <cell r="R90">
            <v>80</v>
          </cell>
          <cell r="T90" t="str">
            <v/>
          </cell>
          <cell r="U90" t="str">
            <v/>
          </cell>
        </row>
        <row r="91">
          <cell r="B91">
            <v>44960</v>
          </cell>
          <cell r="C91">
            <v>3</v>
          </cell>
          <cell r="D91" t="str">
            <v>남미산 3호기 옥수수 소분</v>
          </cell>
          <cell r="F91">
            <v>0.27291666666666664</v>
          </cell>
          <cell r="G91">
            <v>0.29722222222222222</v>
          </cell>
          <cell r="H91">
            <v>35</v>
          </cell>
          <cell r="I91">
            <v>4</v>
          </cell>
          <cell r="J91">
            <v>4</v>
          </cell>
          <cell r="K91" t="str">
            <v>G18</v>
          </cell>
          <cell r="L91" t="str">
            <v>D05</v>
          </cell>
          <cell r="M91">
            <v>100</v>
          </cell>
          <cell r="N91">
            <v>35</v>
          </cell>
          <cell r="O91">
            <v>125</v>
          </cell>
          <cell r="P91">
            <v>100</v>
          </cell>
          <cell r="Q91">
            <v>25</v>
          </cell>
          <cell r="R91">
            <v>80</v>
          </cell>
          <cell r="T91" t="str">
            <v/>
          </cell>
          <cell r="U91" t="str">
            <v/>
          </cell>
        </row>
        <row r="92">
          <cell r="B92">
            <v>44960</v>
          </cell>
          <cell r="C92">
            <v>1</v>
          </cell>
          <cell r="D92" t="str">
            <v>남미산 옥수수 대분</v>
          </cell>
          <cell r="F92">
            <v>0.29305555555555557</v>
          </cell>
          <cell r="G92">
            <v>0.33333333333333331</v>
          </cell>
          <cell r="H92">
            <v>58</v>
          </cell>
          <cell r="I92">
            <v>6.5</v>
          </cell>
          <cell r="J92">
            <v>6.5</v>
          </cell>
          <cell r="K92" t="str">
            <v>G18</v>
          </cell>
          <cell r="L92" t="str">
            <v>D06</v>
          </cell>
          <cell r="M92">
            <v>58</v>
          </cell>
          <cell r="N92">
            <v>55</v>
          </cell>
          <cell r="O92">
            <v>165</v>
          </cell>
          <cell r="P92">
            <v>100</v>
          </cell>
          <cell r="Q92">
            <v>25</v>
          </cell>
          <cell r="R92">
            <v>10</v>
          </cell>
          <cell r="T92">
            <v>28.516666666666669</v>
          </cell>
          <cell r="U92">
            <v>29.500000000000004</v>
          </cell>
        </row>
        <row r="93">
          <cell r="B93">
            <v>44960</v>
          </cell>
          <cell r="C93">
            <v>2</v>
          </cell>
          <cell r="D93" t="str">
            <v>남미산 2호기 옥수수 소분</v>
          </cell>
          <cell r="F93">
            <v>0.31527777777777777</v>
          </cell>
          <cell r="G93">
            <v>0.34930555555555554</v>
          </cell>
          <cell r="H93">
            <v>49</v>
          </cell>
          <cell r="I93">
            <v>4</v>
          </cell>
          <cell r="J93">
            <v>4</v>
          </cell>
          <cell r="K93" t="str">
            <v>G18</v>
          </cell>
          <cell r="L93" t="str">
            <v>D16</v>
          </cell>
          <cell r="M93">
            <v>100</v>
          </cell>
          <cell r="N93">
            <v>25</v>
          </cell>
          <cell r="O93">
            <v>130</v>
          </cell>
          <cell r="P93">
            <v>100</v>
          </cell>
          <cell r="Q93">
            <v>25</v>
          </cell>
          <cell r="R93">
            <v>80</v>
          </cell>
          <cell r="T93" t="str">
            <v/>
          </cell>
          <cell r="U93" t="str">
            <v/>
          </cell>
        </row>
        <row r="94">
          <cell r="B94">
            <v>44960</v>
          </cell>
          <cell r="C94">
            <v>3</v>
          </cell>
          <cell r="D94" t="str">
            <v>남미산 2호기 옥수수 소분</v>
          </cell>
          <cell r="F94">
            <v>0.31527777777777777</v>
          </cell>
          <cell r="G94">
            <v>0.34930555555555554</v>
          </cell>
          <cell r="H94">
            <v>49</v>
          </cell>
          <cell r="I94">
            <v>4</v>
          </cell>
          <cell r="J94">
            <v>4</v>
          </cell>
          <cell r="K94" t="str">
            <v>G18</v>
          </cell>
          <cell r="L94" t="str">
            <v>D16</v>
          </cell>
          <cell r="M94">
            <v>100</v>
          </cell>
          <cell r="N94">
            <v>35</v>
          </cell>
          <cell r="O94">
            <v>128</v>
          </cell>
          <cell r="P94">
            <v>100</v>
          </cell>
          <cell r="Q94">
            <v>25</v>
          </cell>
          <cell r="R94">
            <v>80</v>
          </cell>
          <cell r="T94" t="str">
            <v/>
          </cell>
          <cell r="U94" t="str">
            <v/>
          </cell>
        </row>
        <row r="95">
          <cell r="B95">
            <v>44960</v>
          </cell>
          <cell r="C95">
            <v>1</v>
          </cell>
          <cell r="D95" t="str">
            <v>남미산 옥수수 정선대분</v>
          </cell>
          <cell r="F95">
            <v>0.36180555555555555</v>
          </cell>
          <cell r="G95">
            <v>0.39513888888888887</v>
          </cell>
          <cell r="H95">
            <v>48</v>
          </cell>
          <cell r="I95">
            <v>6.5</v>
          </cell>
          <cell r="J95">
            <v>6.5</v>
          </cell>
          <cell r="K95" t="str">
            <v>G17</v>
          </cell>
          <cell r="L95">
            <v>3000</v>
          </cell>
          <cell r="M95">
            <v>52</v>
          </cell>
          <cell r="N95">
            <v>45</v>
          </cell>
          <cell r="O95">
            <v>162</v>
          </cell>
          <cell r="P95">
            <v>100</v>
          </cell>
          <cell r="Q95">
            <v>25</v>
          </cell>
          <cell r="R95">
            <v>10</v>
          </cell>
          <cell r="T95">
            <v>19.309090909090912</v>
          </cell>
          <cell r="U95">
            <v>24.13636363636364</v>
          </cell>
        </row>
        <row r="96">
          <cell r="B96">
            <v>44960</v>
          </cell>
          <cell r="C96">
            <v>2</v>
          </cell>
          <cell r="D96" t="str">
            <v>대두피</v>
          </cell>
          <cell r="F96">
            <v>0.3888888888888889</v>
          </cell>
          <cell r="G96">
            <v>0.39583333333333331</v>
          </cell>
          <cell r="H96">
            <v>10</v>
          </cell>
          <cell r="I96">
            <v>4</v>
          </cell>
          <cell r="J96">
            <v>4</v>
          </cell>
          <cell r="K96" t="str">
            <v>S13</v>
          </cell>
          <cell r="L96" t="str">
            <v>D13</v>
          </cell>
          <cell r="M96">
            <v>100</v>
          </cell>
          <cell r="N96">
            <v>40</v>
          </cell>
          <cell r="O96">
            <v>74</v>
          </cell>
          <cell r="P96">
            <v>100</v>
          </cell>
          <cell r="Q96">
            <v>25</v>
          </cell>
          <cell r="R96">
            <v>80</v>
          </cell>
          <cell r="T96">
            <v>2.8</v>
          </cell>
          <cell r="U96">
            <v>16.8</v>
          </cell>
        </row>
        <row r="97">
          <cell r="B97">
            <v>44960</v>
          </cell>
          <cell r="C97">
            <v>1</v>
          </cell>
          <cell r="D97" t="str">
            <v>남미산 옥수수 대분</v>
          </cell>
          <cell r="F97">
            <v>0.3979166666666667</v>
          </cell>
          <cell r="G97">
            <v>0.43611111111111112</v>
          </cell>
          <cell r="H97">
            <v>55</v>
          </cell>
          <cell r="I97">
            <v>6.5</v>
          </cell>
          <cell r="J97">
            <v>6.5</v>
          </cell>
          <cell r="K97" t="str">
            <v>G18</v>
          </cell>
          <cell r="L97" t="str">
            <v>D06</v>
          </cell>
          <cell r="M97">
            <v>58</v>
          </cell>
          <cell r="N97">
            <v>55</v>
          </cell>
          <cell r="O97">
            <v>165</v>
          </cell>
          <cell r="P97">
            <v>100</v>
          </cell>
          <cell r="Q97">
            <v>25</v>
          </cell>
          <cell r="R97">
            <v>10</v>
          </cell>
          <cell r="T97">
            <v>27.041666666666668</v>
          </cell>
          <cell r="U97">
            <v>29.500000000000004</v>
          </cell>
        </row>
        <row r="98">
          <cell r="B98">
            <v>44960</v>
          </cell>
          <cell r="C98">
            <v>2</v>
          </cell>
          <cell r="D98" t="str">
            <v>유럽산 소맥</v>
          </cell>
          <cell r="F98">
            <v>0.40208333333333335</v>
          </cell>
          <cell r="G98">
            <v>0.42152777777777778</v>
          </cell>
          <cell r="H98">
            <v>28</v>
          </cell>
          <cell r="I98">
            <v>4</v>
          </cell>
          <cell r="J98">
            <v>4</v>
          </cell>
          <cell r="K98" t="str">
            <v>S09</v>
          </cell>
          <cell r="L98" t="str">
            <v>DS07</v>
          </cell>
          <cell r="M98">
            <v>75</v>
          </cell>
          <cell r="N98">
            <v>30</v>
          </cell>
          <cell r="O98">
            <v>125</v>
          </cell>
          <cell r="P98">
            <v>100</v>
          </cell>
          <cell r="Q98">
            <v>25</v>
          </cell>
          <cell r="R98">
            <v>80</v>
          </cell>
          <cell r="T98">
            <v>8.0856202531645582</v>
          </cell>
          <cell r="U98">
            <v>17.326329113924054</v>
          </cell>
        </row>
        <row r="99">
          <cell r="B99">
            <v>44960</v>
          </cell>
          <cell r="C99">
            <v>2</v>
          </cell>
          <cell r="D99" t="str">
            <v>소맥피</v>
          </cell>
          <cell r="F99">
            <v>0.42569444444444443</v>
          </cell>
          <cell r="G99">
            <v>0.43263888888888885</v>
          </cell>
          <cell r="H99">
            <v>10</v>
          </cell>
          <cell r="I99">
            <v>4</v>
          </cell>
          <cell r="J99">
            <v>4</v>
          </cell>
          <cell r="K99" t="str">
            <v>G14</v>
          </cell>
          <cell r="L99" t="str">
            <v>D20</v>
          </cell>
          <cell r="M99">
            <v>100</v>
          </cell>
          <cell r="N99">
            <v>65</v>
          </cell>
          <cell r="O99">
            <v>57</v>
          </cell>
          <cell r="P99">
            <v>100</v>
          </cell>
          <cell r="Q99">
            <v>25</v>
          </cell>
          <cell r="R99">
            <v>80</v>
          </cell>
          <cell r="T99">
            <v>6.2567299578059075</v>
          </cell>
          <cell r="U99">
            <v>37.540379746835448</v>
          </cell>
        </row>
        <row r="100">
          <cell r="B100">
            <v>44960</v>
          </cell>
          <cell r="C100">
            <v>2</v>
          </cell>
          <cell r="D100" t="str">
            <v>남미산 대두박</v>
          </cell>
          <cell r="F100">
            <v>0.43541666666666662</v>
          </cell>
          <cell r="G100">
            <v>0.45833333333333331</v>
          </cell>
          <cell r="H100">
            <v>33</v>
          </cell>
          <cell r="I100">
            <v>4</v>
          </cell>
          <cell r="J100">
            <v>4</v>
          </cell>
          <cell r="K100" t="str">
            <v>S12</v>
          </cell>
          <cell r="L100" t="str">
            <v>D19</v>
          </cell>
          <cell r="M100">
            <v>50</v>
          </cell>
          <cell r="N100">
            <v>50</v>
          </cell>
          <cell r="O100">
            <v>101</v>
          </cell>
          <cell r="P100">
            <v>100</v>
          </cell>
          <cell r="Q100">
            <v>25</v>
          </cell>
          <cell r="R100">
            <v>80</v>
          </cell>
          <cell r="T100">
            <v>10.254720133667503</v>
          </cell>
          <cell r="U100">
            <v>18.644945697577278</v>
          </cell>
        </row>
        <row r="101">
          <cell r="B101">
            <v>44960</v>
          </cell>
          <cell r="C101">
            <v>3</v>
          </cell>
          <cell r="D101" t="str">
            <v>남미산 3호기 옥수수 소분</v>
          </cell>
          <cell r="F101">
            <v>0.43888888888888888</v>
          </cell>
          <cell r="G101">
            <v>0.45208333333333334</v>
          </cell>
          <cell r="H101">
            <v>19</v>
          </cell>
          <cell r="I101">
            <v>4</v>
          </cell>
          <cell r="J101">
            <v>4</v>
          </cell>
          <cell r="K101" t="str">
            <v>G18</v>
          </cell>
          <cell r="L101" t="str">
            <v>D05</v>
          </cell>
          <cell r="M101">
            <v>100</v>
          </cell>
          <cell r="N101">
            <v>35</v>
          </cell>
          <cell r="O101">
            <v>125</v>
          </cell>
          <cell r="P101">
            <v>100</v>
          </cell>
          <cell r="Q101">
            <v>25</v>
          </cell>
          <cell r="R101">
            <v>80</v>
          </cell>
          <cell r="T101" t="str">
            <v/>
          </cell>
          <cell r="U101" t="str">
            <v/>
          </cell>
        </row>
        <row r="102">
          <cell r="B102">
            <v>44960</v>
          </cell>
          <cell r="C102">
            <v>1</v>
          </cell>
          <cell r="D102" t="str">
            <v>남미산 옥수수 중분</v>
          </cell>
          <cell r="F102">
            <v>0.45416666666666666</v>
          </cell>
          <cell r="G102">
            <v>0.52083333333333337</v>
          </cell>
          <cell r="H102">
            <v>96</v>
          </cell>
          <cell r="I102">
            <v>5</v>
          </cell>
          <cell r="J102">
            <v>5</v>
          </cell>
          <cell r="K102" t="str">
            <v>G17</v>
          </cell>
          <cell r="L102" t="str">
            <v>D03</v>
          </cell>
          <cell r="M102">
            <v>95</v>
          </cell>
          <cell r="N102">
            <v>70</v>
          </cell>
          <cell r="O102">
            <v>158</v>
          </cell>
          <cell r="P102">
            <v>100</v>
          </cell>
          <cell r="Q102">
            <v>75</v>
          </cell>
          <cell r="R102">
            <v>30</v>
          </cell>
          <cell r="T102">
            <v>60.072727272727278</v>
          </cell>
          <cell r="U102">
            <v>37.545454545454547</v>
          </cell>
        </row>
        <row r="103">
          <cell r="B103">
            <v>44960</v>
          </cell>
          <cell r="C103">
            <v>2</v>
          </cell>
          <cell r="D103" t="str">
            <v>소맥피</v>
          </cell>
          <cell r="F103">
            <v>0.46180555555555558</v>
          </cell>
          <cell r="G103">
            <v>0.47986111111111113</v>
          </cell>
          <cell r="H103">
            <v>26</v>
          </cell>
          <cell r="I103">
            <v>4</v>
          </cell>
          <cell r="J103">
            <v>4</v>
          </cell>
          <cell r="K103" t="str">
            <v>G14</v>
          </cell>
          <cell r="L103" t="str">
            <v>D20</v>
          </cell>
          <cell r="M103">
            <v>100</v>
          </cell>
          <cell r="N103">
            <v>65</v>
          </cell>
          <cell r="O103">
            <v>57</v>
          </cell>
          <cell r="P103">
            <v>100</v>
          </cell>
          <cell r="Q103">
            <v>25</v>
          </cell>
          <cell r="R103">
            <v>80</v>
          </cell>
          <cell r="T103">
            <v>16.26749789029536</v>
          </cell>
          <cell r="U103">
            <v>37.540379746835441</v>
          </cell>
        </row>
        <row r="104">
          <cell r="B104">
            <v>44960</v>
          </cell>
          <cell r="C104">
            <v>2</v>
          </cell>
          <cell r="D104" t="str">
            <v>양돈</v>
          </cell>
          <cell r="F104">
            <v>0.4826388888888889</v>
          </cell>
          <cell r="G104">
            <v>0.50138888888888888</v>
          </cell>
          <cell r="H104">
            <v>27</v>
          </cell>
          <cell r="I104">
            <v>4</v>
          </cell>
          <cell r="J104">
            <v>4</v>
          </cell>
          <cell r="K104" t="str">
            <v>S13</v>
          </cell>
          <cell r="L104" t="str">
            <v>DS06</v>
          </cell>
          <cell r="M104">
            <v>95</v>
          </cell>
          <cell r="N104">
            <v>40</v>
          </cell>
          <cell r="O104">
            <v>61</v>
          </cell>
          <cell r="P104">
            <v>100</v>
          </cell>
          <cell r="Q104">
            <v>25</v>
          </cell>
          <cell r="R104">
            <v>80</v>
          </cell>
          <cell r="T104" t="str">
            <v/>
          </cell>
          <cell r="U104" t="str">
            <v/>
          </cell>
        </row>
        <row r="105">
          <cell r="B105">
            <v>44960</v>
          </cell>
          <cell r="C105">
            <v>2</v>
          </cell>
          <cell r="D105" t="str">
            <v>남미산 3호기 옥수수 소분</v>
          </cell>
          <cell r="F105">
            <v>0.50416666666666665</v>
          </cell>
          <cell r="G105">
            <v>0.54305555555555551</v>
          </cell>
          <cell r="H105">
            <v>56</v>
          </cell>
          <cell r="I105">
            <v>4</v>
          </cell>
          <cell r="J105">
            <v>4</v>
          </cell>
          <cell r="K105" t="str">
            <v>G18</v>
          </cell>
          <cell r="L105" t="str">
            <v>D05</v>
          </cell>
          <cell r="M105">
            <v>100</v>
          </cell>
          <cell r="N105">
            <v>25</v>
          </cell>
          <cell r="O105">
            <v>128</v>
          </cell>
          <cell r="P105">
            <v>100</v>
          </cell>
          <cell r="Q105">
            <v>25</v>
          </cell>
          <cell r="R105">
            <v>80</v>
          </cell>
          <cell r="T105" t="str">
            <v/>
          </cell>
          <cell r="U105" t="str">
            <v/>
          </cell>
        </row>
        <row r="106">
          <cell r="B106">
            <v>44960</v>
          </cell>
          <cell r="C106">
            <v>3</v>
          </cell>
          <cell r="D106" t="str">
            <v>남미산 3호기 옥수수 소분</v>
          </cell>
          <cell r="F106">
            <v>0.50416666666666665</v>
          </cell>
          <cell r="G106">
            <v>0.54305555555555551</v>
          </cell>
          <cell r="H106">
            <v>56</v>
          </cell>
          <cell r="I106">
            <v>4</v>
          </cell>
          <cell r="J106">
            <v>4</v>
          </cell>
          <cell r="K106" t="str">
            <v>G18</v>
          </cell>
          <cell r="L106" t="str">
            <v>D05</v>
          </cell>
          <cell r="M106">
            <v>100</v>
          </cell>
          <cell r="N106">
            <v>35</v>
          </cell>
          <cell r="O106">
            <v>125</v>
          </cell>
          <cell r="P106">
            <v>100</v>
          </cell>
          <cell r="Q106">
            <v>25</v>
          </cell>
          <cell r="R106">
            <v>80</v>
          </cell>
          <cell r="T106" t="str">
            <v/>
          </cell>
          <cell r="U106" t="str">
            <v/>
          </cell>
        </row>
        <row r="107">
          <cell r="B107">
            <v>44960</v>
          </cell>
          <cell r="C107">
            <v>2</v>
          </cell>
          <cell r="D107" t="str">
            <v>남미산 2호기 옥수수 소분</v>
          </cell>
          <cell r="F107">
            <v>0.54999999999999993</v>
          </cell>
          <cell r="G107">
            <v>0.56944444444444442</v>
          </cell>
          <cell r="H107">
            <v>28</v>
          </cell>
          <cell r="I107">
            <v>4</v>
          </cell>
          <cell r="J107">
            <v>4</v>
          </cell>
          <cell r="K107" t="str">
            <v>G18</v>
          </cell>
          <cell r="L107" t="str">
            <v>D16</v>
          </cell>
          <cell r="M107">
            <v>100</v>
          </cell>
          <cell r="N107">
            <v>25</v>
          </cell>
          <cell r="O107">
            <v>130</v>
          </cell>
          <cell r="P107">
            <v>100</v>
          </cell>
          <cell r="Q107">
            <v>25</v>
          </cell>
          <cell r="R107">
            <v>80</v>
          </cell>
          <cell r="T107" t="str">
            <v/>
          </cell>
          <cell r="U107" t="str">
            <v/>
          </cell>
        </row>
        <row r="108">
          <cell r="B108">
            <v>44960</v>
          </cell>
          <cell r="C108">
            <v>3</v>
          </cell>
          <cell r="D108" t="str">
            <v>남미산 2호기 옥수수 소분</v>
          </cell>
          <cell r="F108">
            <v>0.54999999999999993</v>
          </cell>
          <cell r="G108">
            <v>0.56944444444444442</v>
          </cell>
          <cell r="H108">
            <v>28</v>
          </cell>
          <cell r="I108">
            <v>4</v>
          </cell>
          <cell r="J108">
            <v>4</v>
          </cell>
          <cell r="K108" t="str">
            <v>G18</v>
          </cell>
          <cell r="L108" t="str">
            <v>D16</v>
          </cell>
          <cell r="M108">
            <v>100</v>
          </cell>
          <cell r="N108">
            <v>35</v>
          </cell>
          <cell r="O108">
            <v>128</v>
          </cell>
          <cell r="P108">
            <v>100</v>
          </cell>
          <cell r="Q108">
            <v>25</v>
          </cell>
          <cell r="R108">
            <v>80</v>
          </cell>
          <cell r="T108" t="str">
            <v/>
          </cell>
          <cell r="U108" t="str">
            <v/>
          </cell>
        </row>
        <row r="109">
          <cell r="B109">
            <v>44960</v>
          </cell>
          <cell r="C109">
            <v>1</v>
          </cell>
          <cell r="D109" t="str">
            <v>남미산 옥수수 정선대분</v>
          </cell>
          <cell r="F109">
            <v>0.54861111111111105</v>
          </cell>
          <cell r="G109">
            <v>0.60138888888888886</v>
          </cell>
          <cell r="H109">
            <v>76</v>
          </cell>
          <cell r="I109">
            <v>6.5</v>
          </cell>
          <cell r="J109">
            <v>6.5</v>
          </cell>
          <cell r="K109" t="str">
            <v>G17</v>
          </cell>
          <cell r="L109">
            <v>3000</v>
          </cell>
          <cell r="M109">
            <v>52</v>
          </cell>
          <cell r="N109">
            <v>45</v>
          </cell>
          <cell r="O109">
            <v>162</v>
          </cell>
          <cell r="P109">
            <v>100</v>
          </cell>
          <cell r="Q109">
            <v>25</v>
          </cell>
          <cell r="R109">
            <v>10</v>
          </cell>
          <cell r="T109">
            <v>30.572727272727271</v>
          </cell>
          <cell r="U109">
            <v>24.136363636363637</v>
          </cell>
        </row>
        <row r="110">
          <cell r="B110">
            <v>44960</v>
          </cell>
          <cell r="C110">
            <v>2</v>
          </cell>
          <cell r="D110" t="str">
            <v>남미산 대두박</v>
          </cell>
          <cell r="F110">
            <v>0.57222222222222219</v>
          </cell>
          <cell r="G110">
            <v>0.58263888888888882</v>
          </cell>
          <cell r="H110">
            <v>15</v>
          </cell>
          <cell r="I110">
            <v>4</v>
          </cell>
          <cell r="J110">
            <v>4</v>
          </cell>
          <cell r="K110" t="str">
            <v>S12</v>
          </cell>
          <cell r="L110" t="str">
            <v>D19</v>
          </cell>
          <cell r="M110">
            <v>50</v>
          </cell>
          <cell r="N110">
            <v>50</v>
          </cell>
          <cell r="O110">
            <v>101</v>
          </cell>
          <cell r="P110">
            <v>100</v>
          </cell>
          <cell r="Q110">
            <v>25</v>
          </cell>
          <cell r="R110">
            <v>80</v>
          </cell>
          <cell r="T110">
            <v>4.6612364243943194</v>
          </cell>
          <cell r="U110">
            <v>18.644945697577278</v>
          </cell>
        </row>
        <row r="111">
          <cell r="B111">
            <v>44960</v>
          </cell>
          <cell r="C111">
            <v>2</v>
          </cell>
          <cell r="D111" t="str">
            <v>유럽산 소맥</v>
          </cell>
          <cell r="F111">
            <v>0.59305555555555556</v>
          </cell>
          <cell r="G111">
            <v>0.62013888888888891</v>
          </cell>
          <cell r="H111">
            <v>39</v>
          </cell>
          <cell r="I111">
            <v>4</v>
          </cell>
          <cell r="J111">
            <v>4</v>
          </cell>
          <cell r="K111" t="str">
            <v>S09</v>
          </cell>
          <cell r="L111" t="str">
            <v>DS07</v>
          </cell>
          <cell r="M111">
            <v>75</v>
          </cell>
          <cell r="N111">
            <v>30</v>
          </cell>
          <cell r="O111">
            <v>125</v>
          </cell>
          <cell r="P111">
            <v>100</v>
          </cell>
          <cell r="Q111">
            <v>25</v>
          </cell>
          <cell r="R111">
            <v>80</v>
          </cell>
          <cell r="T111">
            <v>11.262113924050634</v>
          </cell>
          <cell r="U111">
            <v>17.326329113924054</v>
          </cell>
        </row>
        <row r="112">
          <cell r="B112">
            <v>44960</v>
          </cell>
          <cell r="C112">
            <v>1</v>
          </cell>
          <cell r="D112" t="str">
            <v>남미산 옥수수 대분</v>
          </cell>
          <cell r="F112">
            <v>0.60347222222222219</v>
          </cell>
          <cell r="G112">
            <v>0.61388888888888882</v>
          </cell>
          <cell r="H112">
            <v>15</v>
          </cell>
          <cell r="I112">
            <v>6.5</v>
          </cell>
          <cell r="J112">
            <v>6.5</v>
          </cell>
          <cell r="K112" t="str">
            <v>G18</v>
          </cell>
          <cell r="L112" t="str">
            <v>D06</v>
          </cell>
          <cell r="M112">
            <v>58</v>
          </cell>
          <cell r="N112">
            <v>55</v>
          </cell>
          <cell r="O112">
            <v>165</v>
          </cell>
          <cell r="P112">
            <v>100</v>
          </cell>
          <cell r="Q112">
            <v>25</v>
          </cell>
          <cell r="R112">
            <v>10</v>
          </cell>
          <cell r="T112">
            <v>7.375</v>
          </cell>
          <cell r="U112">
            <v>29.5</v>
          </cell>
        </row>
        <row r="113">
          <cell r="B113">
            <v>44960</v>
          </cell>
          <cell r="C113">
            <v>1</v>
          </cell>
          <cell r="D113" t="str">
            <v>남미산 옥수수 중분</v>
          </cell>
          <cell r="F113">
            <v>0.61944444444444446</v>
          </cell>
          <cell r="G113">
            <v>0.69305555555555554</v>
          </cell>
          <cell r="H113">
            <v>106</v>
          </cell>
          <cell r="I113">
            <v>5</v>
          </cell>
          <cell r="J113">
            <v>5</v>
          </cell>
          <cell r="K113" t="str">
            <v>G17</v>
          </cell>
          <cell r="L113" t="str">
            <v>D03</v>
          </cell>
          <cell r="M113">
            <v>95</v>
          </cell>
          <cell r="N113">
            <v>70</v>
          </cell>
          <cell r="O113">
            <v>158</v>
          </cell>
          <cell r="P113">
            <v>100</v>
          </cell>
          <cell r="Q113">
            <v>75</v>
          </cell>
          <cell r="R113">
            <v>30</v>
          </cell>
          <cell r="T113">
            <v>66.330303030303043</v>
          </cell>
          <cell r="U113">
            <v>37.545454545454554</v>
          </cell>
        </row>
        <row r="114">
          <cell r="B114">
            <v>44960</v>
          </cell>
          <cell r="C114">
            <v>2</v>
          </cell>
          <cell r="D114" t="str">
            <v>남미산 대두박</v>
          </cell>
          <cell r="F114">
            <v>0.62291666666666667</v>
          </cell>
          <cell r="G114">
            <v>0.63541666666666663</v>
          </cell>
          <cell r="H114">
            <v>18</v>
          </cell>
          <cell r="I114">
            <v>4</v>
          </cell>
          <cell r="J114">
            <v>4</v>
          </cell>
          <cell r="K114" t="str">
            <v>S12</v>
          </cell>
          <cell r="L114" t="str">
            <v>D19</v>
          </cell>
          <cell r="M114">
            <v>50</v>
          </cell>
          <cell r="N114">
            <v>50</v>
          </cell>
          <cell r="O114">
            <v>101</v>
          </cell>
          <cell r="P114">
            <v>100</v>
          </cell>
          <cell r="Q114">
            <v>25</v>
          </cell>
          <cell r="R114">
            <v>80</v>
          </cell>
          <cell r="T114">
            <v>5.5934837092731824</v>
          </cell>
          <cell r="U114">
            <v>18.644945697577274</v>
          </cell>
        </row>
        <row r="115">
          <cell r="B115">
            <v>44960</v>
          </cell>
          <cell r="C115">
            <v>2</v>
          </cell>
          <cell r="D115" t="str">
            <v>탈피대두박</v>
          </cell>
          <cell r="F115">
            <v>0.63888888888888895</v>
          </cell>
          <cell r="G115">
            <v>0.66527777777777775</v>
          </cell>
          <cell r="H115">
            <v>38</v>
          </cell>
          <cell r="I115">
            <v>4</v>
          </cell>
          <cell r="J115">
            <v>4</v>
          </cell>
          <cell r="K115" t="str">
            <v>S11</v>
          </cell>
          <cell r="L115" t="str">
            <v>DS05</v>
          </cell>
          <cell r="M115">
            <v>17</v>
          </cell>
          <cell r="N115">
            <v>54</v>
          </cell>
          <cell r="O115">
            <v>52</v>
          </cell>
          <cell r="P115">
            <v>100</v>
          </cell>
          <cell r="Q115">
            <v>25</v>
          </cell>
          <cell r="R115">
            <v>80</v>
          </cell>
          <cell r="T115" t="str">
            <v/>
          </cell>
          <cell r="U115" t="str">
            <v/>
          </cell>
        </row>
        <row r="116">
          <cell r="B116">
            <v>44960</v>
          </cell>
          <cell r="C116">
            <v>2</v>
          </cell>
          <cell r="D116" t="str">
            <v>유럽산 소맥</v>
          </cell>
          <cell r="F116">
            <v>0.66805555555555562</v>
          </cell>
          <cell r="G116">
            <v>0.67499999999999993</v>
          </cell>
          <cell r="H116">
            <v>10</v>
          </cell>
          <cell r="I116">
            <v>4</v>
          </cell>
          <cell r="J116">
            <v>4</v>
          </cell>
          <cell r="K116" t="str">
            <v>S09</v>
          </cell>
          <cell r="L116" t="str">
            <v>DS07</v>
          </cell>
          <cell r="M116">
            <v>75</v>
          </cell>
          <cell r="N116">
            <v>30</v>
          </cell>
          <cell r="O116">
            <v>125</v>
          </cell>
          <cell r="P116">
            <v>100</v>
          </cell>
          <cell r="Q116">
            <v>25</v>
          </cell>
          <cell r="R116">
            <v>80</v>
          </cell>
          <cell r="T116">
            <v>2.887721518987342</v>
          </cell>
          <cell r="U116">
            <v>17.326329113924054</v>
          </cell>
        </row>
        <row r="117">
          <cell r="B117">
            <v>44960</v>
          </cell>
          <cell r="C117">
            <v>2</v>
          </cell>
          <cell r="D117" t="str">
            <v>옥수수 1.8mm</v>
          </cell>
          <cell r="F117">
            <v>0.68958333333333333</v>
          </cell>
          <cell r="G117">
            <v>0.70277777777777783</v>
          </cell>
          <cell r="H117">
            <v>19</v>
          </cell>
          <cell r="I117">
            <v>1.8</v>
          </cell>
          <cell r="J117">
            <v>1.8</v>
          </cell>
          <cell r="K117" t="str">
            <v>G18</v>
          </cell>
          <cell r="L117">
            <v>502</v>
          </cell>
          <cell r="M117">
            <v>100</v>
          </cell>
          <cell r="N117">
            <v>15</v>
          </cell>
          <cell r="O117">
            <v>125</v>
          </cell>
          <cell r="P117">
            <v>100</v>
          </cell>
          <cell r="Q117">
            <v>25</v>
          </cell>
          <cell r="R117">
            <v>80</v>
          </cell>
          <cell r="T117" t="str">
            <v/>
          </cell>
          <cell r="U117" t="str">
            <v/>
          </cell>
        </row>
        <row r="118">
          <cell r="B118">
            <v>44960</v>
          </cell>
          <cell r="C118">
            <v>1</v>
          </cell>
          <cell r="D118" t="str">
            <v>남미산 1호기 옥수수 소분</v>
          </cell>
          <cell r="F118">
            <v>0.69861111111111107</v>
          </cell>
          <cell r="G118">
            <v>0.73125000000000007</v>
          </cell>
          <cell r="H118">
            <v>47</v>
          </cell>
          <cell r="I118">
            <v>3.5</v>
          </cell>
          <cell r="J118">
            <v>3.7</v>
          </cell>
          <cell r="K118" t="str">
            <v>G18</v>
          </cell>
          <cell r="L118" t="str">
            <v>D04</v>
          </cell>
          <cell r="M118">
            <v>100</v>
          </cell>
          <cell r="N118">
            <v>32</v>
          </cell>
          <cell r="O118">
            <v>112</v>
          </cell>
          <cell r="P118">
            <v>100</v>
          </cell>
          <cell r="Q118">
            <v>25</v>
          </cell>
          <cell r="R118">
            <v>10</v>
          </cell>
          <cell r="T118" t="str">
            <v/>
          </cell>
          <cell r="U118" t="str">
            <v/>
          </cell>
        </row>
        <row r="119">
          <cell r="B119">
            <v>44960</v>
          </cell>
          <cell r="C119">
            <v>3</v>
          </cell>
          <cell r="D119" t="str">
            <v>남미산 3호기 옥수수 소분</v>
          </cell>
          <cell r="F119">
            <v>0.70763888888888893</v>
          </cell>
          <cell r="G119">
            <v>0.73472222222222217</v>
          </cell>
          <cell r="H119">
            <v>39</v>
          </cell>
          <cell r="I119">
            <v>4</v>
          </cell>
          <cell r="J119">
            <v>4</v>
          </cell>
          <cell r="K119" t="str">
            <v>G18</v>
          </cell>
          <cell r="L119" t="str">
            <v>D05</v>
          </cell>
          <cell r="M119">
            <v>100</v>
          </cell>
          <cell r="N119">
            <v>35</v>
          </cell>
          <cell r="O119">
            <v>125</v>
          </cell>
          <cell r="P119">
            <v>100</v>
          </cell>
          <cell r="Q119">
            <v>25</v>
          </cell>
          <cell r="R119">
            <v>80</v>
          </cell>
          <cell r="T119" t="str">
            <v/>
          </cell>
          <cell r="U119" t="str">
            <v/>
          </cell>
        </row>
        <row r="120">
          <cell r="B120">
            <v>44960</v>
          </cell>
          <cell r="C120">
            <v>1</v>
          </cell>
          <cell r="D120" t="str">
            <v>DDGS</v>
          </cell>
          <cell r="F120">
            <v>0.7368055555555556</v>
          </cell>
          <cell r="G120">
            <v>0.76388888888888884</v>
          </cell>
          <cell r="H120">
            <v>39</v>
          </cell>
          <cell r="I120">
            <v>3.5</v>
          </cell>
          <cell r="J120">
            <v>3.7</v>
          </cell>
          <cell r="K120" t="str">
            <v>G19</v>
          </cell>
          <cell r="L120" t="str">
            <v>D01</v>
          </cell>
          <cell r="M120">
            <v>30</v>
          </cell>
          <cell r="N120">
            <v>50</v>
          </cell>
          <cell r="O120">
            <v>44</v>
          </cell>
          <cell r="P120">
            <v>100</v>
          </cell>
          <cell r="Q120">
            <v>25</v>
          </cell>
          <cell r="R120">
            <v>10</v>
          </cell>
          <cell r="T120" t="str">
            <v/>
          </cell>
          <cell r="U120" t="str">
            <v/>
          </cell>
        </row>
        <row r="121">
          <cell r="B121">
            <v>44960</v>
          </cell>
          <cell r="C121">
            <v>2</v>
          </cell>
          <cell r="D121" t="str">
            <v>채종박</v>
          </cell>
          <cell r="F121">
            <v>0.73819444444444438</v>
          </cell>
          <cell r="G121">
            <v>0.76111111111111107</v>
          </cell>
          <cell r="H121">
            <v>33</v>
          </cell>
          <cell r="I121">
            <v>4</v>
          </cell>
          <cell r="J121">
            <v>4</v>
          </cell>
          <cell r="K121">
            <v>501</v>
          </cell>
          <cell r="L121" t="str">
            <v>DS08</v>
          </cell>
          <cell r="M121">
            <v>95</v>
          </cell>
          <cell r="N121">
            <v>40</v>
          </cell>
          <cell r="O121">
            <v>125</v>
          </cell>
          <cell r="P121">
            <v>100</v>
          </cell>
          <cell r="Q121">
            <v>25</v>
          </cell>
          <cell r="R121">
            <v>80</v>
          </cell>
          <cell r="T121" t="str">
            <v/>
          </cell>
          <cell r="U121" t="str">
            <v/>
          </cell>
        </row>
        <row r="122">
          <cell r="B122">
            <v>44960</v>
          </cell>
          <cell r="C122">
            <v>1</v>
          </cell>
          <cell r="D122" t="str">
            <v>남미산 1호기 옥수수 소분</v>
          </cell>
          <cell r="F122">
            <v>0.79652777777777783</v>
          </cell>
          <cell r="G122">
            <v>0.87777777777777777</v>
          </cell>
          <cell r="H122">
            <v>117</v>
          </cell>
          <cell r="I122">
            <v>3.5</v>
          </cell>
          <cell r="J122">
            <v>3.7</v>
          </cell>
          <cell r="K122" t="str">
            <v>G18</v>
          </cell>
          <cell r="L122" t="str">
            <v>D04</v>
          </cell>
          <cell r="M122">
            <v>100</v>
          </cell>
          <cell r="N122">
            <v>32</v>
          </cell>
          <cell r="O122">
            <v>112</v>
          </cell>
          <cell r="P122">
            <v>100</v>
          </cell>
          <cell r="Q122">
            <v>25</v>
          </cell>
          <cell r="R122">
            <v>10</v>
          </cell>
          <cell r="T122" t="str">
            <v/>
          </cell>
          <cell r="U122" t="str">
            <v/>
          </cell>
        </row>
        <row r="123">
          <cell r="B123">
            <v>44960</v>
          </cell>
          <cell r="C123">
            <v>2</v>
          </cell>
          <cell r="D123" t="str">
            <v>남미산 3호기 옥수수 소분</v>
          </cell>
          <cell r="F123">
            <v>0.77430555555555547</v>
          </cell>
          <cell r="G123">
            <v>0.79305555555555562</v>
          </cell>
          <cell r="H123">
            <v>27</v>
          </cell>
          <cell r="I123">
            <v>4</v>
          </cell>
          <cell r="J123">
            <v>4</v>
          </cell>
          <cell r="K123" t="str">
            <v>G18</v>
          </cell>
          <cell r="L123" t="str">
            <v>D05</v>
          </cell>
          <cell r="M123">
            <v>100</v>
          </cell>
          <cell r="N123">
            <v>25</v>
          </cell>
          <cell r="O123">
            <v>128</v>
          </cell>
          <cell r="P123">
            <v>100</v>
          </cell>
          <cell r="Q123">
            <v>25</v>
          </cell>
          <cell r="R123">
            <v>80</v>
          </cell>
          <cell r="T123" t="str">
            <v/>
          </cell>
          <cell r="U123" t="str">
            <v/>
          </cell>
        </row>
        <row r="124">
          <cell r="B124">
            <v>44960</v>
          </cell>
          <cell r="C124">
            <v>3</v>
          </cell>
          <cell r="D124" t="str">
            <v>남미산 3호기 옥수수 소분</v>
          </cell>
          <cell r="F124">
            <v>0.77430555555555547</v>
          </cell>
          <cell r="G124">
            <v>0.79305555555555562</v>
          </cell>
          <cell r="H124">
            <v>27</v>
          </cell>
          <cell r="I124">
            <v>4</v>
          </cell>
          <cell r="J124">
            <v>4</v>
          </cell>
          <cell r="K124" t="str">
            <v>G18</v>
          </cell>
          <cell r="L124" t="str">
            <v>D05</v>
          </cell>
          <cell r="M124">
            <v>100</v>
          </cell>
          <cell r="N124">
            <v>35</v>
          </cell>
          <cell r="O124">
            <v>125</v>
          </cell>
          <cell r="P124">
            <v>100</v>
          </cell>
          <cell r="Q124">
            <v>25</v>
          </cell>
          <cell r="R124">
            <v>80</v>
          </cell>
          <cell r="T124" t="str">
            <v/>
          </cell>
          <cell r="U124" t="str">
            <v/>
          </cell>
        </row>
        <row r="125">
          <cell r="B125">
            <v>44960</v>
          </cell>
          <cell r="C125">
            <v>2</v>
          </cell>
          <cell r="D125" t="str">
            <v>남미산 2호기 옥수수 소분</v>
          </cell>
          <cell r="F125">
            <v>0.79652777777777783</v>
          </cell>
          <cell r="G125">
            <v>0.84097222222222223</v>
          </cell>
          <cell r="H125">
            <v>64</v>
          </cell>
          <cell r="I125">
            <v>4</v>
          </cell>
          <cell r="J125">
            <v>4</v>
          </cell>
          <cell r="K125" t="str">
            <v>G18</v>
          </cell>
          <cell r="L125" t="str">
            <v>D16</v>
          </cell>
          <cell r="M125">
            <v>100</v>
          </cell>
          <cell r="N125">
            <v>25</v>
          </cell>
          <cell r="O125">
            <v>130</v>
          </cell>
          <cell r="P125">
            <v>100</v>
          </cell>
          <cell r="Q125">
            <v>25</v>
          </cell>
          <cell r="R125">
            <v>80</v>
          </cell>
          <cell r="T125" t="str">
            <v/>
          </cell>
          <cell r="U125" t="str">
            <v/>
          </cell>
        </row>
        <row r="126">
          <cell r="B126">
            <v>44960</v>
          </cell>
          <cell r="C126">
            <v>3</v>
          </cell>
          <cell r="D126" t="str">
            <v>남미산 2호기 옥수수 소분</v>
          </cell>
          <cell r="F126">
            <v>0.79652777777777783</v>
          </cell>
          <cell r="G126">
            <v>0.84097222222222223</v>
          </cell>
          <cell r="H126">
            <v>64</v>
          </cell>
          <cell r="I126">
            <v>4</v>
          </cell>
          <cell r="J126">
            <v>4</v>
          </cell>
          <cell r="K126" t="str">
            <v>G18</v>
          </cell>
          <cell r="L126" t="str">
            <v>D16</v>
          </cell>
          <cell r="M126">
            <v>100</v>
          </cell>
          <cell r="N126">
            <v>35</v>
          </cell>
          <cell r="O126">
            <v>128</v>
          </cell>
          <cell r="P126">
            <v>100</v>
          </cell>
          <cell r="Q126">
            <v>25</v>
          </cell>
          <cell r="R126">
            <v>80</v>
          </cell>
          <cell r="T126" t="str">
            <v/>
          </cell>
          <cell r="U126" t="str">
            <v/>
          </cell>
        </row>
        <row r="127">
          <cell r="B127">
            <v>44960</v>
          </cell>
          <cell r="C127">
            <v>1</v>
          </cell>
          <cell r="D127" t="str">
            <v>남미산 옥수수 정선대분</v>
          </cell>
          <cell r="F127">
            <v>0.88750000000000007</v>
          </cell>
          <cell r="G127">
            <v>0.92708333333333337</v>
          </cell>
          <cell r="H127">
            <v>57</v>
          </cell>
          <cell r="I127">
            <v>6.5</v>
          </cell>
          <cell r="J127">
            <v>6.5</v>
          </cell>
          <cell r="K127" t="str">
            <v>G17</v>
          </cell>
          <cell r="L127">
            <v>3000</v>
          </cell>
          <cell r="M127">
            <v>52</v>
          </cell>
          <cell r="N127">
            <v>45</v>
          </cell>
          <cell r="O127">
            <v>162</v>
          </cell>
          <cell r="P127">
            <v>100</v>
          </cell>
          <cell r="Q127">
            <v>25</v>
          </cell>
          <cell r="R127">
            <v>10</v>
          </cell>
          <cell r="T127">
            <v>22.929545454545455</v>
          </cell>
          <cell r="U127">
            <v>24.136363636363637</v>
          </cell>
        </row>
        <row r="128">
          <cell r="B128">
            <v>44960</v>
          </cell>
          <cell r="C128">
            <v>1</v>
          </cell>
          <cell r="D128" t="str">
            <v>남미산 옥수수 중분</v>
          </cell>
          <cell r="F128">
            <v>0.93888888888888899</v>
          </cell>
          <cell r="G128">
            <v>1.0347222222222221</v>
          </cell>
          <cell r="H128">
            <v>138</v>
          </cell>
          <cell r="I128">
            <v>5</v>
          </cell>
          <cell r="J128">
            <v>5</v>
          </cell>
          <cell r="K128" t="str">
            <v>G17</v>
          </cell>
          <cell r="L128" t="str">
            <v>D03</v>
          </cell>
          <cell r="M128">
            <v>95</v>
          </cell>
          <cell r="N128">
            <v>70</v>
          </cell>
          <cell r="O128">
            <v>158</v>
          </cell>
          <cell r="P128">
            <v>100</v>
          </cell>
          <cell r="Q128">
            <v>75</v>
          </cell>
          <cell r="R128">
            <v>30</v>
          </cell>
          <cell r="T128">
            <v>86.354545454545459</v>
          </cell>
          <cell r="U128">
            <v>37.545454545454547</v>
          </cell>
        </row>
        <row r="129">
          <cell r="B129">
            <v>44960</v>
          </cell>
          <cell r="C129">
            <v>2</v>
          </cell>
          <cell r="D129" t="str">
            <v>유럽산 소맥</v>
          </cell>
          <cell r="F129">
            <v>0.84444444444444444</v>
          </cell>
          <cell r="G129">
            <v>0.86319444444444438</v>
          </cell>
          <cell r="H129">
            <v>27</v>
          </cell>
          <cell r="I129">
            <v>4</v>
          </cell>
          <cell r="J129">
            <v>4</v>
          </cell>
          <cell r="K129" t="str">
            <v>S09</v>
          </cell>
          <cell r="L129" t="str">
            <v>DS07</v>
          </cell>
          <cell r="M129">
            <v>75</v>
          </cell>
          <cell r="N129">
            <v>30</v>
          </cell>
          <cell r="O129">
            <v>125</v>
          </cell>
          <cell r="P129">
            <v>100</v>
          </cell>
          <cell r="Q129">
            <v>25</v>
          </cell>
          <cell r="R129">
            <v>80</v>
          </cell>
          <cell r="T129">
            <v>7.7968481012658231</v>
          </cell>
          <cell r="U129">
            <v>17.32632911392405</v>
          </cell>
        </row>
        <row r="130">
          <cell r="B130">
            <v>44960</v>
          </cell>
          <cell r="C130">
            <v>2</v>
          </cell>
          <cell r="D130" t="str">
            <v>남미산 대두박</v>
          </cell>
          <cell r="F130">
            <v>0.8666666666666667</v>
          </cell>
          <cell r="G130">
            <v>0.89166666666666661</v>
          </cell>
          <cell r="H130">
            <v>36</v>
          </cell>
          <cell r="I130">
            <v>4</v>
          </cell>
          <cell r="J130">
            <v>4</v>
          </cell>
          <cell r="K130" t="str">
            <v>S12</v>
          </cell>
          <cell r="L130" t="str">
            <v>D19</v>
          </cell>
          <cell r="M130">
            <v>50</v>
          </cell>
          <cell r="N130">
            <v>50</v>
          </cell>
          <cell r="O130">
            <v>101</v>
          </cell>
          <cell r="P130">
            <v>100</v>
          </cell>
          <cell r="Q130">
            <v>25</v>
          </cell>
          <cell r="R130">
            <v>80</v>
          </cell>
          <cell r="T130">
            <v>11.186967418546365</v>
          </cell>
          <cell r="U130">
            <v>18.644945697577274</v>
          </cell>
        </row>
        <row r="131">
          <cell r="B131">
            <v>44960</v>
          </cell>
          <cell r="C131">
            <v>2</v>
          </cell>
          <cell r="D131" t="str">
            <v>탈피대두박</v>
          </cell>
          <cell r="F131">
            <v>0.89444444444444438</v>
          </cell>
          <cell r="G131">
            <v>0.9159722222222223</v>
          </cell>
          <cell r="H131">
            <v>31</v>
          </cell>
          <cell r="I131">
            <v>4</v>
          </cell>
          <cell r="J131">
            <v>4</v>
          </cell>
          <cell r="K131" t="str">
            <v>S11</v>
          </cell>
          <cell r="L131" t="str">
            <v>DS05</v>
          </cell>
          <cell r="M131">
            <v>17</v>
          </cell>
          <cell r="N131">
            <v>54</v>
          </cell>
          <cell r="O131">
            <v>52</v>
          </cell>
          <cell r="P131">
            <v>100</v>
          </cell>
          <cell r="Q131">
            <v>25</v>
          </cell>
          <cell r="R131">
            <v>80</v>
          </cell>
          <cell r="T131" t="str">
            <v/>
          </cell>
          <cell r="U131" t="str">
            <v/>
          </cell>
        </row>
        <row r="132">
          <cell r="B132">
            <v>44960</v>
          </cell>
          <cell r="C132">
            <v>2</v>
          </cell>
          <cell r="D132" t="str">
            <v>남미산 3호기 옥수수 소분</v>
          </cell>
          <cell r="F132">
            <v>0.92013888888888884</v>
          </cell>
          <cell r="G132">
            <v>0.9555555555555556</v>
          </cell>
          <cell r="H132">
            <v>51</v>
          </cell>
          <cell r="I132">
            <v>4</v>
          </cell>
          <cell r="J132">
            <v>4</v>
          </cell>
          <cell r="K132" t="str">
            <v>G18</v>
          </cell>
          <cell r="L132" t="str">
            <v>D05</v>
          </cell>
          <cell r="M132">
            <v>100</v>
          </cell>
          <cell r="N132">
            <v>25</v>
          </cell>
          <cell r="O132">
            <v>128</v>
          </cell>
          <cell r="P132">
            <v>100</v>
          </cell>
          <cell r="Q132">
            <v>25</v>
          </cell>
          <cell r="R132">
            <v>80</v>
          </cell>
          <cell r="T132" t="str">
            <v/>
          </cell>
          <cell r="U132" t="str">
            <v/>
          </cell>
        </row>
        <row r="133">
          <cell r="B133">
            <v>44960</v>
          </cell>
          <cell r="C133">
            <v>3</v>
          </cell>
          <cell r="D133" t="str">
            <v>남미산 3호기 옥수수 소분</v>
          </cell>
          <cell r="F133">
            <v>0.92013888888888884</v>
          </cell>
          <cell r="G133">
            <v>0.9555555555555556</v>
          </cell>
          <cell r="H133">
            <v>51</v>
          </cell>
          <cell r="I133">
            <v>4</v>
          </cell>
          <cell r="J133">
            <v>4</v>
          </cell>
          <cell r="K133" t="str">
            <v>G18</v>
          </cell>
          <cell r="L133" t="str">
            <v>D05</v>
          </cell>
          <cell r="M133">
            <v>100</v>
          </cell>
          <cell r="N133">
            <v>35</v>
          </cell>
          <cell r="O133">
            <v>125</v>
          </cell>
          <cell r="P133">
            <v>100</v>
          </cell>
          <cell r="Q133">
            <v>25</v>
          </cell>
          <cell r="R133">
            <v>80</v>
          </cell>
          <cell r="T133" t="str">
            <v/>
          </cell>
          <cell r="U133" t="str">
            <v/>
          </cell>
        </row>
        <row r="134">
          <cell r="B134">
            <v>44960</v>
          </cell>
          <cell r="C134">
            <v>2</v>
          </cell>
          <cell r="D134" t="str">
            <v>남미산 2호기 옥수수 소분</v>
          </cell>
          <cell r="F134">
            <v>0.9590277777777777</v>
          </cell>
          <cell r="G134">
            <v>0.98819444444444438</v>
          </cell>
          <cell r="H134">
            <v>42</v>
          </cell>
          <cell r="I134">
            <v>4</v>
          </cell>
          <cell r="J134">
            <v>4</v>
          </cell>
          <cell r="K134" t="str">
            <v>G18</v>
          </cell>
          <cell r="L134" t="str">
            <v>D16</v>
          </cell>
          <cell r="M134">
            <v>100</v>
          </cell>
          <cell r="N134">
            <v>25</v>
          </cell>
          <cell r="O134">
            <v>130</v>
          </cell>
          <cell r="P134">
            <v>100</v>
          </cell>
          <cell r="Q134">
            <v>25</v>
          </cell>
          <cell r="R134">
            <v>80</v>
          </cell>
          <cell r="T134" t="str">
            <v/>
          </cell>
          <cell r="U134" t="str">
            <v/>
          </cell>
        </row>
        <row r="135">
          <cell r="B135">
            <v>44960</v>
          </cell>
          <cell r="C135">
            <v>3</v>
          </cell>
          <cell r="D135" t="str">
            <v>남미산 2호기 옥수수 소분</v>
          </cell>
          <cell r="F135">
            <v>0.9590277777777777</v>
          </cell>
          <cell r="G135">
            <v>0.98819444444444438</v>
          </cell>
          <cell r="H135">
            <v>42</v>
          </cell>
          <cell r="I135">
            <v>4</v>
          </cell>
          <cell r="J135">
            <v>4</v>
          </cell>
          <cell r="K135" t="str">
            <v>G18</v>
          </cell>
          <cell r="L135" t="str">
            <v>D16</v>
          </cell>
          <cell r="M135">
            <v>100</v>
          </cell>
          <cell r="N135">
            <v>35</v>
          </cell>
          <cell r="O135">
            <v>128</v>
          </cell>
          <cell r="P135">
            <v>100</v>
          </cell>
          <cell r="Q135">
            <v>25</v>
          </cell>
          <cell r="R135">
            <v>80</v>
          </cell>
          <cell r="T135" t="str">
            <v/>
          </cell>
          <cell r="U135" t="str">
            <v/>
          </cell>
        </row>
        <row r="136">
          <cell r="B136">
            <v>44960</v>
          </cell>
          <cell r="C136">
            <v>2</v>
          </cell>
          <cell r="D136" t="str">
            <v>대두피</v>
          </cell>
          <cell r="F136">
            <v>0.99444444444444446</v>
          </cell>
          <cell r="G136">
            <v>1.0027777777777778</v>
          </cell>
          <cell r="H136">
            <v>12</v>
          </cell>
          <cell r="I136">
            <v>4</v>
          </cell>
          <cell r="J136">
            <v>4</v>
          </cell>
          <cell r="K136" t="str">
            <v>S13</v>
          </cell>
          <cell r="L136" t="str">
            <v>D13</v>
          </cell>
          <cell r="M136">
            <v>100</v>
          </cell>
          <cell r="N136">
            <v>40</v>
          </cell>
          <cell r="O136">
            <v>74</v>
          </cell>
          <cell r="P136">
            <v>100</v>
          </cell>
          <cell r="Q136">
            <v>25</v>
          </cell>
          <cell r="R136">
            <v>80</v>
          </cell>
          <cell r="T136">
            <v>3.36</v>
          </cell>
          <cell r="U136">
            <v>16.799999999999997</v>
          </cell>
        </row>
        <row r="137">
          <cell r="B137">
            <v>44960</v>
          </cell>
          <cell r="C137">
            <v>2</v>
          </cell>
          <cell r="D137" t="str">
            <v>남미산 대두박</v>
          </cell>
          <cell r="F137">
            <v>1.0062499999999999</v>
          </cell>
          <cell r="G137">
            <v>1.0298611111111111</v>
          </cell>
          <cell r="H137">
            <v>34</v>
          </cell>
          <cell r="I137">
            <v>4</v>
          </cell>
          <cell r="J137">
            <v>4</v>
          </cell>
          <cell r="K137" t="str">
            <v>S12</v>
          </cell>
          <cell r="L137" t="str">
            <v>D19</v>
          </cell>
          <cell r="M137">
            <v>50</v>
          </cell>
          <cell r="N137">
            <v>50</v>
          </cell>
          <cell r="O137">
            <v>101</v>
          </cell>
          <cell r="P137">
            <v>100</v>
          </cell>
          <cell r="Q137">
            <v>25</v>
          </cell>
          <cell r="R137">
            <v>80</v>
          </cell>
          <cell r="T137">
            <v>10.565469228627123</v>
          </cell>
          <cell r="U137">
            <v>18.644945697577278</v>
          </cell>
        </row>
        <row r="138">
          <cell r="B138">
            <v>44963</v>
          </cell>
          <cell r="C138">
            <v>1</v>
          </cell>
          <cell r="D138" t="str">
            <v>남미산 옥수수 정선대분</v>
          </cell>
          <cell r="F138">
            <v>0.24652777777777779</v>
          </cell>
          <cell r="G138">
            <v>0.29791666666666666</v>
          </cell>
          <cell r="H138">
            <v>74</v>
          </cell>
          <cell r="I138">
            <v>6.5</v>
          </cell>
          <cell r="J138">
            <v>6.5</v>
          </cell>
          <cell r="K138" t="str">
            <v>G17</v>
          </cell>
          <cell r="L138">
            <v>3000</v>
          </cell>
          <cell r="M138">
            <v>52</v>
          </cell>
          <cell r="N138">
            <v>45</v>
          </cell>
          <cell r="O138">
            <v>162</v>
          </cell>
          <cell r="P138">
            <v>100</v>
          </cell>
          <cell r="Q138">
            <v>25</v>
          </cell>
          <cell r="R138">
            <v>10</v>
          </cell>
          <cell r="T138">
            <v>29.768181818181816</v>
          </cell>
          <cell r="U138">
            <v>24.136363636363633</v>
          </cell>
        </row>
        <row r="139">
          <cell r="B139">
            <v>44963</v>
          </cell>
          <cell r="C139">
            <v>1</v>
          </cell>
          <cell r="D139" t="str">
            <v>남미산 옥수수 대분</v>
          </cell>
          <cell r="F139">
            <v>0.30069444444444443</v>
          </cell>
          <cell r="G139">
            <v>0.31736111111111115</v>
          </cell>
          <cell r="H139">
            <v>24</v>
          </cell>
          <cell r="I139">
            <v>6.5</v>
          </cell>
          <cell r="J139">
            <v>6.5</v>
          </cell>
          <cell r="K139" t="str">
            <v>G17</v>
          </cell>
          <cell r="L139" t="str">
            <v>D06</v>
          </cell>
          <cell r="M139">
            <v>58</v>
          </cell>
          <cell r="N139">
            <v>55</v>
          </cell>
          <cell r="O139">
            <v>165</v>
          </cell>
          <cell r="P139">
            <v>100</v>
          </cell>
          <cell r="Q139">
            <v>25</v>
          </cell>
          <cell r="R139">
            <v>10</v>
          </cell>
          <cell r="T139">
            <v>11.8</v>
          </cell>
          <cell r="U139">
            <v>29.5</v>
          </cell>
        </row>
        <row r="140">
          <cell r="B140">
            <v>44963</v>
          </cell>
          <cell r="C140">
            <v>1</v>
          </cell>
          <cell r="D140" t="str">
            <v>남미산 1호기 옥수수 소분</v>
          </cell>
          <cell r="F140">
            <v>0.33194444444444443</v>
          </cell>
          <cell r="G140">
            <v>0.37013888888888885</v>
          </cell>
          <cell r="H140">
            <v>55</v>
          </cell>
          <cell r="I140">
            <v>3.5</v>
          </cell>
          <cell r="J140">
            <v>3.7</v>
          </cell>
          <cell r="K140" t="str">
            <v>G17</v>
          </cell>
          <cell r="L140" t="str">
            <v>D04</v>
          </cell>
          <cell r="M140">
            <v>100</v>
          </cell>
          <cell r="N140">
            <v>32</v>
          </cell>
          <cell r="O140">
            <v>112</v>
          </cell>
          <cell r="P140">
            <v>100</v>
          </cell>
          <cell r="Q140">
            <v>25</v>
          </cell>
          <cell r="R140">
            <v>10</v>
          </cell>
          <cell r="T140" t="str">
            <v/>
          </cell>
          <cell r="U140" t="str">
            <v/>
          </cell>
        </row>
        <row r="141">
          <cell r="B141">
            <v>44963</v>
          </cell>
          <cell r="C141">
            <v>1</v>
          </cell>
          <cell r="D141" t="str">
            <v>남미산 1호기 옥수수 소분</v>
          </cell>
          <cell r="F141">
            <v>0.37708333333333338</v>
          </cell>
          <cell r="G141">
            <v>0.43888888888888888</v>
          </cell>
          <cell r="H141">
            <v>89</v>
          </cell>
          <cell r="I141">
            <v>3.5</v>
          </cell>
          <cell r="J141">
            <v>3.7</v>
          </cell>
          <cell r="K141" t="str">
            <v>G17</v>
          </cell>
          <cell r="L141" t="str">
            <v>D04</v>
          </cell>
          <cell r="M141">
            <v>100</v>
          </cell>
          <cell r="N141">
            <v>32</v>
          </cell>
          <cell r="O141">
            <v>112</v>
          </cell>
          <cell r="P141">
            <v>100</v>
          </cell>
          <cell r="Q141">
            <v>25</v>
          </cell>
          <cell r="R141">
            <v>10</v>
          </cell>
          <cell r="T141" t="str">
            <v/>
          </cell>
          <cell r="U141" t="str">
            <v/>
          </cell>
        </row>
        <row r="142">
          <cell r="B142">
            <v>44963</v>
          </cell>
          <cell r="C142">
            <v>1</v>
          </cell>
          <cell r="D142" t="str">
            <v>남미산 1호기 옥수수 소분</v>
          </cell>
          <cell r="F142">
            <v>0.45347222222222222</v>
          </cell>
          <cell r="G142">
            <v>0.52083333333333337</v>
          </cell>
          <cell r="H142">
            <v>97</v>
          </cell>
          <cell r="I142">
            <v>3.5</v>
          </cell>
          <cell r="J142">
            <v>3.7</v>
          </cell>
          <cell r="K142" t="str">
            <v>G17</v>
          </cell>
          <cell r="L142" t="str">
            <v>D04</v>
          </cell>
          <cell r="M142">
            <v>100</v>
          </cell>
          <cell r="N142">
            <v>32</v>
          </cell>
          <cell r="O142">
            <v>112</v>
          </cell>
          <cell r="P142">
            <v>100</v>
          </cell>
          <cell r="Q142">
            <v>25</v>
          </cell>
          <cell r="R142">
            <v>10</v>
          </cell>
          <cell r="T142" t="str">
            <v/>
          </cell>
          <cell r="U142" t="str">
            <v/>
          </cell>
        </row>
        <row r="143">
          <cell r="B143">
            <v>44963</v>
          </cell>
          <cell r="C143">
            <v>2</v>
          </cell>
          <cell r="D143" t="str">
            <v>남미산 3호기 옥수수 소분</v>
          </cell>
          <cell r="F143">
            <v>0.24722222222222223</v>
          </cell>
          <cell r="G143">
            <v>0.25972222222222224</v>
          </cell>
          <cell r="H143">
            <v>18</v>
          </cell>
          <cell r="I143">
            <v>4</v>
          </cell>
          <cell r="J143">
            <v>4</v>
          </cell>
          <cell r="K143" t="str">
            <v>G17</v>
          </cell>
          <cell r="L143" t="str">
            <v>D05</v>
          </cell>
          <cell r="M143">
            <v>100</v>
          </cell>
          <cell r="N143">
            <v>25</v>
          </cell>
          <cell r="O143">
            <v>128</v>
          </cell>
          <cell r="P143">
            <v>100</v>
          </cell>
          <cell r="Q143">
            <v>25</v>
          </cell>
          <cell r="R143">
            <v>80</v>
          </cell>
          <cell r="T143" t="str">
            <v/>
          </cell>
          <cell r="U143" t="str">
            <v/>
          </cell>
        </row>
        <row r="144">
          <cell r="B144">
            <v>44963</v>
          </cell>
          <cell r="C144">
            <v>2</v>
          </cell>
          <cell r="D144" t="str">
            <v>남미산 2호기 옥수수 소분</v>
          </cell>
          <cell r="F144">
            <v>0.26527777777777778</v>
          </cell>
          <cell r="G144">
            <v>0.27569444444444446</v>
          </cell>
          <cell r="H144">
            <v>15</v>
          </cell>
          <cell r="I144">
            <v>4</v>
          </cell>
          <cell r="J144">
            <v>4</v>
          </cell>
          <cell r="K144" t="str">
            <v>G18</v>
          </cell>
          <cell r="L144" t="str">
            <v>D16</v>
          </cell>
          <cell r="M144">
            <v>100</v>
          </cell>
          <cell r="N144">
            <v>25</v>
          </cell>
          <cell r="O144">
            <v>130</v>
          </cell>
          <cell r="P144">
            <v>100</v>
          </cell>
          <cell r="Q144">
            <v>25</v>
          </cell>
          <cell r="R144">
            <v>80</v>
          </cell>
          <cell r="T144" t="str">
            <v/>
          </cell>
          <cell r="U144" t="str">
            <v/>
          </cell>
        </row>
        <row r="145">
          <cell r="B145">
            <v>44963</v>
          </cell>
          <cell r="C145">
            <v>2</v>
          </cell>
          <cell r="D145" t="str">
            <v>남미산 대두박</v>
          </cell>
          <cell r="F145">
            <v>0.28472222222222221</v>
          </cell>
          <cell r="G145">
            <v>0.28888888888888892</v>
          </cell>
          <cell r="H145">
            <v>6</v>
          </cell>
          <cell r="I145">
            <v>4</v>
          </cell>
          <cell r="J145">
            <v>4</v>
          </cell>
          <cell r="K145" t="str">
            <v>S12</v>
          </cell>
          <cell r="L145" t="str">
            <v>D19</v>
          </cell>
          <cell r="M145">
            <v>50</v>
          </cell>
          <cell r="N145">
            <v>50</v>
          </cell>
          <cell r="O145">
            <v>101</v>
          </cell>
          <cell r="P145">
            <v>100</v>
          </cell>
          <cell r="Q145">
            <v>25</v>
          </cell>
          <cell r="R145">
            <v>80</v>
          </cell>
          <cell r="T145">
            <v>1.8644945697577278</v>
          </cell>
          <cell r="U145">
            <v>18.644945697577278</v>
          </cell>
        </row>
        <row r="146">
          <cell r="B146">
            <v>44963</v>
          </cell>
          <cell r="C146">
            <v>2</v>
          </cell>
          <cell r="D146" t="str">
            <v>소맥피</v>
          </cell>
          <cell r="F146">
            <v>0.30972222222222223</v>
          </cell>
          <cell r="G146">
            <v>0.31527777777777777</v>
          </cell>
          <cell r="H146">
            <v>8</v>
          </cell>
          <cell r="I146">
            <v>4</v>
          </cell>
          <cell r="J146">
            <v>4</v>
          </cell>
          <cell r="K146" t="str">
            <v>G14</v>
          </cell>
          <cell r="L146" t="str">
            <v>D20</v>
          </cell>
          <cell r="M146">
            <v>100</v>
          </cell>
          <cell r="N146">
            <v>65</v>
          </cell>
          <cell r="O146">
            <v>57</v>
          </cell>
          <cell r="P146">
            <v>100</v>
          </cell>
          <cell r="Q146">
            <v>25</v>
          </cell>
          <cell r="R146">
            <v>80</v>
          </cell>
          <cell r="T146">
            <v>5.0053839662447261</v>
          </cell>
          <cell r="U146">
            <v>37.540379746835448</v>
          </cell>
        </row>
        <row r="147">
          <cell r="B147">
            <v>44963</v>
          </cell>
          <cell r="C147">
            <v>2</v>
          </cell>
          <cell r="D147" t="str">
            <v>유럽산 소맥</v>
          </cell>
          <cell r="F147">
            <v>0.32222222222222224</v>
          </cell>
          <cell r="G147">
            <v>0.33055555555555555</v>
          </cell>
          <cell r="H147">
            <v>12</v>
          </cell>
          <cell r="I147">
            <v>4</v>
          </cell>
          <cell r="J147">
            <v>4</v>
          </cell>
          <cell r="K147" t="str">
            <v>S09</v>
          </cell>
          <cell r="L147" t="str">
            <v>DS07</v>
          </cell>
          <cell r="M147">
            <v>75</v>
          </cell>
          <cell r="N147">
            <v>30</v>
          </cell>
          <cell r="O147">
            <v>125</v>
          </cell>
          <cell r="P147">
            <v>100</v>
          </cell>
          <cell r="Q147">
            <v>25</v>
          </cell>
          <cell r="R147">
            <v>80</v>
          </cell>
          <cell r="T147">
            <v>3.4652658227848105</v>
          </cell>
          <cell r="U147">
            <v>17.32632911392405</v>
          </cell>
        </row>
        <row r="148">
          <cell r="B148">
            <v>44963</v>
          </cell>
          <cell r="C148">
            <v>2</v>
          </cell>
          <cell r="D148" t="str">
            <v>남미산 대두박</v>
          </cell>
          <cell r="F148">
            <v>0.3354166666666667</v>
          </cell>
          <cell r="G148">
            <v>0.33888888888888885</v>
          </cell>
          <cell r="H148">
            <v>5</v>
          </cell>
          <cell r="I148">
            <v>4</v>
          </cell>
          <cell r="J148">
            <v>4</v>
          </cell>
          <cell r="K148" t="str">
            <v>S12</v>
          </cell>
          <cell r="L148" t="str">
            <v>D19</v>
          </cell>
          <cell r="M148">
            <v>50</v>
          </cell>
          <cell r="N148">
            <v>50</v>
          </cell>
          <cell r="O148">
            <v>101</v>
          </cell>
          <cell r="P148">
            <v>100</v>
          </cell>
          <cell r="Q148">
            <v>25</v>
          </cell>
          <cell r="R148">
            <v>80</v>
          </cell>
          <cell r="T148">
            <v>1.5537454747981063</v>
          </cell>
          <cell r="U148">
            <v>18.644945697577278</v>
          </cell>
        </row>
        <row r="149">
          <cell r="B149">
            <v>44963</v>
          </cell>
          <cell r="C149">
            <v>2</v>
          </cell>
          <cell r="D149" t="str">
            <v>남미산 3호기 옥수수 소분</v>
          </cell>
          <cell r="F149">
            <v>0.3444444444444445</v>
          </cell>
          <cell r="G149">
            <v>0.36180555555555555</v>
          </cell>
          <cell r="H149">
            <v>25</v>
          </cell>
          <cell r="I149">
            <v>4</v>
          </cell>
          <cell r="J149">
            <v>4</v>
          </cell>
          <cell r="K149" t="str">
            <v>G18</v>
          </cell>
          <cell r="L149" t="str">
            <v>D05</v>
          </cell>
          <cell r="M149">
            <v>100</v>
          </cell>
          <cell r="N149">
            <v>25</v>
          </cell>
          <cell r="O149">
            <v>128</v>
          </cell>
          <cell r="P149">
            <v>100</v>
          </cell>
          <cell r="Q149">
            <v>25</v>
          </cell>
          <cell r="R149">
            <v>80</v>
          </cell>
          <cell r="T149" t="str">
            <v/>
          </cell>
          <cell r="U149" t="str">
            <v/>
          </cell>
        </row>
        <row r="150">
          <cell r="B150">
            <v>44963</v>
          </cell>
          <cell r="C150">
            <v>2</v>
          </cell>
          <cell r="D150" t="str">
            <v>남미산 2호기 옥수수 소분</v>
          </cell>
          <cell r="F150">
            <v>0.36388888888888887</v>
          </cell>
          <cell r="G150">
            <v>0.37847222222222227</v>
          </cell>
          <cell r="H150">
            <v>21</v>
          </cell>
          <cell r="I150">
            <v>4</v>
          </cell>
          <cell r="J150">
            <v>4</v>
          </cell>
          <cell r="K150" t="str">
            <v>G18</v>
          </cell>
          <cell r="L150" t="str">
            <v>D16</v>
          </cell>
          <cell r="M150">
            <v>100</v>
          </cell>
          <cell r="N150">
            <v>25</v>
          </cell>
          <cell r="O150">
            <v>130</v>
          </cell>
          <cell r="P150">
            <v>100</v>
          </cell>
          <cell r="Q150">
            <v>25</v>
          </cell>
          <cell r="R150">
            <v>80</v>
          </cell>
          <cell r="T150" t="str">
            <v/>
          </cell>
          <cell r="U150" t="str">
            <v/>
          </cell>
        </row>
        <row r="151">
          <cell r="B151">
            <v>44963</v>
          </cell>
          <cell r="C151">
            <v>2</v>
          </cell>
          <cell r="D151" t="str">
            <v>남미산 3호기 옥수수 소분</v>
          </cell>
          <cell r="F151">
            <v>0.38125000000000003</v>
          </cell>
          <cell r="G151">
            <v>0.40277777777777773</v>
          </cell>
          <cell r="H151">
            <v>31</v>
          </cell>
          <cell r="I151">
            <v>4</v>
          </cell>
          <cell r="J151">
            <v>4</v>
          </cell>
          <cell r="K151" t="str">
            <v>G17</v>
          </cell>
          <cell r="L151" t="str">
            <v>D05</v>
          </cell>
          <cell r="M151">
            <v>100</v>
          </cell>
          <cell r="N151">
            <v>25</v>
          </cell>
          <cell r="O151">
            <v>128</v>
          </cell>
          <cell r="P151">
            <v>100</v>
          </cell>
          <cell r="Q151">
            <v>25</v>
          </cell>
          <cell r="R151">
            <v>80</v>
          </cell>
          <cell r="T151" t="str">
            <v/>
          </cell>
          <cell r="U151" t="str">
            <v/>
          </cell>
        </row>
        <row r="152">
          <cell r="B152">
            <v>44963</v>
          </cell>
          <cell r="C152">
            <v>2</v>
          </cell>
          <cell r="D152" t="str">
            <v>남미산 대두박</v>
          </cell>
          <cell r="F152">
            <v>0.4069444444444445</v>
          </cell>
          <cell r="G152">
            <v>0.4201388888888889</v>
          </cell>
          <cell r="H152">
            <v>19</v>
          </cell>
          <cell r="I152">
            <v>4</v>
          </cell>
          <cell r="J152">
            <v>4</v>
          </cell>
          <cell r="K152" t="str">
            <v>S12</v>
          </cell>
          <cell r="L152" t="str">
            <v>D19</v>
          </cell>
          <cell r="M152">
            <v>50</v>
          </cell>
          <cell r="N152">
            <v>50</v>
          </cell>
          <cell r="O152">
            <v>101</v>
          </cell>
          <cell r="P152">
            <v>100</v>
          </cell>
          <cell r="Q152">
            <v>25</v>
          </cell>
          <cell r="R152">
            <v>80</v>
          </cell>
          <cell r="T152">
            <v>5.9042328042328034</v>
          </cell>
          <cell r="U152">
            <v>18.644945697577274</v>
          </cell>
        </row>
        <row r="153">
          <cell r="B153">
            <v>44963</v>
          </cell>
          <cell r="C153">
            <v>2</v>
          </cell>
          <cell r="D153" t="str">
            <v>고단백</v>
          </cell>
          <cell r="F153">
            <v>0.44722222222222219</v>
          </cell>
          <cell r="G153">
            <v>0.47916666666666669</v>
          </cell>
          <cell r="H153">
            <v>46</v>
          </cell>
          <cell r="I153">
            <v>4</v>
          </cell>
          <cell r="J153">
            <v>4</v>
          </cell>
          <cell r="K153" t="str">
            <v>S12</v>
          </cell>
          <cell r="L153">
            <v>502</v>
          </cell>
          <cell r="M153">
            <v>100</v>
          </cell>
          <cell r="N153">
            <v>50</v>
          </cell>
          <cell r="O153">
            <v>101</v>
          </cell>
          <cell r="P153">
            <v>100</v>
          </cell>
          <cell r="Q153">
            <v>25</v>
          </cell>
          <cell r="R153">
            <v>80</v>
          </cell>
          <cell r="T153" t="str">
            <v/>
          </cell>
          <cell r="U153" t="str">
            <v/>
          </cell>
        </row>
        <row r="154">
          <cell r="B154">
            <v>44963</v>
          </cell>
          <cell r="C154">
            <v>2</v>
          </cell>
          <cell r="D154" t="str">
            <v>남미산 대두박</v>
          </cell>
          <cell r="F154">
            <v>0.4826388888888889</v>
          </cell>
          <cell r="G154">
            <v>0.48888888888888887</v>
          </cell>
          <cell r="H154">
            <v>9</v>
          </cell>
          <cell r="I154">
            <v>4</v>
          </cell>
          <cell r="J154">
            <v>4</v>
          </cell>
          <cell r="K154" t="str">
            <v>S12</v>
          </cell>
          <cell r="L154" t="str">
            <v>D19</v>
          </cell>
          <cell r="M154">
            <v>50</v>
          </cell>
          <cell r="N154">
            <v>50</v>
          </cell>
          <cell r="O154">
            <v>101</v>
          </cell>
          <cell r="P154">
            <v>100</v>
          </cell>
          <cell r="Q154">
            <v>25</v>
          </cell>
          <cell r="R154">
            <v>80</v>
          </cell>
          <cell r="T154">
            <v>2.7967418546365912</v>
          </cell>
          <cell r="U154">
            <v>18.644945697577274</v>
          </cell>
        </row>
        <row r="155">
          <cell r="B155">
            <v>44963</v>
          </cell>
          <cell r="C155">
            <v>2</v>
          </cell>
          <cell r="D155" t="str">
            <v>탈피대두박</v>
          </cell>
          <cell r="F155">
            <v>0.4909722222222222</v>
          </cell>
          <cell r="G155">
            <v>0.51944444444444449</v>
          </cell>
          <cell r="H155">
            <v>41</v>
          </cell>
          <cell r="I155">
            <v>4</v>
          </cell>
          <cell r="J155">
            <v>4</v>
          </cell>
          <cell r="K155" t="str">
            <v>S11</v>
          </cell>
          <cell r="L155" t="str">
            <v>DS05</v>
          </cell>
          <cell r="M155">
            <v>17</v>
          </cell>
          <cell r="N155">
            <v>54</v>
          </cell>
          <cell r="O155">
            <v>52</v>
          </cell>
          <cell r="P155">
            <v>100</v>
          </cell>
          <cell r="Q155">
            <v>25</v>
          </cell>
          <cell r="R155">
            <v>80</v>
          </cell>
          <cell r="T155" t="str">
            <v/>
          </cell>
          <cell r="U155" t="str">
            <v/>
          </cell>
        </row>
        <row r="156">
          <cell r="B156">
            <v>44963</v>
          </cell>
          <cell r="C156">
            <v>2</v>
          </cell>
          <cell r="D156" t="str">
            <v>유럽산 소맥</v>
          </cell>
          <cell r="F156">
            <v>0.52361111111111114</v>
          </cell>
          <cell r="G156">
            <v>0.54097222222222219</v>
          </cell>
          <cell r="H156">
            <v>25</v>
          </cell>
          <cell r="I156">
            <v>4</v>
          </cell>
          <cell r="J156">
            <v>4</v>
          </cell>
          <cell r="K156" t="str">
            <v>S09</v>
          </cell>
          <cell r="L156" t="str">
            <v>DS07</v>
          </cell>
          <cell r="M156">
            <v>75</v>
          </cell>
          <cell r="N156">
            <v>30</v>
          </cell>
          <cell r="O156">
            <v>125</v>
          </cell>
          <cell r="P156">
            <v>100</v>
          </cell>
          <cell r="Q156">
            <v>25</v>
          </cell>
          <cell r="R156">
            <v>80</v>
          </cell>
          <cell r="T156">
            <v>7.2193037974683554</v>
          </cell>
          <cell r="U156">
            <v>17.326329113924054</v>
          </cell>
        </row>
        <row r="157">
          <cell r="B157">
            <v>44963</v>
          </cell>
          <cell r="C157">
            <v>1</v>
          </cell>
          <cell r="D157" t="str">
            <v>남미산 1호기 옥수수 소분</v>
          </cell>
          <cell r="F157">
            <v>0.53194444444444444</v>
          </cell>
          <cell r="G157">
            <v>0.63263888888888886</v>
          </cell>
          <cell r="H157">
            <v>145</v>
          </cell>
          <cell r="I157">
            <v>3.5</v>
          </cell>
          <cell r="J157">
            <v>3.7</v>
          </cell>
          <cell r="K157" t="str">
            <v>G17</v>
          </cell>
          <cell r="L157" t="str">
            <v>D04</v>
          </cell>
          <cell r="M157">
            <v>100</v>
          </cell>
          <cell r="N157">
            <v>32</v>
          </cell>
          <cell r="O157">
            <v>112</v>
          </cell>
          <cell r="P157">
            <v>100</v>
          </cell>
          <cell r="Q157">
            <v>25</v>
          </cell>
          <cell r="R157">
            <v>10</v>
          </cell>
          <cell r="T157" t="str">
            <v/>
          </cell>
          <cell r="U157" t="str">
            <v/>
          </cell>
        </row>
        <row r="158">
          <cell r="B158">
            <v>44963</v>
          </cell>
          <cell r="C158">
            <v>1</v>
          </cell>
          <cell r="D158" t="str">
            <v>남미산 옥수수 대분</v>
          </cell>
          <cell r="F158">
            <v>0.64444444444444449</v>
          </cell>
          <cell r="G158">
            <v>0.66597222222222219</v>
          </cell>
          <cell r="H158">
            <v>31</v>
          </cell>
          <cell r="I158">
            <v>6.5</v>
          </cell>
          <cell r="J158">
            <v>6.5</v>
          </cell>
          <cell r="K158" t="str">
            <v>G17</v>
          </cell>
          <cell r="L158" t="str">
            <v>D06</v>
          </cell>
          <cell r="M158">
            <v>58</v>
          </cell>
          <cell r="N158">
            <v>55</v>
          </cell>
          <cell r="O158">
            <v>165</v>
          </cell>
          <cell r="P158">
            <v>100</v>
          </cell>
          <cell r="Q158">
            <v>25</v>
          </cell>
          <cell r="R158">
            <v>10</v>
          </cell>
          <cell r="T158">
            <v>15.241666666666665</v>
          </cell>
          <cell r="U158">
            <v>29.499999999999993</v>
          </cell>
        </row>
        <row r="159">
          <cell r="B159">
            <v>44963</v>
          </cell>
          <cell r="C159">
            <v>2</v>
          </cell>
          <cell r="D159" t="str">
            <v>DDGS</v>
          </cell>
          <cell r="F159">
            <v>0.5444444444444444</v>
          </cell>
          <cell r="G159">
            <v>0.56111111111111112</v>
          </cell>
          <cell r="H159">
            <v>24</v>
          </cell>
          <cell r="I159">
            <v>4</v>
          </cell>
          <cell r="J159">
            <v>4</v>
          </cell>
          <cell r="K159" t="str">
            <v>S13</v>
          </cell>
          <cell r="L159">
            <v>502</v>
          </cell>
          <cell r="M159">
            <v>30</v>
          </cell>
          <cell r="N159">
            <v>50</v>
          </cell>
          <cell r="O159">
            <v>44</v>
          </cell>
          <cell r="P159">
            <v>100</v>
          </cell>
          <cell r="Q159">
            <v>25</v>
          </cell>
          <cell r="R159">
            <v>10</v>
          </cell>
          <cell r="T159" t="str">
            <v/>
          </cell>
          <cell r="U159" t="str">
            <v/>
          </cell>
        </row>
        <row r="160">
          <cell r="B160">
            <v>44963</v>
          </cell>
          <cell r="C160">
            <v>2</v>
          </cell>
          <cell r="D160" t="str">
            <v>남미산 3호기 옥수수 소분</v>
          </cell>
          <cell r="F160">
            <v>0.57430555555555551</v>
          </cell>
          <cell r="G160">
            <v>0.62916666666666665</v>
          </cell>
          <cell r="H160">
            <v>79</v>
          </cell>
          <cell r="I160">
            <v>4</v>
          </cell>
          <cell r="J160">
            <v>4</v>
          </cell>
          <cell r="K160" t="str">
            <v>G18</v>
          </cell>
          <cell r="L160" t="str">
            <v>D05</v>
          </cell>
          <cell r="M160">
            <v>100</v>
          </cell>
          <cell r="N160">
            <v>25</v>
          </cell>
          <cell r="O160">
            <v>128</v>
          </cell>
          <cell r="P160">
            <v>100</v>
          </cell>
          <cell r="Q160">
            <v>25</v>
          </cell>
          <cell r="R160">
            <v>80</v>
          </cell>
          <cell r="T160" t="str">
            <v/>
          </cell>
          <cell r="U160" t="str">
            <v/>
          </cell>
        </row>
        <row r="161">
          <cell r="B161">
            <v>44963</v>
          </cell>
          <cell r="C161">
            <v>3</v>
          </cell>
          <cell r="D161" t="str">
            <v>남미산 3호기 옥수수 소분</v>
          </cell>
          <cell r="F161">
            <v>0.57430555555555551</v>
          </cell>
          <cell r="G161">
            <v>0.62916666666666665</v>
          </cell>
          <cell r="H161">
            <v>79</v>
          </cell>
          <cell r="I161">
            <v>4</v>
          </cell>
          <cell r="J161">
            <v>4</v>
          </cell>
          <cell r="K161" t="str">
            <v>G17</v>
          </cell>
          <cell r="L161" t="str">
            <v>D05</v>
          </cell>
          <cell r="M161">
            <v>100</v>
          </cell>
          <cell r="N161">
            <v>35</v>
          </cell>
          <cell r="O161">
            <v>125</v>
          </cell>
          <cell r="P161">
            <v>100</v>
          </cell>
          <cell r="Q161">
            <v>25</v>
          </cell>
          <cell r="R161">
            <v>80</v>
          </cell>
          <cell r="T161" t="str">
            <v/>
          </cell>
          <cell r="U161" t="str">
            <v/>
          </cell>
        </row>
        <row r="162">
          <cell r="B162">
            <v>44963</v>
          </cell>
          <cell r="C162">
            <v>2</v>
          </cell>
          <cell r="D162" t="str">
            <v>채종박</v>
          </cell>
          <cell r="F162">
            <v>0.63750000000000007</v>
          </cell>
          <cell r="G162">
            <v>0.67152777777777783</v>
          </cell>
          <cell r="H162">
            <v>49</v>
          </cell>
          <cell r="I162">
            <v>4</v>
          </cell>
          <cell r="J162">
            <v>4</v>
          </cell>
          <cell r="K162">
            <v>501</v>
          </cell>
          <cell r="L162" t="str">
            <v>DS08</v>
          </cell>
          <cell r="M162">
            <v>95</v>
          </cell>
          <cell r="N162">
            <v>40</v>
          </cell>
          <cell r="O162">
            <v>125</v>
          </cell>
          <cell r="P162">
            <v>100</v>
          </cell>
          <cell r="Q162">
            <v>25</v>
          </cell>
          <cell r="R162">
            <v>80</v>
          </cell>
          <cell r="T162" t="str">
            <v/>
          </cell>
          <cell r="U162" t="str">
            <v/>
          </cell>
        </row>
        <row r="163">
          <cell r="B163">
            <v>44963</v>
          </cell>
          <cell r="C163">
            <v>2</v>
          </cell>
          <cell r="D163" t="str">
            <v>유럽산 소맥</v>
          </cell>
          <cell r="F163">
            <v>0.68402777777777779</v>
          </cell>
          <cell r="G163">
            <v>0.68888888888888899</v>
          </cell>
          <cell r="H163">
            <v>7</v>
          </cell>
          <cell r="I163">
            <v>4</v>
          </cell>
          <cell r="J163">
            <v>4</v>
          </cell>
          <cell r="K163" t="str">
            <v>S09</v>
          </cell>
          <cell r="L163" t="str">
            <v>DS07</v>
          </cell>
          <cell r="M163">
            <v>75</v>
          </cell>
          <cell r="N163">
            <v>30</v>
          </cell>
          <cell r="O163">
            <v>125</v>
          </cell>
          <cell r="P163">
            <v>100</v>
          </cell>
          <cell r="Q163">
            <v>25</v>
          </cell>
          <cell r="R163">
            <v>80</v>
          </cell>
          <cell r="T163">
            <v>2.0214050632911396</v>
          </cell>
          <cell r="U163">
            <v>17.326329113924054</v>
          </cell>
        </row>
        <row r="164">
          <cell r="B164">
            <v>44963</v>
          </cell>
          <cell r="C164">
            <v>2</v>
          </cell>
          <cell r="D164" t="str">
            <v>남미산 2호기 옥수수 소분</v>
          </cell>
          <cell r="F164">
            <v>0.69166666666666676</v>
          </cell>
          <cell r="G164">
            <v>0.70763888888888893</v>
          </cell>
          <cell r="H164">
            <v>23</v>
          </cell>
          <cell r="I164">
            <v>4</v>
          </cell>
          <cell r="J164">
            <v>4</v>
          </cell>
          <cell r="K164" t="str">
            <v>G18</v>
          </cell>
          <cell r="L164" t="str">
            <v>D16</v>
          </cell>
          <cell r="M164">
            <v>100</v>
          </cell>
          <cell r="N164">
            <v>25</v>
          </cell>
          <cell r="O164">
            <v>130</v>
          </cell>
          <cell r="P164">
            <v>100</v>
          </cell>
          <cell r="Q164">
            <v>25</v>
          </cell>
          <cell r="R164">
            <v>80</v>
          </cell>
          <cell r="T164" t="str">
            <v/>
          </cell>
          <cell r="U164" t="str">
            <v/>
          </cell>
        </row>
        <row r="165">
          <cell r="B165">
            <v>44963</v>
          </cell>
          <cell r="C165">
            <v>3</v>
          </cell>
          <cell r="D165" t="str">
            <v>남미산 2호기 옥수수 소분</v>
          </cell>
          <cell r="F165">
            <v>0.69166666666666676</v>
          </cell>
          <cell r="G165">
            <v>0.70763888888888893</v>
          </cell>
          <cell r="H165">
            <v>23</v>
          </cell>
          <cell r="I165">
            <v>4</v>
          </cell>
          <cell r="J165">
            <v>4</v>
          </cell>
          <cell r="K165" t="str">
            <v>G17</v>
          </cell>
          <cell r="L165" t="str">
            <v>D16</v>
          </cell>
          <cell r="M165">
            <v>100</v>
          </cell>
          <cell r="N165">
            <v>35</v>
          </cell>
          <cell r="O165">
            <v>128</v>
          </cell>
          <cell r="P165">
            <v>100</v>
          </cell>
          <cell r="Q165">
            <v>25</v>
          </cell>
          <cell r="R165">
            <v>80</v>
          </cell>
          <cell r="T165" t="str">
            <v/>
          </cell>
          <cell r="U165" t="str">
            <v/>
          </cell>
        </row>
        <row r="166">
          <cell r="B166">
            <v>44963</v>
          </cell>
          <cell r="C166">
            <v>1</v>
          </cell>
          <cell r="D166" t="str">
            <v>남미산 옥수수 대분</v>
          </cell>
          <cell r="F166">
            <v>0.69305555555555554</v>
          </cell>
          <cell r="G166">
            <v>0.71805555555555556</v>
          </cell>
          <cell r="H166">
            <v>36</v>
          </cell>
          <cell r="I166">
            <v>6.5</v>
          </cell>
          <cell r="J166">
            <v>6.5</v>
          </cell>
          <cell r="K166" t="str">
            <v>G17</v>
          </cell>
          <cell r="L166" t="str">
            <v>D06</v>
          </cell>
          <cell r="M166">
            <v>58</v>
          </cell>
          <cell r="N166">
            <v>55</v>
          </cell>
          <cell r="O166">
            <v>165</v>
          </cell>
          <cell r="P166">
            <v>100</v>
          </cell>
          <cell r="Q166">
            <v>25</v>
          </cell>
          <cell r="R166">
            <v>10</v>
          </cell>
          <cell r="T166">
            <v>17.7</v>
          </cell>
          <cell r="U166">
            <v>29.5</v>
          </cell>
        </row>
        <row r="167">
          <cell r="B167">
            <v>44963</v>
          </cell>
          <cell r="C167">
            <v>2</v>
          </cell>
          <cell r="D167" t="str">
            <v>남미산 대두박</v>
          </cell>
          <cell r="F167">
            <v>0.7104166666666667</v>
          </cell>
          <cell r="G167">
            <v>0.74791666666666667</v>
          </cell>
          <cell r="H167">
            <v>54</v>
          </cell>
          <cell r="I167">
            <v>4</v>
          </cell>
          <cell r="J167">
            <v>4</v>
          </cell>
          <cell r="K167" t="str">
            <v>S12</v>
          </cell>
          <cell r="L167" t="str">
            <v>D19</v>
          </cell>
          <cell r="M167">
            <v>50</v>
          </cell>
          <cell r="N167">
            <v>50</v>
          </cell>
          <cell r="O167">
            <v>101</v>
          </cell>
          <cell r="P167">
            <v>100</v>
          </cell>
          <cell r="Q167">
            <v>25</v>
          </cell>
          <cell r="R167">
            <v>80</v>
          </cell>
          <cell r="T167">
            <v>16.78045112781955</v>
          </cell>
          <cell r="U167">
            <v>18.644945697577278</v>
          </cell>
        </row>
        <row r="168">
          <cell r="B168">
            <v>44963</v>
          </cell>
          <cell r="C168">
            <v>1</v>
          </cell>
          <cell r="D168" t="str">
            <v>남미산 옥수수 정선대분</v>
          </cell>
          <cell r="F168">
            <v>0.72013888888888899</v>
          </cell>
          <cell r="G168">
            <v>0.75277777777777777</v>
          </cell>
          <cell r="H168">
            <v>47</v>
          </cell>
          <cell r="I168">
            <v>6.5</v>
          </cell>
          <cell r="J168">
            <v>6.5</v>
          </cell>
          <cell r="K168" t="str">
            <v>G17</v>
          </cell>
          <cell r="L168">
            <v>3000</v>
          </cell>
          <cell r="M168">
            <v>52</v>
          </cell>
          <cell r="N168">
            <v>45</v>
          </cell>
          <cell r="O168">
            <v>162</v>
          </cell>
          <cell r="P168">
            <v>100</v>
          </cell>
          <cell r="Q168">
            <v>25</v>
          </cell>
          <cell r="R168">
            <v>10</v>
          </cell>
          <cell r="T168">
            <v>18.906818181818181</v>
          </cell>
          <cell r="U168">
            <v>24.136363636363637</v>
          </cell>
        </row>
        <row r="169">
          <cell r="B169">
            <v>44963</v>
          </cell>
          <cell r="C169">
            <v>1</v>
          </cell>
          <cell r="D169" t="str">
            <v>남미산 옥수수 중분</v>
          </cell>
          <cell r="F169">
            <v>0.7583333333333333</v>
          </cell>
          <cell r="G169">
            <v>0.78680555555555554</v>
          </cell>
          <cell r="H169">
            <v>41</v>
          </cell>
          <cell r="I169">
            <v>5</v>
          </cell>
          <cell r="J169">
            <v>5</v>
          </cell>
          <cell r="K169" t="str">
            <v>G17</v>
          </cell>
          <cell r="L169" t="str">
            <v>D03</v>
          </cell>
          <cell r="M169">
            <v>95</v>
          </cell>
          <cell r="N169">
            <v>70</v>
          </cell>
          <cell r="O169">
            <v>158</v>
          </cell>
          <cell r="P169">
            <v>100</v>
          </cell>
          <cell r="Q169">
            <v>75</v>
          </cell>
          <cell r="R169">
            <v>30</v>
          </cell>
          <cell r="T169">
            <v>25.656060606060603</v>
          </cell>
          <cell r="U169">
            <v>37.54545454545454</v>
          </cell>
        </row>
        <row r="170">
          <cell r="B170">
            <v>44963</v>
          </cell>
          <cell r="C170">
            <v>2</v>
          </cell>
          <cell r="D170" t="str">
            <v>유럽산 소맥</v>
          </cell>
          <cell r="F170">
            <v>0.75347222222222221</v>
          </cell>
          <cell r="G170">
            <v>0.79166666666666663</v>
          </cell>
          <cell r="H170">
            <v>55</v>
          </cell>
          <cell r="I170">
            <v>4</v>
          </cell>
          <cell r="J170">
            <v>4</v>
          </cell>
          <cell r="K170" t="str">
            <v>S09</v>
          </cell>
          <cell r="L170" t="str">
            <v>DS07</v>
          </cell>
          <cell r="M170">
            <v>75</v>
          </cell>
          <cell r="N170">
            <v>30</v>
          </cell>
          <cell r="O170">
            <v>125</v>
          </cell>
          <cell r="P170">
            <v>100</v>
          </cell>
          <cell r="Q170">
            <v>25</v>
          </cell>
          <cell r="R170">
            <v>80</v>
          </cell>
          <cell r="T170">
            <v>15.882468354430383</v>
          </cell>
          <cell r="U170">
            <v>17.326329113924054</v>
          </cell>
        </row>
        <row r="171">
          <cell r="B171">
            <v>44963</v>
          </cell>
          <cell r="C171">
            <v>2</v>
          </cell>
          <cell r="D171" t="str">
            <v>탈피대두박</v>
          </cell>
          <cell r="F171">
            <v>0.79583333333333339</v>
          </cell>
          <cell r="G171">
            <v>0.80625000000000002</v>
          </cell>
          <cell r="H171">
            <v>15</v>
          </cell>
          <cell r="I171">
            <v>4</v>
          </cell>
          <cell r="J171">
            <v>4</v>
          </cell>
          <cell r="K171" t="str">
            <v>S11</v>
          </cell>
          <cell r="L171" t="str">
            <v>DS05</v>
          </cell>
          <cell r="M171">
            <v>17</v>
          </cell>
          <cell r="N171">
            <v>54</v>
          </cell>
          <cell r="O171">
            <v>52</v>
          </cell>
          <cell r="P171">
            <v>100</v>
          </cell>
          <cell r="Q171">
            <v>25</v>
          </cell>
          <cell r="R171">
            <v>80</v>
          </cell>
          <cell r="T171" t="str">
            <v/>
          </cell>
          <cell r="U171" t="str">
            <v/>
          </cell>
        </row>
        <row r="172">
          <cell r="B172">
            <v>44963</v>
          </cell>
          <cell r="C172">
            <v>3</v>
          </cell>
          <cell r="D172" t="str">
            <v>남미산 3호기 옥수수 소분</v>
          </cell>
          <cell r="F172">
            <v>0.7944444444444444</v>
          </cell>
          <cell r="G172">
            <v>0.82708333333333339</v>
          </cell>
          <cell r="H172">
            <v>47</v>
          </cell>
          <cell r="I172">
            <v>4</v>
          </cell>
          <cell r="J172">
            <v>4</v>
          </cell>
          <cell r="K172" t="str">
            <v>G17</v>
          </cell>
          <cell r="L172" t="str">
            <v>D05</v>
          </cell>
          <cell r="M172">
            <v>100</v>
          </cell>
          <cell r="N172">
            <v>35</v>
          </cell>
          <cell r="O172">
            <v>125</v>
          </cell>
          <cell r="P172">
            <v>100</v>
          </cell>
          <cell r="Q172">
            <v>25</v>
          </cell>
          <cell r="R172">
            <v>80</v>
          </cell>
          <cell r="T172" t="str">
            <v/>
          </cell>
          <cell r="U172" t="str">
            <v/>
          </cell>
        </row>
        <row r="173">
          <cell r="B173">
            <v>44963</v>
          </cell>
          <cell r="C173">
            <v>2</v>
          </cell>
          <cell r="D173" t="str">
            <v>남미산 2호기 옥수수 소분</v>
          </cell>
          <cell r="F173">
            <v>0.80902777777777779</v>
          </cell>
          <cell r="G173">
            <v>0.83958333333333324</v>
          </cell>
          <cell r="H173">
            <v>44</v>
          </cell>
          <cell r="I173">
            <v>4</v>
          </cell>
          <cell r="J173">
            <v>4</v>
          </cell>
          <cell r="K173" t="str">
            <v>G18</v>
          </cell>
          <cell r="L173" t="str">
            <v>D16</v>
          </cell>
          <cell r="M173">
            <v>100</v>
          </cell>
          <cell r="N173">
            <v>25</v>
          </cell>
          <cell r="O173">
            <v>130</v>
          </cell>
          <cell r="P173">
            <v>100</v>
          </cell>
          <cell r="Q173">
            <v>25</v>
          </cell>
          <cell r="R173">
            <v>80</v>
          </cell>
          <cell r="T173" t="str">
            <v/>
          </cell>
          <cell r="U173" t="str">
            <v/>
          </cell>
        </row>
        <row r="174">
          <cell r="B174">
            <v>44963</v>
          </cell>
          <cell r="C174">
            <v>3</v>
          </cell>
          <cell r="D174" t="str">
            <v>남미산 2호기 옥수수 소분</v>
          </cell>
          <cell r="F174">
            <v>0.83194444444444438</v>
          </cell>
          <cell r="G174">
            <v>0.83958333333333324</v>
          </cell>
          <cell r="H174">
            <v>11</v>
          </cell>
          <cell r="I174">
            <v>4</v>
          </cell>
          <cell r="J174">
            <v>4</v>
          </cell>
          <cell r="K174" t="str">
            <v>G17</v>
          </cell>
          <cell r="L174" t="str">
            <v>D16</v>
          </cell>
          <cell r="M174">
            <v>100</v>
          </cell>
          <cell r="N174">
            <v>35</v>
          </cell>
          <cell r="O174">
            <v>128</v>
          </cell>
          <cell r="P174">
            <v>100</v>
          </cell>
          <cell r="Q174">
            <v>25</v>
          </cell>
          <cell r="R174">
            <v>80</v>
          </cell>
          <cell r="T174" t="str">
            <v/>
          </cell>
          <cell r="U174" t="str">
            <v/>
          </cell>
        </row>
        <row r="175">
          <cell r="B175">
            <v>44963</v>
          </cell>
          <cell r="C175">
            <v>1</v>
          </cell>
          <cell r="D175" t="str">
            <v>남미산 옥수수 중분</v>
          </cell>
          <cell r="F175">
            <v>0.82916666666666661</v>
          </cell>
          <cell r="G175">
            <v>0.84375</v>
          </cell>
          <cell r="H175">
            <v>21</v>
          </cell>
          <cell r="I175">
            <v>5</v>
          </cell>
          <cell r="J175">
            <v>5</v>
          </cell>
          <cell r="K175" t="str">
            <v>G17</v>
          </cell>
          <cell r="L175" t="str">
            <v>D03</v>
          </cell>
          <cell r="M175">
            <v>95</v>
          </cell>
          <cell r="N175">
            <v>70</v>
          </cell>
          <cell r="O175">
            <v>158</v>
          </cell>
          <cell r="P175">
            <v>100</v>
          </cell>
          <cell r="Q175">
            <v>75</v>
          </cell>
          <cell r="R175">
            <v>30</v>
          </cell>
          <cell r="T175">
            <v>13.140909090909091</v>
          </cell>
          <cell r="U175">
            <v>37.545454545454547</v>
          </cell>
        </row>
        <row r="176">
          <cell r="B176">
            <v>44963</v>
          </cell>
          <cell r="C176">
            <v>2</v>
          </cell>
          <cell r="D176" t="str">
            <v>남미산 3호기 옥수수 소분</v>
          </cell>
          <cell r="F176">
            <v>0.84097222222222223</v>
          </cell>
          <cell r="G176">
            <v>0.94236111111111109</v>
          </cell>
          <cell r="H176">
            <v>146</v>
          </cell>
          <cell r="I176">
            <v>4</v>
          </cell>
          <cell r="J176">
            <v>4</v>
          </cell>
          <cell r="K176" t="str">
            <v>G18</v>
          </cell>
          <cell r="L176" t="str">
            <v>D05</v>
          </cell>
          <cell r="M176">
            <v>100</v>
          </cell>
          <cell r="N176">
            <v>25</v>
          </cell>
          <cell r="O176">
            <v>128</v>
          </cell>
          <cell r="P176">
            <v>100</v>
          </cell>
          <cell r="Q176">
            <v>25</v>
          </cell>
          <cell r="R176">
            <v>80</v>
          </cell>
          <cell r="T176" t="str">
            <v/>
          </cell>
          <cell r="U176" t="str">
            <v/>
          </cell>
        </row>
        <row r="177">
          <cell r="B177">
            <v>44963</v>
          </cell>
          <cell r="C177">
            <v>3</v>
          </cell>
          <cell r="D177" t="str">
            <v>남미산 3호기 옥수수 소분</v>
          </cell>
          <cell r="F177">
            <v>0.84097222222222223</v>
          </cell>
          <cell r="G177">
            <v>0.94236111111111109</v>
          </cell>
          <cell r="H177">
            <v>146</v>
          </cell>
          <cell r="I177">
            <v>4</v>
          </cell>
          <cell r="J177">
            <v>4</v>
          </cell>
          <cell r="K177" t="str">
            <v>G17</v>
          </cell>
          <cell r="L177" t="str">
            <v>D05</v>
          </cell>
          <cell r="M177">
            <v>100</v>
          </cell>
          <cell r="N177">
            <v>35</v>
          </cell>
          <cell r="O177">
            <v>125</v>
          </cell>
          <cell r="P177">
            <v>100</v>
          </cell>
          <cell r="Q177">
            <v>25</v>
          </cell>
          <cell r="R177">
            <v>80</v>
          </cell>
          <cell r="T177" t="str">
            <v/>
          </cell>
          <cell r="U177" t="str">
            <v/>
          </cell>
        </row>
        <row r="178">
          <cell r="B178">
            <v>44963</v>
          </cell>
          <cell r="C178">
            <v>1</v>
          </cell>
          <cell r="D178" t="str">
            <v>남미산 1호기 옥수수 소분</v>
          </cell>
          <cell r="F178">
            <v>0.85069444444444453</v>
          </cell>
          <cell r="G178">
            <v>0.8965277777777777</v>
          </cell>
          <cell r="H178">
            <v>66</v>
          </cell>
          <cell r="I178">
            <v>3.5</v>
          </cell>
          <cell r="J178">
            <v>3.7</v>
          </cell>
          <cell r="K178" t="str">
            <v>G17</v>
          </cell>
          <cell r="L178" t="str">
            <v>D04</v>
          </cell>
          <cell r="M178">
            <v>100</v>
          </cell>
          <cell r="N178">
            <v>32</v>
          </cell>
          <cell r="O178">
            <v>112</v>
          </cell>
          <cell r="P178">
            <v>100</v>
          </cell>
          <cell r="Q178">
            <v>25</v>
          </cell>
          <cell r="R178">
            <v>10</v>
          </cell>
          <cell r="T178" t="str">
            <v/>
          </cell>
          <cell r="U178" t="str">
            <v/>
          </cell>
        </row>
        <row r="179">
          <cell r="B179">
            <v>44963</v>
          </cell>
          <cell r="C179">
            <v>1</v>
          </cell>
          <cell r="D179" t="str">
            <v>DDGS</v>
          </cell>
          <cell r="F179">
            <v>0.89930555555555547</v>
          </cell>
          <cell r="G179">
            <v>0.90416666666666667</v>
          </cell>
          <cell r="H179">
            <v>7</v>
          </cell>
          <cell r="I179">
            <v>3.5</v>
          </cell>
          <cell r="J179">
            <v>3.7</v>
          </cell>
          <cell r="K179" t="str">
            <v>G19</v>
          </cell>
          <cell r="L179" t="str">
            <v>D01</v>
          </cell>
          <cell r="M179">
            <v>30</v>
          </cell>
          <cell r="N179">
            <v>50</v>
          </cell>
          <cell r="O179">
            <v>44</v>
          </cell>
          <cell r="P179">
            <v>100</v>
          </cell>
          <cell r="Q179">
            <v>25</v>
          </cell>
          <cell r="R179">
            <v>10</v>
          </cell>
          <cell r="T179" t="str">
            <v/>
          </cell>
          <cell r="U179" t="str">
            <v/>
          </cell>
        </row>
        <row r="180">
          <cell r="B180">
            <v>44963</v>
          </cell>
          <cell r="C180">
            <v>1</v>
          </cell>
          <cell r="D180" t="str">
            <v>남미산 옥수수 중분</v>
          </cell>
          <cell r="F180">
            <v>0.92291666666666661</v>
          </cell>
          <cell r="G180">
            <v>0.9458333333333333</v>
          </cell>
          <cell r="H180">
            <v>33</v>
          </cell>
          <cell r="I180">
            <v>5</v>
          </cell>
          <cell r="J180">
            <v>5</v>
          </cell>
          <cell r="K180" t="str">
            <v>G17</v>
          </cell>
          <cell r="L180" t="str">
            <v>D03</v>
          </cell>
          <cell r="M180">
            <v>95</v>
          </cell>
          <cell r="N180">
            <v>70</v>
          </cell>
          <cell r="O180">
            <v>158</v>
          </cell>
          <cell r="P180">
            <v>100</v>
          </cell>
          <cell r="Q180">
            <v>75</v>
          </cell>
          <cell r="R180">
            <v>30</v>
          </cell>
          <cell r="T180">
            <v>20.65</v>
          </cell>
          <cell r="U180">
            <v>37.54545454545454</v>
          </cell>
        </row>
        <row r="181">
          <cell r="B181">
            <v>44963</v>
          </cell>
          <cell r="C181">
            <v>2</v>
          </cell>
          <cell r="D181" t="str">
            <v>유럽산 소맥</v>
          </cell>
          <cell r="F181">
            <v>0.9458333333333333</v>
          </cell>
          <cell r="G181">
            <v>0.99305555555555547</v>
          </cell>
          <cell r="H181">
            <v>68</v>
          </cell>
          <cell r="I181">
            <v>4</v>
          </cell>
          <cell r="J181">
            <v>4</v>
          </cell>
          <cell r="K181" t="str">
            <v>S09</v>
          </cell>
          <cell r="L181" t="str">
            <v>DS07</v>
          </cell>
          <cell r="M181">
            <v>75</v>
          </cell>
          <cell r="N181">
            <v>30</v>
          </cell>
          <cell r="O181">
            <v>125</v>
          </cell>
          <cell r="P181">
            <v>100</v>
          </cell>
          <cell r="Q181">
            <v>25</v>
          </cell>
          <cell r="R181">
            <v>80</v>
          </cell>
          <cell r="T181">
            <v>19.636506329113928</v>
          </cell>
          <cell r="U181">
            <v>17.326329113924054</v>
          </cell>
        </row>
        <row r="182">
          <cell r="B182">
            <v>44963</v>
          </cell>
          <cell r="C182">
            <v>1</v>
          </cell>
          <cell r="D182" t="str">
            <v>남미산 옥수수 정선대분</v>
          </cell>
          <cell r="F182">
            <v>0.95694444444444438</v>
          </cell>
          <cell r="G182">
            <v>0.99305555555555547</v>
          </cell>
          <cell r="H182">
            <v>52</v>
          </cell>
          <cell r="I182">
            <v>6.5</v>
          </cell>
          <cell r="J182">
            <v>6.5</v>
          </cell>
          <cell r="K182" t="str">
            <v>G17</v>
          </cell>
          <cell r="L182">
            <v>3000</v>
          </cell>
          <cell r="M182">
            <v>52</v>
          </cell>
          <cell r="N182">
            <v>45</v>
          </cell>
          <cell r="O182">
            <v>162</v>
          </cell>
          <cell r="P182">
            <v>100</v>
          </cell>
          <cell r="Q182">
            <v>25</v>
          </cell>
          <cell r="R182">
            <v>10</v>
          </cell>
          <cell r="T182">
            <v>20.918181818181822</v>
          </cell>
          <cell r="U182">
            <v>24.13636363636364</v>
          </cell>
        </row>
        <row r="183">
          <cell r="B183">
            <v>44964</v>
          </cell>
          <cell r="C183">
            <v>1</v>
          </cell>
          <cell r="D183" t="str">
            <v>남미산 옥수수 정선대분</v>
          </cell>
          <cell r="F183">
            <v>0.2590277777777778</v>
          </cell>
          <cell r="G183">
            <v>0.27152777777777776</v>
          </cell>
          <cell r="H183">
            <v>18</v>
          </cell>
          <cell r="I183">
            <v>6.5</v>
          </cell>
          <cell r="J183">
            <v>6.5</v>
          </cell>
          <cell r="K183" t="str">
            <v>G17</v>
          </cell>
          <cell r="L183">
            <v>3000</v>
          </cell>
          <cell r="M183">
            <v>52</v>
          </cell>
          <cell r="N183">
            <v>45</v>
          </cell>
          <cell r="O183">
            <v>162</v>
          </cell>
          <cell r="P183">
            <v>100</v>
          </cell>
          <cell r="Q183">
            <v>25</v>
          </cell>
          <cell r="R183">
            <v>10</v>
          </cell>
          <cell r="T183">
            <v>7.2409090909090912</v>
          </cell>
          <cell r="U183">
            <v>24.136363636363637</v>
          </cell>
        </row>
        <row r="184">
          <cell r="B184">
            <v>44964</v>
          </cell>
          <cell r="C184">
            <v>1</v>
          </cell>
          <cell r="D184" t="str">
            <v>남미산 옥수수 대분</v>
          </cell>
          <cell r="F184">
            <v>0.27708333333333335</v>
          </cell>
          <cell r="G184">
            <v>0.28263888888888888</v>
          </cell>
          <cell r="H184">
            <v>8</v>
          </cell>
          <cell r="I184">
            <v>6.5</v>
          </cell>
          <cell r="J184">
            <v>6.5</v>
          </cell>
          <cell r="K184" t="str">
            <v>G17</v>
          </cell>
          <cell r="L184" t="str">
            <v>D06</v>
          </cell>
          <cell r="M184">
            <v>58</v>
          </cell>
          <cell r="N184">
            <v>55</v>
          </cell>
          <cell r="O184">
            <v>165</v>
          </cell>
          <cell r="P184">
            <v>100</v>
          </cell>
          <cell r="Q184">
            <v>25</v>
          </cell>
          <cell r="R184">
            <v>10</v>
          </cell>
          <cell r="T184">
            <v>3.9333333333333336</v>
          </cell>
          <cell r="U184">
            <v>29.500000000000004</v>
          </cell>
        </row>
        <row r="185">
          <cell r="B185">
            <v>44964</v>
          </cell>
          <cell r="C185">
            <v>2</v>
          </cell>
          <cell r="D185" t="str">
            <v>남미산 대두박</v>
          </cell>
          <cell r="F185">
            <v>0.2590277777777778</v>
          </cell>
          <cell r="G185">
            <v>0.28750000000000003</v>
          </cell>
          <cell r="H185">
            <v>41</v>
          </cell>
          <cell r="I185">
            <v>4</v>
          </cell>
          <cell r="J185">
            <v>4</v>
          </cell>
          <cell r="K185" t="str">
            <v>S12</v>
          </cell>
          <cell r="L185" t="str">
            <v>D19</v>
          </cell>
          <cell r="M185">
            <v>50</v>
          </cell>
          <cell r="N185">
            <v>50</v>
          </cell>
          <cell r="O185">
            <v>101</v>
          </cell>
          <cell r="P185">
            <v>100</v>
          </cell>
          <cell r="Q185">
            <v>25</v>
          </cell>
          <cell r="R185">
            <v>80</v>
          </cell>
          <cell r="T185">
            <v>12.740712893344472</v>
          </cell>
          <cell r="U185">
            <v>18.644945697577278</v>
          </cell>
        </row>
        <row r="186">
          <cell r="B186">
            <v>44964</v>
          </cell>
          <cell r="C186">
            <v>2</v>
          </cell>
          <cell r="D186" t="str">
            <v>탈피대두박</v>
          </cell>
          <cell r="F186">
            <v>0.29097222222222224</v>
          </cell>
          <cell r="G186">
            <v>0.3034722222222222</v>
          </cell>
          <cell r="H186">
            <v>18</v>
          </cell>
          <cell r="I186">
            <v>4</v>
          </cell>
          <cell r="J186">
            <v>4</v>
          </cell>
          <cell r="K186" t="str">
            <v>S11</v>
          </cell>
          <cell r="L186" t="str">
            <v>DS05</v>
          </cell>
          <cell r="M186">
            <v>17</v>
          </cell>
          <cell r="N186">
            <v>54</v>
          </cell>
          <cell r="O186">
            <v>52</v>
          </cell>
          <cell r="P186">
            <v>100</v>
          </cell>
          <cell r="Q186">
            <v>25</v>
          </cell>
          <cell r="R186">
            <v>80</v>
          </cell>
          <cell r="T186" t="str">
            <v/>
          </cell>
          <cell r="U186" t="str">
            <v/>
          </cell>
        </row>
        <row r="187">
          <cell r="B187">
            <v>44964</v>
          </cell>
          <cell r="C187">
            <v>2</v>
          </cell>
          <cell r="D187" t="str">
            <v>소맥피</v>
          </cell>
          <cell r="F187">
            <v>0.30972222222222223</v>
          </cell>
          <cell r="G187">
            <v>0.3298611111111111</v>
          </cell>
          <cell r="H187">
            <v>29</v>
          </cell>
          <cell r="I187">
            <v>4</v>
          </cell>
          <cell r="J187">
            <v>4</v>
          </cell>
          <cell r="K187" t="str">
            <v>G14</v>
          </cell>
          <cell r="L187" t="str">
            <v>D20</v>
          </cell>
          <cell r="M187">
            <v>100</v>
          </cell>
          <cell r="N187">
            <v>65</v>
          </cell>
          <cell r="O187">
            <v>57</v>
          </cell>
          <cell r="P187">
            <v>100</v>
          </cell>
          <cell r="Q187">
            <v>25</v>
          </cell>
          <cell r="R187">
            <v>80</v>
          </cell>
          <cell r="T187">
            <v>18.14451687763713</v>
          </cell>
          <cell r="U187">
            <v>37.540379746835441</v>
          </cell>
        </row>
        <row r="188">
          <cell r="B188">
            <v>44964</v>
          </cell>
          <cell r="C188">
            <v>3</v>
          </cell>
          <cell r="D188" t="str">
            <v>남미산 3호기 옥수수 소분</v>
          </cell>
          <cell r="F188">
            <v>0.29375000000000001</v>
          </cell>
          <cell r="G188">
            <v>0.32430555555555557</v>
          </cell>
          <cell r="H188">
            <v>44</v>
          </cell>
          <cell r="I188">
            <v>4</v>
          </cell>
          <cell r="J188">
            <v>4</v>
          </cell>
          <cell r="K188" t="str">
            <v>G17</v>
          </cell>
          <cell r="L188" t="str">
            <v>D05</v>
          </cell>
          <cell r="M188">
            <v>100</v>
          </cell>
          <cell r="N188">
            <v>35</v>
          </cell>
          <cell r="O188">
            <v>125</v>
          </cell>
          <cell r="P188">
            <v>100</v>
          </cell>
          <cell r="Q188">
            <v>25</v>
          </cell>
          <cell r="R188">
            <v>80</v>
          </cell>
          <cell r="T188" t="str">
            <v/>
          </cell>
          <cell r="U188" t="str">
            <v/>
          </cell>
        </row>
        <row r="189">
          <cell r="B189">
            <v>44964</v>
          </cell>
          <cell r="C189">
            <v>1</v>
          </cell>
          <cell r="D189" t="str">
            <v>남미산 옥수수 정선대분</v>
          </cell>
          <cell r="F189">
            <v>0.32847222222222222</v>
          </cell>
          <cell r="G189">
            <v>0.3611111111111111</v>
          </cell>
          <cell r="H189">
            <v>47</v>
          </cell>
          <cell r="I189">
            <v>6.5</v>
          </cell>
          <cell r="J189">
            <v>6.5</v>
          </cell>
          <cell r="K189" t="str">
            <v>G17</v>
          </cell>
          <cell r="L189">
            <v>3000</v>
          </cell>
          <cell r="M189">
            <v>52</v>
          </cell>
          <cell r="N189">
            <v>45</v>
          </cell>
          <cell r="O189">
            <v>162</v>
          </cell>
          <cell r="P189">
            <v>100</v>
          </cell>
          <cell r="Q189">
            <v>25</v>
          </cell>
          <cell r="R189">
            <v>10</v>
          </cell>
          <cell r="T189">
            <v>18.906818181818181</v>
          </cell>
          <cell r="U189">
            <v>24.136363636363637</v>
          </cell>
        </row>
        <row r="190">
          <cell r="B190">
            <v>44964</v>
          </cell>
          <cell r="C190">
            <v>1</v>
          </cell>
          <cell r="D190" t="str">
            <v>남미산 옥수수 대분</v>
          </cell>
          <cell r="F190">
            <v>0.36458333333333331</v>
          </cell>
          <cell r="G190">
            <v>0.3979166666666667</v>
          </cell>
          <cell r="H190">
            <v>48</v>
          </cell>
          <cell r="I190">
            <v>6.5</v>
          </cell>
          <cell r="J190">
            <v>6.5</v>
          </cell>
          <cell r="K190" t="str">
            <v>G17</v>
          </cell>
          <cell r="L190" t="str">
            <v>D06</v>
          </cell>
          <cell r="M190">
            <v>58</v>
          </cell>
          <cell r="N190">
            <v>55</v>
          </cell>
          <cell r="O190">
            <v>165</v>
          </cell>
          <cell r="P190">
            <v>100</v>
          </cell>
          <cell r="Q190">
            <v>25</v>
          </cell>
          <cell r="R190">
            <v>10</v>
          </cell>
          <cell r="T190">
            <v>23.6</v>
          </cell>
          <cell r="U190">
            <v>29.5</v>
          </cell>
        </row>
        <row r="191">
          <cell r="B191">
            <v>44964</v>
          </cell>
          <cell r="C191">
            <v>2</v>
          </cell>
          <cell r="D191" t="str">
            <v>남미산 3호기 옥수수 소분</v>
          </cell>
          <cell r="F191">
            <v>0.3354166666666667</v>
          </cell>
          <cell r="G191">
            <v>0.36944444444444446</v>
          </cell>
          <cell r="H191">
            <v>49</v>
          </cell>
          <cell r="I191">
            <v>4</v>
          </cell>
          <cell r="J191">
            <v>4</v>
          </cell>
          <cell r="K191" t="str">
            <v>G18</v>
          </cell>
          <cell r="L191" t="str">
            <v>D05</v>
          </cell>
          <cell r="M191">
            <v>100</v>
          </cell>
          <cell r="N191">
            <v>25</v>
          </cell>
          <cell r="O191">
            <v>128</v>
          </cell>
          <cell r="P191">
            <v>100</v>
          </cell>
          <cell r="Q191">
            <v>25</v>
          </cell>
          <cell r="R191">
            <v>80</v>
          </cell>
          <cell r="T191" t="str">
            <v/>
          </cell>
          <cell r="U191" t="str">
            <v/>
          </cell>
        </row>
        <row r="192">
          <cell r="B192">
            <v>44964</v>
          </cell>
          <cell r="C192">
            <v>3</v>
          </cell>
          <cell r="D192" t="str">
            <v>남미산 3호기 옥수수 소분</v>
          </cell>
          <cell r="F192">
            <v>0.3354166666666667</v>
          </cell>
          <cell r="G192">
            <v>0.36944444444444446</v>
          </cell>
          <cell r="H192">
            <v>49</v>
          </cell>
          <cell r="I192">
            <v>4</v>
          </cell>
          <cell r="J192">
            <v>4</v>
          </cell>
          <cell r="K192" t="str">
            <v>G17</v>
          </cell>
          <cell r="L192" t="str">
            <v>D05</v>
          </cell>
          <cell r="M192">
            <v>100</v>
          </cell>
          <cell r="N192">
            <v>35</v>
          </cell>
          <cell r="O192">
            <v>125</v>
          </cell>
          <cell r="P192">
            <v>100</v>
          </cell>
          <cell r="Q192">
            <v>25</v>
          </cell>
          <cell r="R192">
            <v>80</v>
          </cell>
          <cell r="T192" t="str">
            <v/>
          </cell>
          <cell r="U192" t="str">
            <v/>
          </cell>
        </row>
        <row r="193">
          <cell r="B193">
            <v>44964</v>
          </cell>
          <cell r="C193">
            <v>2</v>
          </cell>
          <cell r="D193" t="str">
            <v>남미산 2호기 옥수수 소분</v>
          </cell>
          <cell r="F193">
            <v>0.37152777777777773</v>
          </cell>
          <cell r="G193">
            <v>0.40069444444444446</v>
          </cell>
          <cell r="H193">
            <v>42</v>
          </cell>
          <cell r="I193">
            <v>4</v>
          </cell>
          <cell r="J193">
            <v>4</v>
          </cell>
          <cell r="K193" t="str">
            <v>G18</v>
          </cell>
          <cell r="L193" t="str">
            <v>D16</v>
          </cell>
          <cell r="M193">
            <v>100</v>
          </cell>
          <cell r="N193">
            <v>25</v>
          </cell>
          <cell r="O193">
            <v>130</v>
          </cell>
          <cell r="P193">
            <v>100</v>
          </cell>
          <cell r="Q193">
            <v>25</v>
          </cell>
          <cell r="R193">
            <v>80</v>
          </cell>
          <cell r="T193" t="str">
            <v/>
          </cell>
          <cell r="U193" t="str">
            <v/>
          </cell>
        </row>
        <row r="194">
          <cell r="B194">
            <v>44964</v>
          </cell>
          <cell r="C194">
            <v>3</v>
          </cell>
          <cell r="D194" t="str">
            <v>남미산 2호기 옥수수 소분</v>
          </cell>
          <cell r="F194">
            <v>0.37152777777777773</v>
          </cell>
          <cell r="G194">
            <v>0.40069444444444446</v>
          </cell>
          <cell r="H194">
            <v>42</v>
          </cell>
          <cell r="I194">
            <v>4</v>
          </cell>
          <cell r="J194">
            <v>4</v>
          </cell>
          <cell r="K194" t="str">
            <v>G17</v>
          </cell>
          <cell r="L194" t="str">
            <v>D16</v>
          </cell>
          <cell r="M194">
            <v>100</v>
          </cell>
          <cell r="N194">
            <v>35</v>
          </cell>
          <cell r="O194">
            <v>128</v>
          </cell>
          <cell r="P194">
            <v>100</v>
          </cell>
          <cell r="Q194">
            <v>25</v>
          </cell>
          <cell r="R194">
            <v>80</v>
          </cell>
          <cell r="T194" t="str">
            <v/>
          </cell>
          <cell r="U194" t="str">
            <v/>
          </cell>
        </row>
        <row r="195">
          <cell r="B195">
            <v>44964</v>
          </cell>
          <cell r="C195">
            <v>2</v>
          </cell>
          <cell r="D195" t="str">
            <v>대두피</v>
          </cell>
          <cell r="F195">
            <v>0.4069444444444445</v>
          </cell>
          <cell r="G195">
            <v>0.41875000000000001</v>
          </cell>
          <cell r="H195">
            <v>17</v>
          </cell>
          <cell r="I195">
            <v>4</v>
          </cell>
          <cell r="J195">
            <v>4</v>
          </cell>
          <cell r="K195" t="str">
            <v>S13</v>
          </cell>
          <cell r="L195" t="str">
            <v>D13</v>
          </cell>
          <cell r="M195">
            <v>100</v>
          </cell>
          <cell r="N195">
            <v>40</v>
          </cell>
          <cell r="O195">
            <v>74</v>
          </cell>
          <cell r="P195">
            <v>100</v>
          </cell>
          <cell r="Q195">
            <v>25</v>
          </cell>
          <cell r="R195">
            <v>80</v>
          </cell>
          <cell r="T195">
            <v>4.76</v>
          </cell>
          <cell r="U195">
            <v>16.8</v>
          </cell>
        </row>
        <row r="196">
          <cell r="B196">
            <v>44964</v>
          </cell>
          <cell r="C196">
            <v>1</v>
          </cell>
          <cell r="D196" t="str">
            <v>남미산 옥수수 정선대분</v>
          </cell>
          <cell r="F196">
            <v>0.40069444444444446</v>
          </cell>
          <cell r="G196">
            <v>0.45833333333333331</v>
          </cell>
          <cell r="H196">
            <v>83</v>
          </cell>
          <cell r="I196">
            <v>6.5</v>
          </cell>
          <cell r="J196">
            <v>6.5</v>
          </cell>
          <cell r="K196" t="str">
            <v>G17</v>
          </cell>
          <cell r="L196">
            <v>3000</v>
          </cell>
          <cell r="M196">
            <v>52</v>
          </cell>
          <cell r="N196">
            <v>45</v>
          </cell>
          <cell r="O196">
            <v>162</v>
          </cell>
          <cell r="P196">
            <v>100</v>
          </cell>
          <cell r="Q196">
            <v>25</v>
          </cell>
          <cell r="R196">
            <v>10</v>
          </cell>
          <cell r="T196">
            <v>33.388636363636365</v>
          </cell>
          <cell r="U196">
            <v>24.136363636363637</v>
          </cell>
        </row>
        <row r="197">
          <cell r="B197">
            <v>44964</v>
          </cell>
          <cell r="C197">
            <v>2</v>
          </cell>
          <cell r="D197" t="str">
            <v>남미산 대두박</v>
          </cell>
          <cell r="F197">
            <v>0.42152777777777778</v>
          </cell>
          <cell r="G197">
            <v>0.44305555555555554</v>
          </cell>
          <cell r="H197">
            <v>31</v>
          </cell>
          <cell r="I197">
            <v>4</v>
          </cell>
          <cell r="J197">
            <v>4</v>
          </cell>
          <cell r="K197" t="str">
            <v>S12</v>
          </cell>
          <cell r="L197" t="str">
            <v>D19</v>
          </cell>
          <cell r="M197">
            <v>50</v>
          </cell>
          <cell r="N197">
            <v>50</v>
          </cell>
          <cell r="O197">
            <v>101</v>
          </cell>
          <cell r="P197">
            <v>100</v>
          </cell>
          <cell r="Q197">
            <v>25</v>
          </cell>
          <cell r="R197">
            <v>80</v>
          </cell>
          <cell r="T197">
            <v>9.6332219437482607</v>
          </cell>
          <cell r="U197">
            <v>18.644945697577278</v>
          </cell>
        </row>
        <row r="198">
          <cell r="B198">
            <v>44964</v>
          </cell>
          <cell r="C198">
            <v>2</v>
          </cell>
          <cell r="D198" t="str">
            <v>유럽산 소맥</v>
          </cell>
          <cell r="F198">
            <v>0.4465277777777778</v>
          </cell>
          <cell r="G198">
            <v>0.48055555555555557</v>
          </cell>
          <cell r="H198">
            <v>49</v>
          </cell>
          <cell r="I198">
            <v>4</v>
          </cell>
          <cell r="J198">
            <v>4</v>
          </cell>
          <cell r="K198" t="str">
            <v>S09</v>
          </cell>
          <cell r="L198" t="str">
            <v>DS07</v>
          </cell>
          <cell r="M198">
            <v>75</v>
          </cell>
          <cell r="N198">
            <v>30</v>
          </cell>
          <cell r="O198">
            <v>125</v>
          </cell>
          <cell r="P198">
            <v>100</v>
          </cell>
          <cell r="Q198">
            <v>25</v>
          </cell>
          <cell r="R198">
            <v>80</v>
          </cell>
          <cell r="T198">
            <v>14.149835443037977</v>
          </cell>
          <cell r="U198">
            <v>17.326329113924054</v>
          </cell>
        </row>
        <row r="199">
          <cell r="B199">
            <v>44964</v>
          </cell>
          <cell r="C199">
            <v>1</v>
          </cell>
          <cell r="D199" t="str">
            <v>남미산 옥수수 대분</v>
          </cell>
          <cell r="F199">
            <v>0.46249999999999997</v>
          </cell>
          <cell r="G199">
            <v>0.48055555555555557</v>
          </cell>
          <cell r="H199">
            <v>26</v>
          </cell>
          <cell r="I199">
            <v>6.5</v>
          </cell>
          <cell r="J199">
            <v>6.5</v>
          </cell>
          <cell r="K199" t="str">
            <v>G17</v>
          </cell>
          <cell r="L199" t="str">
            <v>D06</v>
          </cell>
          <cell r="M199">
            <v>58</v>
          </cell>
          <cell r="N199">
            <v>55</v>
          </cell>
          <cell r="O199">
            <v>165</v>
          </cell>
          <cell r="P199">
            <v>100</v>
          </cell>
          <cell r="Q199">
            <v>25</v>
          </cell>
          <cell r="R199">
            <v>10</v>
          </cell>
          <cell r="T199">
            <v>12.783333333333333</v>
          </cell>
          <cell r="U199">
            <v>29.5</v>
          </cell>
        </row>
        <row r="200">
          <cell r="B200">
            <v>44964</v>
          </cell>
          <cell r="C200">
            <v>1</v>
          </cell>
          <cell r="D200" t="str">
            <v>남미산 옥수수 정선대분</v>
          </cell>
          <cell r="F200">
            <v>0.4826388888888889</v>
          </cell>
          <cell r="G200">
            <v>0.51458333333333328</v>
          </cell>
          <cell r="H200">
            <v>46</v>
          </cell>
          <cell r="I200">
            <v>6.5</v>
          </cell>
          <cell r="J200">
            <v>6.5</v>
          </cell>
          <cell r="K200" t="str">
            <v>G17</v>
          </cell>
          <cell r="L200">
            <v>3000</v>
          </cell>
          <cell r="M200">
            <v>52</v>
          </cell>
          <cell r="N200">
            <v>45</v>
          </cell>
          <cell r="O200">
            <v>162</v>
          </cell>
          <cell r="P200">
            <v>100</v>
          </cell>
          <cell r="Q200">
            <v>25</v>
          </cell>
          <cell r="R200">
            <v>10</v>
          </cell>
          <cell r="T200">
            <v>18.504545454545454</v>
          </cell>
          <cell r="U200">
            <v>24.136363636363633</v>
          </cell>
        </row>
        <row r="201">
          <cell r="B201">
            <v>44964</v>
          </cell>
          <cell r="C201">
            <v>2</v>
          </cell>
          <cell r="D201" t="str">
            <v>소맥피</v>
          </cell>
          <cell r="F201">
            <v>0.4826388888888889</v>
          </cell>
          <cell r="G201">
            <v>0.4993055555555555</v>
          </cell>
          <cell r="H201">
            <v>24</v>
          </cell>
          <cell r="I201">
            <v>4</v>
          </cell>
          <cell r="J201">
            <v>4</v>
          </cell>
          <cell r="K201" t="str">
            <v>G14</v>
          </cell>
          <cell r="L201" t="str">
            <v>D20</v>
          </cell>
          <cell r="M201">
            <v>100</v>
          </cell>
          <cell r="N201">
            <v>65</v>
          </cell>
          <cell r="O201">
            <v>57</v>
          </cell>
          <cell r="P201">
            <v>100</v>
          </cell>
          <cell r="Q201">
            <v>25</v>
          </cell>
          <cell r="R201">
            <v>80</v>
          </cell>
          <cell r="T201">
            <v>15.016151898734179</v>
          </cell>
          <cell r="U201">
            <v>37.540379746835448</v>
          </cell>
        </row>
        <row r="202">
          <cell r="B202">
            <v>44964</v>
          </cell>
          <cell r="C202">
            <v>2</v>
          </cell>
          <cell r="D202" t="str">
            <v>남미산 3호기 옥수수 소분</v>
          </cell>
          <cell r="F202">
            <v>0.50208333333333333</v>
          </cell>
          <cell r="G202">
            <v>0.54027777777777775</v>
          </cell>
          <cell r="H202">
            <v>55</v>
          </cell>
          <cell r="I202">
            <v>4</v>
          </cell>
          <cell r="J202">
            <v>4</v>
          </cell>
          <cell r="K202" t="str">
            <v>G18</v>
          </cell>
          <cell r="L202" t="str">
            <v>D05</v>
          </cell>
          <cell r="M202">
            <v>100</v>
          </cell>
          <cell r="N202">
            <v>25</v>
          </cell>
          <cell r="O202">
            <v>128</v>
          </cell>
          <cell r="P202">
            <v>100</v>
          </cell>
          <cell r="Q202">
            <v>25</v>
          </cell>
          <cell r="R202">
            <v>80</v>
          </cell>
          <cell r="T202" t="str">
            <v/>
          </cell>
          <cell r="U202" t="str">
            <v/>
          </cell>
        </row>
        <row r="203">
          <cell r="B203">
            <v>44964</v>
          </cell>
          <cell r="C203">
            <v>3</v>
          </cell>
          <cell r="D203" t="str">
            <v>남미산 3호기 옥수수 소분</v>
          </cell>
          <cell r="F203">
            <v>0.50208333333333333</v>
          </cell>
          <cell r="G203">
            <v>0.54027777777777775</v>
          </cell>
          <cell r="H203">
            <v>55</v>
          </cell>
          <cell r="I203">
            <v>4</v>
          </cell>
          <cell r="J203">
            <v>4</v>
          </cell>
          <cell r="K203" t="str">
            <v>G17</v>
          </cell>
          <cell r="L203" t="str">
            <v>D05</v>
          </cell>
          <cell r="M203">
            <v>100</v>
          </cell>
          <cell r="N203">
            <v>35</v>
          </cell>
          <cell r="O203">
            <v>125</v>
          </cell>
          <cell r="P203">
            <v>100</v>
          </cell>
          <cell r="Q203">
            <v>25</v>
          </cell>
          <cell r="R203">
            <v>80</v>
          </cell>
          <cell r="T203" t="str">
            <v/>
          </cell>
          <cell r="U203" t="str">
            <v/>
          </cell>
        </row>
        <row r="204">
          <cell r="B204">
            <v>44964</v>
          </cell>
          <cell r="C204">
            <v>1</v>
          </cell>
          <cell r="D204" t="str">
            <v>남미산 옥수수 대분</v>
          </cell>
          <cell r="F204">
            <v>0.51666666666666672</v>
          </cell>
          <cell r="G204">
            <v>0.52638888888888891</v>
          </cell>
          <cell r="H204">
            <v>14</v>
          </cell>
          <cell r="I204">
            <v>6.5</v>
          </cell>
          <cell r="J204">
            <v>6.5</v>
          </cell>
          <cell r="K204" t="str">
            <v>G17</v>
          </cell>
          <cell r="L204" t="str">
            <v>D06</v>
          </cell>
          <cell r="M204">
            <v>58</v>
          </cell>
          <cell r="N204">
            <v>55</v>
          </cell>
          <cell r="O204">
            <v>165</v>
          </cell>
          <cell r="P204">
            <v>100</v>
          </cell>
          <cell r="Q204">
            <v>25</v>
          </cell>
          <cell r="R204">
            <v>10</v>
          </cell>
          <cell r="T204">
            <v>6.8833333333333337</v>
          </cell>
          <cell r="U204">
            <v>29.5</v>
          </cell>
        </row>
        <row r="205">
          <cell r="B205">
            <v>44964</v>
          </cell>
          <cell r="C205">
            <v>1</v>
          </cell>
          <cell r="D205" t="str">
            <v>남미산 옥수수 중분</v>
          </cell>
          <cell r="F205">
            <v>0.53402777777777777</v>
          </cell>
          <cell r="G205">
            <v>0.62361111111111112</v>
          </cell>
          <cell r="H205">
            <v>129</v>
          </cell>
          <cell r="I205">
            <v>5</v>
          </cell>
          <cell r="J205">
            <v>5</v>
          </cell>
          <cell r="K205" t="str">
            <v>G17</v>
          </cell>
          <cell r="L205" t="str">
            <v>D03</v>
          </cell>
          <cell r="M205">
            <v>95</v>
          </cell>
          <cell r="N205">
            <v>70</v>
          </cell>
          <cell r="O205">
            <v>158</v>
          </cell>
          <cell r="P205">
            <v>100</v>
          </cell>
          <cell r="Q205">
            <v>75</v>
          </cell>
          <cell r="R205">
            <v>30</v>
          </cell>
          <cell r="T205">
            <v>80.722727272727283</v>
          </cell>
          <cell r="U205">
            <v>37.545454545454554</v>
          </cell>
        </row>
        <row r="206">
          <cell r="B206">
            <v>44964</v>
          </cell>
          <cell r="C206">
            <v>2</v>
          </cell>
          <cell r="D206" t="str">
            <v>채종박</v>
          </cell>
          <cell r="F206">
            <v>0.55138888888888882</v>
          </cell>
          <cell r="G206">
            <v>0.58958333333333335</v>
          </cell>
          <cell r="H206">
            <v>55</v>
          </cell>
          <cell r="I206">
            <v>4</v>
          </cell>
          <cell r="J206">
            <v>4</v>
          </cell>
          <cell r="K206">
            <v>501</v>
          </cell>
          <cell r="L206" t="str">
            <v>DS08</v>
          </cell>
          <cell r="M206">
            <v>95</v>
          </cell>
          <cell r="N206">
            <v>40</v>
          </cell>
          <cell r="O206">
            <v>125</v>
          </cell>
          <cell r="P206">
            <v>100</v>
          </cell>
          <cell r="Q206">
            <v>25</v>
          </cell>
          <cell r="R206">
            <v>80</v>
          </cell>
          <cell r="T206" t="str">
            <v/>
          </cell>
          <cell r="U206" t="str">
            <v/>
          </cell>
        </row>
        <row r="207">
          <cell r="B207">
            <v>44964</v>
          </cell>
          <cell r="C207">
            <v>2</v>
          </cell>
          <cell r="D207" t="str">
            <v>남미산 대두박</v>
          </cell>
          <cell r="F207">
            <v>0.59722222222222221</v>
          </cell>
          <cell r="G207">
            <v>0.63055555555555554</v>
          </cell>
          <cell r="H207">
            <v>48</v>
          </cell>
          <cell r="I207">
            <v>4</v>
          </cell>
          <cell r="J207">
            <v>4</v>
          </cell>
          <cell r="K207" t="str">
            <v>S12</v>
          </cell>
          <cell r="L207" t="str">
            <v>D19</v>
          </cell>
          <cell r="M207">
            <v>50</v>
          </cell>
          <cell r="N207">
            <v>50</v>
          </cell>
          <cell r="O207">
            <v>101</v>
          </cell>
          <cell r="P207">
            <v>100</v>
          </cell>
          <cell r="Q207">
            <v>25</v>
          </cell>
          <cell r="R207">
            <v>80</v>
          </cell>
          <cell r="T207">
            <v>14.915956558061822</v>
          </cell>
          <cell r="U207">
            <v>18.644945697577278</v>
          </cell>
        </row>
        <row r="208">
          <cell r="B208">
            <v>44964</v>
          </cell>
          <cell r="C208">
            <v>2</v>
          </cell>
          <cell r="D208" t="str">
            <v>유럽산 소맥</v>
          </cell>
          <cell r="F208">
            <v>0.63263888888888886</v>
          </cell>
          <cell r="G208">
            <v>0.66180555555555554</v>
          </cell>
          <cell r="H208">
            <v>42</v>
          </cell>
          <cell r="I208">
            <v>4</v>
          </cell>
          <cell r="J208">
            <v>4</v>
          </cell>
          <cell r="K208" t="str">
            <v>S09</v>
          </cell>
          <cell r="L208" t="str">
            <v>DS07</v>
          </cell>
          <cell r="M208">
            <v>75</v>
          </cell>
          <cell r="N208">
            <v>30</v>
          </cell>
          <cell r="O208">
            <v>125</v>
          </cell>
          <cell r="P208">
            <v>100</v>
          </cell>
          <cell r="Q208">
            <v>25</v>
          </cell>
          <cell r="R208">
            <v>80</v>
          </cell>
          <cell r="T208">
            <v>12.128430379746836</v>
          </cell>
          <cell r="U208">
            <v>17.326329113924054</v>
          </cell>
        </row>
        <row r="209">
          <cell r="B209">
            <v>44964</v>
          </cell>
          <cell r="C209">
            <v>1</v>
          </cell>
          <cell r="D209" t="str">
            <v>남미산 옥수수 중분</v>
          </cell>
          <cell r="F209">
            <v>0.64583333333333337</v>
          </cell>
          <cell r="G209">
            <v>0.66666666666666663</v>
          </cell>
          <cell r="H209">
            <v>30</v>
          </cell>
          <cell r="I209">
            <v>5</v>
          </cell>
          <cell r="J209">
            <v>5</v>
          </cell>
          <cell r="K209" t="str">
            <v>G18</v>
          </cell>
          <cell r="L209" t="str">
            <v>D03</v>
          </cell>
          <cell r="M209">
            <v>95</v>
          </cell>
          <cell r="N209">
            <v>70</v>
          </cell>
          <cell r="O209">
            <v>158</v>
          </cell>
          <cell r="P209">
            <v>100</v>
          </cell>
          <cell r="Q209">
            <v>75</v>
          </cell>
          <cell r="R209">
            <v>30</v>
          </cell>
          <cell r="T209">
            <v>18.772727272727273</v>
          </cell>
          <cell r="U209">
            <v>37.545454545454547</v>
          </cell>
        </row>
        <row r="210">
          <cell r="B210">
            <v>44964</v>
          </cell>
          <cell r="C210">
            <v>2</v>
          </cell>
          <cell r="D210" t="str">
            <v>남미산 2호기 옥수수 소분</v>
          </cell>
          <cell r="F210">
            <v>0.66527777777777775</v>
          </cell>
          <cell r="G210">
            <v>0.7006944444444444</v>
          </cell>
          <cell r="H210">
            <v>51</v>
          </cell>
          <cell r="I210">
            <v>4</v>
          </cell>
          <cell r="J210">
            <v>4</v>
          </cell>
          <cell r="K210" t="str">
            <v>G18</v>
          </cell>
          <cell r="L210" t="str">
            <v>D16</v>
          </cell>
          <cell r="M210">
            <v>100</v>
          </cell>
          <cell r="N210">
            <v>25</v>
          </cell>
          <cell r="O210">
            <v>130</v>
          </cell>
          <cell r="P210">
            <v>100</v>
          </cell>
          <cell r="Q210">
            <v>25</v>
          </cell>
          <cell r="R210">
            <v>80</v>
          </cell>
          <cell r="T210" t="str">
            <v/>
          </cell>
          <cell r="U210" t="str">
            <v/>
          </cell>
        </row>
        <row r="211">
          <cell r="B211">
            <v>44964</v>
          </cell>
          <cell r="C211">
            <v>3</v>
          </cell>
          <cell r="D211" t="str">
            <v>남미산 2호기 옥수수 소분</v>
          </cell>
          <cell r="F211">
            <v>0.66527777777777775</v>
          </cell>
          <cell r="G211">
            <v>0.7006944444444444</v>
          </cell>
          <cell r="H211">
            <v>51</v>
          </cell>
          <cell r="I211">
            <v>4</v>
          </cell>
          <cell r="J211">
            <v>4</v>
          </cell>
          <cell r="K211" t="str">
            <v>G18</v>
          </cell>
          <cell r="L211" t="str">
            <v>D16</v>
          </cell>
          <cell r="M211">
            <v>100</v>
          </cell>
          <cell r="N211">
            <v>35</v>
          </cell>
          <cell r="O211">
            <v>128</v>
          </cell>
          <cell r="P211">
            <v>100</v>
          </cell>
          <cell r="Q211">
            <v>25</v>
          </cell>
          <cell r="R211">
            <v>80</v>
          </cell>
          <cell r="T211" t="str">
            <v/>
          </cell>
          <cell r="U211" t="str">
            <v/>
          </cell>
        </row>
        <row r="212">
          <cell r="B212">
            <v>44964</v>
          </cell>
          <cell r="C212">
            <v>1</v>
          </cell>
          <cell r="D212" t="str">
            <v>남미산 1호기 옥수수 소분</v>
          </cell>
          <cell r="F212">
            <v>0.68055555555555547</v>
          </cell>
          <cell r="G212">
            <v>0.70694444444444438</v>
          </cell>
          <cell r="H212">
            <v>38</v>
          </cell>
          <cell r="I212">
            <v>3.5</v>
          </cell>
          <cell r="J212">
            <v>3.7</v>
          </cell>
          <cell r="K212" t="str">
            <v>G18</v>
          </cell>
          <cell r="L212" t="str">
            <v>D04</v>
          </cell>
          <cell r="M212">
            <v>100</v>
          </cell>
          <cell r="N212">
            <v>32</v>
          </cell>
          <cell r="O212">
            <v>112</v>
          </cell>
          <cell r="P212">
            <v>100</v>
          </cell>
          <cell r="Q212">
            <v>25</v>
          </cell>
          <cell r="R212">
            <v>10</v>
          </cell>
          <cell r="T212" t="str">
            <v/>
          </cell>
          <cell r="U212" t="str">
            <v/>
          </cell>
        </row>
        <row r="213">
          <cell r="B213">
            <v>44964</v>
          </cell>
          <cell r="C213">
            <v>2</v>
          </cell>
          <cell r="D213" t="str">
            <v>남미산 3호기 옥수수 소분</v>
          </cell>
          <cell r="F213">
            <v>0.70277777777777783</v>
          </cell>
          <cell r="G213">
            <v>0.74930555555555556</v>
          </cell>
          <cell r="H213">
            <v>67</v>
          </cell>
          <cell r="I213">
            <v>4</v>
          </cell>
          <cell r="J213">
            <v>4</v>
          </cell>
          <cell r="K213" t="str">
            <v>G18</v>
          </cell>
          <cell r="L213" t="str">
            <v>D05</v>
          </cell>
          <cell r="M213">
            <v>100</v>
          </cell>
          <cell r="N213">
            <v>25</v>
          </cell>
          <cell r="O213">
            <v>128</v>
          </cell>
          <cell r="P213">
            <v>100</v>
          </cell>
          <cell r="Q213">
            <v>25</v>
          </cell>
          <cell r="R213">
            <v>80</v>
          </cell>
          <cell r="T213" t="str">
            <v/>
          </cell>
          <cell r="U213" t="str">
            <v/>
          </cell>
        </row>
        <row r="214">
          <cell r="B214">
            <v>44964</v>
          </cell>
          <cell r="C214">
            <v>3</v>
          </cell>
          <cell r="D214" t="str">
            <v>남미산 3호기 옥수수 소분</v>
          </cell>
          <cell r="F214">
            <v>0.70277777777777783</v>
          </cell>
          <cell r="G214">
            <v>0.74930555555555556</v>
          </cell>
          <cell r="H214">
            <v>67</v>
          </cell>
          <cell r="I214">
            <v>4</v>
          </cell>
          <cell r="J214">
            <v>4</v>
          </cell>
          <cell r="K214" t="str">
            <v>G18</v>
          </cell>
          <cell r="L214" t="str">
            <v>D05</v>
          </cell>
          <cell r="M214">
            <v>100</v>
          </cell>
          <cell r="N214">
            <v>35</v>
          </cell>
          <cell r="O214">
            <v>125</v>
          </cell>
          <cell r="P214">
            <v>100</v>
          </cell>
          <cell r="Q214">
            <v>25</v>
          </cell>
          <cell r="R214">
            <v>80</v>
          </cell>
          <cell r="T214" t="str">
            <v/>
          </cell>
          <cell r="U214" t="str">
            <v/>
          </cell>
        </row>
        <row r="215">
          <cell r="B215">
            <v>44964</v>
          </cell>
          <cell r="C215">
            <v>1</v>
          </cell>
          <cell r="D215" t="str">
            <v>DDGS</v>
          </cell>
          <cell r="F215">
            <v>0.7104166666666667</v>
          </cell>
          <cell r="G215">
            <v>0.73819444444444438</v>
          </cell>
          <cell r="H215">
            <v>40</v>
          </cell>
          <cell r="I215">
            <v>3.5</v>
          </cell>
          <cell r="J215">
            <v>3.7</v>
          </cell>
          <cell r="K215" t="str">
            <v>G19</v>
          </cell>
          <cell r="L215" t="str">
            <v>D01</v>
          </cell>
          <cell r="M215">
            <v>30</v>
          </cell>
          <cell r="N215">
            <v>50</v>
          </cell>
          <cell r="O215">
            <v>44</v>
          </cell>
          <cell r="P215">
            <v>100</v>
          </cell>
          <cell r="Q215">
            <v>25</v>
          </cell>
          <cell r="R215">
            <v>10</v>
          </cell>
          <cell r="T215" t="str">
            <v/>
          </cell>
          <cell r="U215" t="str">
            <v/>
          </cell>
        </row>
        <row r="216">
          <cell r="B216">
            <v>44964</v>
          </cell>
          <cell r="C216">
            <v>2</v>
          </cell>
          <cell r="D216" t="str">
            <v>유럽산 소맥</v>
          </cell>
          <cell r="F216">
            <v>0.75486111111111109</v>
          </cell>
          <cell r="G216">
            <v>0.78611111111111109</v>
          </cell>
          <cell r="H216">
            <v>45</v>
          </cell>
          <cell r="I216">
            <v>4</v>
          </cell>
          <cell r="J216">
            <v>4</v>
          </cell>
          <cell r="K216" t="str">
            <v>S09</v>
          </cell>
          <cell r="L216" t="str">
            <v>DS07</v>
          </cell>
          <cell r="M216">
            <v>75</v>
          </cell>
          <cell r="N216">
            <v>30</v>
          </cell>
          <cell r="O216">
            <v>125</v>
          </cell>
          <cell r="P216">
            <v>100</v>
          </cell>
          <cell r="Q216">
            <v>25</v>
          </cell>
          <cell r="R216">
            <v>80</v>
          </cell>
          <cell r="T216">
            <v>12.99474683544304</v>
          </cell>
          <cell r="U216">
            <v>17.326329113924054</v>
          </cell>
        </row>
        <row r="217">
          <cell r="B217">
            <v>44964</v>
          </cell>
          <cell r="C217">
            <v>1</v>
          </cell>
          <cell r="D217" t="str">
            <v>남미산 1호기 옥수수 소분</v>
          </cell>
          <cell r="F217">
            <v>0.75416666666666676</v>
          </cell>
          <cell r="G217">
            <v>0.77569444444444446</v>
          </cell>
          <cell r="H217">
            <v>31</v>
          </cell>
          <cell r="I217">
            <v>3.5</v>
          </cell>
          <cell r="J217">
            <v>3.7</v>
          </cell>
          <cell r="K217" t="str">
            <v>G18</v>
          </cell>
          <cell r="L217" t="str">
            <v>D04</v>
          </cell>
          <cell r="M217">
            <v>100</v>
          </cell>
          <cell r="N217">
            <v>32</v>
          </cell>
          <cell r="O217">
            <v>112</v>
          </cell>
          <cell r="P217">
            <v>100</v>
          </cell>
          <cell r="Q217">
            <v>25</v>
          </cell>
          <cell r="R217">
            <v>10</v>
          </cell>
          <cell r="T217" t="str">
            <v/>
          </cell>
          <cell r="U217" t="str">
            <v/>
          </cell>
        </row>
        <row r="218">
          <cell r="B218">
            <v>44964</v>
          </cell>
          <cell r="C218">
            <v>1</v>
          </cell>
          <cell r="D218" t="str">
            <v>남미산 옥수수 중분</v>
          </cell>
          <cell r="F218">
            <v>0.78611111111111109</v>
          </cell>
          <cell r="G218">
            <v>0.8208333333333333</v>
          </cell>
          <cell r="H218">
            <v>50</v>
          </cell>
          <cell r="I218">
            <v>5</v>
          </cell>
          <cell r="J218">
            <v>5</v>
          </cell>
          <cell r="K218" t="str">
            <v>G18</v>
          </cell>
          <cell r="L218" t="str">
            <v>D03</v>
          </cell>
          <cell r="M218">
            <v>95</v>
          </cell>
          <cell r="N218">
            <v>70</v>
          </cell>
          <cell r="O218">
            <v>158</v>
          </cell>
          <cell r="P218">
            <v>100</v>
          </cell>
          <cell r="Q218">
            <v>75</v>
          </cell>
          <cell r="R218">
            <v>30</v>
          </cell>
          <cell r="T218">
            <v>31.287878787878793</v>
          </cell>
          <cell r="U218">
            <v>37.545454545454547</v>
          </cell>
        </row>
        <row r="219">
          <cell r="B219">
            <v>44964</v>
          </cell>
          <cell r="C219">
            <v>2</v>
          </cell>
          <cell r="D219" t="str">
            <v>남미산 대두박</v>
          </cell>
          <cell r="F219">
            <v>0.78749999999999998</v>
          </cell>
          <cell r="G219">
            <v>0.81666666666666676</v>
          </cell>
          <cell r="H219">
            <v>42</v>
          </cell>
          <cell r="I219">
            <v>4</v>
          </cell>
          <cell r="J219">
            <v>4</v>
          </cell>
          <cell r="K219" t="str">
            <v>S12</v>
          </cell>
          <cell r="L219" t="str">
            <v>D19</v>
          </cell>
          <cell r="M219">
            <v>50</v>
          </cell>
          <cell r="N219">
            <v>50</v>
          </cell>
          <cell r="O219">
            <v>101</v>
          </cell>
          <cell r="P219">
            <v>100</v>
          </cell>
          <cell r="Q219">
            <v>25</v>
          </cell>
          <cell r="R219">
            <v>80</v>
          </cell>
          <cell r="T219">
            <v>13.051461988304093</v>
          </cell>
          <cell r="U219">
            <v>18.644945697577278</v>
          </cell>
        </row>
        <row r="220">
          <cell r="B220">
            <v>44964</v>
          </cell>
          <cell r="C220">
            <v>2</v>
          </cell>
          <cell r="D220" t="str">
            <v>양돈</v>
          </cell>
          <cell r="F220">
            <v>0.8208333333333333</v>
          </cell>
          <cell r="G220">
            <v>0.8340277777777777</v>
          </cell>
          <cell r="H220">
            <v>19</v>
          </cell>
          <cell r="I220">
            <v>4</v>
          </cell>
          <cell r="J220">
            <v>4</v>
          </cell>
          <cell r="K220" t="str">
            <v>S13</v>
          </cell>
          <cell r="L220" t="str">
            <v>DS06</v>
          </cell>
          <cell r="M220">
            <v>95</v>
          </cell>
          <cell r="N220">
            <v>40</v>
          </cell>
          <cell r="O220">
            <v>61</v>
          </cell>
          <cell r="P220">
            <v>100</v>
          </cell>
          <cell r="Q220">
            <v>25</v>
          </cell>
          <cell r="R220">
            <v>80</v>
          </cell>
          <cell r="T220" t="str">
            <v/>
          </cell>
          <cell r="U220" t="str">
            <v/>
          </cell>
        </row>
        <row r="221">
          <cell r="B221">
            <v>44964</v>
          </cell>
          <cell r="C221">
            <v>2</v>
          </cell>
          <cell r="D221" t="str">
            <v>남미산 2호기 옥수수 소분</v>
          </cell>
          <cell r="F221">
            <v>0.83888888888888891</v>
          </cell>
          <cell r="G221">
            <v>0.87083333333333324</v>
          </cell>
          <cell r="H221">
            <v>46</v>
          </cell>
          <cell r="I221">
            <v>4</v>
          </cell>
          <cell r="J221">
            <v>4</v>
          </cell>
          <cell r="K221" t="str">
            <v>G18</v>
          </cell>
          <cell r="L221" t="str">
            <v>D16</v>
          </cell>
          <cell r="M221">
            <v>100</v>
          </cell>
          <cell r="N221">
            <v>25</v>
          </cell>
          <cell r="O221">
            <v>130</v>
          </cell>
          <cell r="P221">
            <v>100</v>
          </cell>
          <cell r="Q221">
            <v>25</v>
          </cell>
          <cell r="R221">
            <v>80</v>
          </cell>
          <cell r="T221" t="str">
            <v/>
          </cell>
          <cell r="U221" t="str">
            <v/>
          </cell>
        </row>
        <row r="222">
          <cell r="B222">
            <v>44964</v>
          </cell>
          <cell r="C222">
            <v>3</v>
          </cell>
          <cell r="D222" t="str">
            <v>남미산 2호기 옥수수 소분</v>
          </cell>
          <cell r="F222">
            <v>0.83888888888888891</v>
          </cell>
          <cell r="G222">
            <v>0.87083333333333324</v>
          </cell>
          <cell r="H222">
            <v>46</v>
          </cell>
          <cell r="I222">
            <v>4</v>
          </cell>
          <cell r="J222">
            <v>4</v>
          </cell>
          <cell r="K222" t="str">
            <v>G18</v>
          </cell>
          <cell r="L222" t="str">
            <v>D16</v>
          </cell>
          <cell r="M222">
            <v>100</v>
          </cell>
          <cell r="N222">
            <v>35</v>
          </cell>
          <cell r="O222">
            <v>128</v>
          </cell>
          <cell r="P222">
            <v>100</v>
          </cell>
          <cell r="Q222">
            <v>25</v>
          </cell>
          <cell r="R222">
            <v>80</v>
          </cell>
          <cell r="T222" t="str">
            <v/>
          </cell>
          <cell r="U222" t="str">
            <v/>
          </cell>
        </row>
        <row r="223">
          <cell r="B223">
            <v>44964</v>
          </cell>
          <cell r="C223">
            <v>1</v>
          </cell>
          <cell r="D223" t="str">
            <v>남미산 옥수수 중분</v>
          </cell>
          <cell r="F223">
            <v>0.83819444444444446</v>
          </cell>
          <cell r="G223">
            <v>0.85416666666666663</v>
          </cell>
          <cell r="H223">
            <v>23</v>
          </cell>
          <cell r="I223">
            <v>5</v>
          </cell>
          <cell r="J223">
            <v>5</v>
          </cell>
          <cell r="K223" t="str">
            <v>G18</v>
          </cell>
          <cell r="L223" t="str">
            <v>D03</v>
          </cell>
          <cell r="M223">
            <v>95</v>
          </cell>
          <cell r="N223">
            <v>70</v>
          </cell>
          <cell r="O223">
            <v>158</v>
          </cell>
          <cell r="P223">
            <v>100</v>
          </cell>
          <cell r="Q223">
            <v>75</v>
          </cell>
          <cell r="R223">
            <v>30</v>
          </cell>
          <cell r="T223">
            <v>14.392424242424243</v>
          </cell>
          <cell r="U223">
            <v>37.545454545454547</v>
          </cell>
        </row>
        <row r="224">
          <cell r="B224">
            <v>44964</v>
          </cell>
          <cell r="C224">
            <v>1</v>
          </cell>
          <cell r="D224" t="str">
            <v>남미산 1호기 옥수수 소분</v>
          </cell>
          <cell r="F224">
            <v>0.86736111111111114</v>
          </cell>
          <cell r="G224">
            <v>0.99652777777777779</v>
          </cell>
          <cell r="H224">
            <v>186</v>
          </cell>
          <cell r="I224">
            <v>3.5</v>
          </cell>
          <cell r="J224">
            <v>3.7</v>
          </cell>
          <cell r="K224" t="str">
            <v>G18</v>
          </cell>
          <cell r="L224" t="str">
            <v>D04</v>
          </cell>
          <cell r="M224">
            <v>100</v>
          </cell>
          <cell r="N224">
            <v>32</v>
          </cell>
          <cell r="O224">
            <v>112</v>
          </cell>
          <cell r="P224">
            <v>100</v>
          </cell>
          <cell r="Q224">
            <v>25</v>
          </cell>
          <cell r="R224">
            <v>10</v>
          </cell>
          <cell r="T224" t="str">
            <v/>
          </cell>
          <cell r="U224" t="str">
            <v/>
          </cell>
        </row>
        <row r="225">
          <cell r="B225">
            <v>44964</v>
          </cell>
          <cell r="C225">
            <v>2</v>
          </cell>
          <cell r="D225" t="str">
            <v>남미산 3호기 옥수수 소분</v>
          </cell>
          <cell r="F225">
            <v>0.87222222222222223</v>
          </cell>
          <cell r="G225">
            <v>0.89722222222222225</v>
          </cell>
          <cell r="H225">
            <v>36</v>
          </cell>
          <cell r="I225">
            <v>4</v>
          </cell>
          <cell r="J225">
            <v>4</v>
          </cell>
          <cell r="K225" t="str">
            <v>G18</v>
          </cell>
          <cell r="L225" t="str">
            <v>D05</v>
          </cell>
          <cell r="M225">
            <v>100</v>
          </cell>
          <cell r="N225">
            <v>25</v>
          </cell>
          <cell r="O225">
            <v>128</v>
          </cell>
          <cell r="P225">
            <v>100</v>
          </cell>
          <cell r="Q225">
            <v>25</v>
          </cell>
          <cell r="R225">
            <v>80</v>
          </cell>
          <cell r="T225" t="str">
            <v/>
          </cell>
          <cell r="U225" t="str">
            <v/>
          </cell>
        </row>
        <row r="226">
          <cell r="B226">
            <v>44964</v>
          </cell>
          <cell r="C226">
            <v>3</v>
          </cell>
          <cell r="D226" t="str">
            <v>남미산 3호기 옥수수 소분</v>
          </cell>
          <cell r="F226">
            <v>0.87222222222222223</v>
          </cell>
          <cell r="G226">
            <v>0.89722222222222225</v>
          </cell>
          <cell r="H226">
            <v>36</v>
          </cell>
          <cell r="I226">
            <v>4</v>
          </cell>
          <cell r="J226">
            <v>4</v>
          </cell>
          <cell r="K226" t="str">
            <v>G18</v>
          </cell>
          <cell r="L226" t="str">
            <v>D05</v>
          </cell>
          <cell r="M226">
            <v>100</v>
          </cell>
          <cell r="N226">
            <v>35</v>
          </cell>
          <cell r="O226">
            <v>125</v>
          </cell>
          <cell r="P226">
            <v>100</v>
          </cell>
          <cell r="Q226">
            <v>25</v>
          </cell>
          <cell r="R226">
            <v>80</v>
          </cell>
          <cell r="T226" t="str">
            <v/>
          </cell>
          <cell r="U226" t="str">
            <v/>
          </cell>
        </row>
        <row r="227">
          <cell r="B227">
            <v>44964</v>
          </cell>
          <cell r="C227">
            <v>2</v>
          </cell>
          <cell r="D227" t="str">
            <v>탈피대두박</v>
          </cell>
          <cell r="F227">
            <v>0.90138888888888891</v>
          </cell>
          <cell r="G227">
            <v>0.9243055555555556</v>
          </cell>
          <cell r="H227">
            <v>33</v>
          </cell>
          <cell r="I227">
            <v>4</v>
          </cell>
          <cell r="J227">
            <v>4</v>
          </cell>
          <cell r="K227" t="str">
            <v>S11</v>
          </cell>
          <cell r="L227" t="str">
            <v>DS05</v>
          </cell>
          <cell r="M227">
            <v>17</v>
          </cell>
          <cell r="N227">
            <v>50</v>
          </cell>
          <cell r="O227">
            <v>52</v>
          </cell>
          <cell r="P227">
            <v>100</v>
          </cell>
          <cell r="Q227">
            <v>25</v>
          </cell>
          <cell r="R227">
            <v>80</v>
          </cell>
          <cell r="T227" t="str">
            <v/>
          </cell>
          <cell r="U227" t="str">
            <v/>
          </cell>
        </row>
        <row r="228">
          <cell r="B228">
            <v>44964</v>
          </cell>
          <cell r="C228">
            <v>2</v>
          </cell>
          <cell r="D228" t="str">
            <v>남미산 대두박</v>
          </cell>
          <cell r="F228">
            <v>0.92569444444444438</v>
          </cell>
          <cell r="G228">
            <v>0.93819444444444444</v>
          </cell>
          <cell r="H228">
            <v>18</v>
          </cell>
          <cell r="I228">
            <v>4</v>
          </cell>
          <cell r="J228">
            <v>4</v>
          </cell>
          <cell r="K228" t="str">
            <v>S12</v>
          </cell>
          <cell r="L228" t="str">
            <v>D19</v>
          </cell>
          <cell r="M228">
            <v>50</v>
          </cell>
          <cell r="N228">
            <v>50</v>
          </cell>
          <cell r="O228">
            <v>101</v>
          </cell>
          <cell r="P228">
            <v>100</v>
          </cell>
          <cell r="Q228">
            <v>25</v>
          </cell>
          <cell r="R228">
            <v>80</v>
          </cell>
          <cell r="T228">
            <v>5.5934837092731824</v>
          </cell>
          <cell r="U228">
            <v>18.644945697577274</v>
          </cell>
        </row>
        <row r="229">
          <cell r="B229">
            <v>44964</v>
          </cell>
          <cell r="C229">
            <v>2</v>
          </cell>
          <cell r="D229" t="str">
            <v>유럽산 소맥</v>
          </cell>
          <cell r="F229">
            <v>0.94236111111111109</v>
          </cell>
          <cell r="G229">
            <v>0.9590277777777777</v>
          </cell>
          <cell r="H229">
            <v>24</v>
          </cell>
          <cell r="I229">
            <v>4</v>
          </cell>
          <cell r="J229">
            <v>4</v>
          </cell>
          <cell r="K229" t="str">
            <v>S09</v>
          </cell>
          <cell r="L229" t="str">
            <v>DS07</v>
          </cell>
          <cell r="M229">
            <v>75</v>
          </cell>
          <cell r="N229">
            <v>30</v>
          </cell>
          <cell r="O229">
            <v>125</v>
          </cell>
          <cell r="P229">
            <v>100</v>
          </cell>
          <cell r="Q229">
            <v>25</v>
          </cell>
          <cell r="R229">
            <v>80</v>
          </cell>
          <cell r="T229">
            <v>6.9305316455696211</v>
          </cell>
          <cell r="U229">
            <v>17.32632911392405</v>
          </cell>
        </row>
        <row r="230">
          <cell r="B230">
            <v>44964</v>
          </cell>
          <cell r="C230">
            <v>2</v>
          </cell>
          <cell r="D230" t="str">
            <v>탈피대두박</v>
          </cell>
          <cell r="F230">
            <v>0.96458333333333324</v>
          </cell>
          <cell r="G230">
            <v>0.97430555555555554</v>
          </cell>
          <cell r="H230">
            <v>14</v>
          </cell>
          <cell r="I230">
            <v>4</v>
          </cell>
          <cell r="J230">
            <v>4</v>
          </cell>
          <cell r="K230" t="str">
            <v>S11</v>
          </cell>
          <cell r="L230" t="str">
            <v>DS05</v>
          </cell>
          <cell r="M230">
            <v>17</v>
          </cell>
          <cell r="N230">
            <v>50</v>
          </cell>
          <cell r="O230">
            <v>52</v>
          </cell>
          <cell r="P230">
            <v>100</v>
          </cell>
          <cell r="Q230">
            <v>25</v>
          </cell>
          <cell r="R230">
            <v>80</v>
          </cell>
          <cell r="T230" t="str">
            <v/>
          </cell>
          <cell r="U230" t="str">
            <v/>
          </cell>
        </row>
        <row r="231">
          <cell r="B231">
            <v>44965</v>
          </cell>
          <cell r="C231">
            <v>1</v>
          </cell>
          <cell r="D231" t="str">
            <v>남미산 1호기 옥수수 소분</v>
          </cell>
          <cell r="F231">
            <v>0.33055555555555555</v>
          </cell>
          <cell r="G231">
            <v>0.4145833333333333</v>
          </cell>
          <cell r="H231">
            <v>121</v>
          </cell>
          <cell r="I231">
            <v>3.5</v>
          </cell>
          <cell r="J231">
            <v>3.7</v>
          </cell>
          <cell r="K231" t="str">
            <v>G18</v>
          </cell>
          <cell r="L231" t="str">
            <v>D04</v>
          </cell>
          <cell r="M231">
            <v>100</v>
          </cell>
          <cell r="N231">
            <v>32</v>
          </cell>
          <cell r="O231">
            <v>112</v>
          </cell>
          <cell r="P231">
            <v>100</v>
          </cell>
          <cell r="Q231">
            <v>25</v>
          </cell>
          <cell r="R231">
            <v>10</v>
          </cell>
          <cell r="T231" t="str">
            <v/>
          </cell>
          <cell r="U231" t="str">
            <v/>
          </cell>
        </row>
        <row r="232">
          <cell r="B232">
            <v>44965</v>
          </cell>
          <cell r="C232">
            <v>2</v>
          </cell>
          <cell r="D232" t="str">
            <v>채종박</v>
          </cell>
          <cell r="F232">
            <v>0.25</v>
          </cell>
          <cell r="G232">
            <v>0.27569444444444446</v>
          </cell>
          <cell r="H232">
            <v>37</v>
          </cell>
          <cell r="I232">
            <v>4</v>
          </cell>
          <cell r="J232">
            <v>4</v>
          </cell>
          <cell r="K232" t="str">
            <v>S10</v>
          </cell>
          <cell r="L232" t="str">
            <v>DS08</v>
          </cell>
          <cell r="M232">
            <v>95</v>
          </cell>
          <cell r="N232">
            <v>40</v>
          </cell>
          <cell r="O232">
            <v>125</v>
          </cell>
          <cell r="P232">
            <v>100</v>
          </cell>
          <cell r="Q232">
            <v>25</v>
          </cell>
          <cell r="R232">
            <v>80</v>
          </cell>
          <cell r="T232" t="str">
            <v/>
          </cell>
          <cell r="U232" t="str">
            <v/>
          </cell>
        </row>
        <row r="233">
          <cell r="B233">
            <v>44965</v>
          </cell>
          <cell r="C233">
            <v>2</v>
          </cell>
          <cell r="D233" t="str">
            <v>남미산 2호기 옥수수 소분</v>
          </cell>
          <cell r="F233">
            <v>0.30486111111111108</v>
          </cell>
          <cell r="G233">
            <v>0.31597222222222221</v>
          </cell>
          <cell r="H233">
            <v>16</v>
          </cell>
          <cell r="I233">
            <v>4</v>
          </cell>
          <cell r="J233">
            <v>4</v>
          </cell>
          <cell r="K233" t="str">
            <v>G18</v>
          </cell>
          <cell r="L233" t="str">
            <v>D16</v>
          </cell>
          <cell r="M233">
            <v>100</v>
          </cell>
          <cell r="N233">
            <v>25</v>
          </cell>
          <cell r="O233">
            <v>130</v>
          </cell>
          <cell r="P233">
            <v>100</v>
          </cell>
          <cell r="Q233">
            <v>25</v>
          </cell>
          <cell r="R233">
            <v>80</v>
          </cell>
          <cell r="T233" t="str">
            <v/>
          </cell>
          <cell r="U233" t="str">
            <v/>
          </cell>
        </row>
        <row r="234">
          <cell r="B234">
            <v>44965</v>
          </cell>
          <cell r="C234">
            <v>2</v>
          </cell>
          <cell r="D234" t="str">
            <v>남미산 3호기 옥수수 소분</v>
          </cell>
          <cell r="F234">
            <v>0.31805555555555554</v>
          </cell>
          <cell r="G234">
            <v>0.33402777777777781</v>
          </cell>
          <cell r="H234">
            <v>23</v>
          </cell>
          <cell r="I234">
            <v>4</v>
          </cell>
          <cell r="J234">
            <v>4</v>
          </cell>
          <cell r="K234" t="str">
            <v>G18</v>
          </cell>
          <cell r="L234" t="str">
            <v>D05</v>
          </cell>
          <cell r="M234">
            <v>100</v>
          </cell>
          <cell r="N234">
            <v>25</v>
          </cell>
          <cell r="O234">
            <v>128</v>
          </cell>
          <cell r="P234">
            <v>100</v>
          </cell>
          <cell r="Q234">
            <v>25</v>
          </cell>
          <cell r="R234">
            <v>80</v>
          </cell>
          <cell r="T234" t="str">
            <v/>
          </cell>
          <cell r="U234" t="str">
            <v/>
          </cell>
        </row>
        <row r="235">
          <cell r="B235">
            <v>44965</v>
          </cell>
          <cell r="C235">
            <v>2</v>
          </cell>
          <cell r="D235" t="str">
            <v>남미산 2호기 옥수수 소분</v>
          </cell>
          <cell r="F235">
            <v>0.34027777777777773</v>
          </cell>
          <cell r="G235">
            <v>0.36180555555555555</v>
          </cell>
          <cell r="H235">
            <v>31</v>
          </cell>
          <cell r="I235">
            <v>4</v>
          </cell>
          <cell r="J235">
            <v>4</v>
          </cell>
          <cell r="K235" t="str">
            <v>G18</v>
          </cell>
          <cell r="L235" t="str">
            <v>D16</v>
          </cell>
          <cell r="M235">
            <v>100</v>
          </cell>
          <cell r="N235">
            <v>25</v>
          </cell>
          <cell r="O235">
            <v>130</v>
          </cell>
          <cell r="P235">
            <v>100</v>
          </cell>
          <cell r="Q235">
            <v>25</v>
          </cell>
          <cell r="R235">
            <v>80</v>
          </cell>
          <cell r="T235" t="str">
            <v/>
          </cell>
          <cell r="U235" t="str">
            <v/>
          </cell>
        </row>
        <row r="236">
          <cell r="B236">
            <v>44965</v>
          </cell>
          <cell r="C236">
            <v>2</v>
          </cell>
          <cell r="D236" t="str">
            <v>탈피대두박</v>
          </cell>
          <cell r="F236">
            <v>0.36736111111111108</v>
          </cell>
          <cell r="G236">
            <v>0.3840277777777778</v>
          </cell>
          <cell r="H236">
            <v>24</v>
          </cell>
          <cell r="I236">
            <v>4</v>
          </cell>
          <cell r="J236">
            <v>4</v>
          </cell>
          <cell r="K236" t="str">
            <v>S11</v>
          </cell>
          <cell r="L236" t="str">
            <v>DS05</v>
          </cell>
          <cell r="M236">
            <v>17</v>
          </cell>
          <cell r="N236">
            <v>50</v>
          </cell>
          <cell r="O236">
            <v>52</v>
          </cell>
          <cell r="P236">
            <v>100</v>
          </cell>
          <cell r="Q236">
            <v>25</v>
          </cell>
          <cell r="R236">
            <v>80</v>
          </cell>
          <cell r="T236" t="str">
            <v/>
          </cell>
          <cell r="U236" t="str">
            <v/>
          </cell>
        </row>
        <row r="237">
          <cell r="B237">
            <v>44965</v>
          </cell>
          <cell r="C237">
            <v>2</v>
          </cell>
          <cell r="D237" t="str">
            <v>유럽산 소맥</v>
          </cell>
          <cell r="F237">
            <v>0.39097222222222222</v>
          </cell>
          <cell r="G237">
            <v>0.39930555555555558</v>
          </cell>
          <cell r="H237">
            <v>12</v>
          </cell>
          <cell r="I237">
            <v>4</v>
          </cell>
          <cell r="J237">
            <v>4</v>
          </cell>
          <cell r="K237" t="str">
            <v>S09</v>
          </cell>
          <cell r="L237" t="str">
            <v>DS07</v>
          </cell>
          <cell r="M237">
            <v>75</v>
          </cell>
          <cell r="N237">
            <v>25</v>
          </cell>
          <cell r="O237">
            <v>125</v>
          </cell>
          <cell r="P237">
            <v>100</v>
          </cell>
          <cell r="Q237">
            <v>25</v>
          </cell>
          <cell r="R237">
            <v>80</v>
          </cell>
          <cell r="T237">
            <v>2.8877215189873424</v>
          </cell>
          <cell r="U237">
            <v>14.438607594936711</v>
          </cell>
        </row>
        <row r="238">
          <cell r="B238">
            <v>44965</v>
          </cell>
          <cell r="C238">
            <v>2</v>
          </cell>
          <cell r="D238" t="str">
            <v>남미산 대두박</v>
          </cell>
          <cell r="F238">
            <v>0.40347222222222223</v>
          </cell>
          <cell r="G238">
            <v>0.40902777777777777</v>
          </cell>
          <cell r="H238">
            <v>8</v>
          </cell>
          <cell r="I238">
            <v>4</v>
          </cell>
          <cell r="J238">
            <v>4</v>
          </cell>
          <cell r="K238" t="str">
            <v>S12</v>
          </cell>
          <cell r="L238" t="str">
            <v>D19</v>
          </cell>
          <cell r="M238">
            <v>50</v>
          </cell>
          <cell r="N238">
            <v>50</v>
          </cell>
          <cell r="O238">
            <v>101</v>
          </cell>
          <cell r="P238">
            <v>100</v>
          </cell>
          <cell r="Q238">
            <v>25</v>
          </cell>
          <cell r="R238">
            <v>80</v>
          </cell>
          <cell r="T238">
            <v>2.4859927596769702</v>
          </cell>
          <cell r="U238">
            <v>18.644945697577278</v>
          </cell>
        </row>
        <row r="239">
          <cell r="B239">
            <v>44965</v>
          </cell>
          <cell r="C239">
            <v>2</v>
          </cell>
          <cell r="D239" t="str">
            <v>남미산 3호기 옥수수 소분</v>
          </cell>
          <cell r="F239">
            <v>0.4145833333333333</v>
          </cell>
          <cell r="G239">
            <v>0.43263888888888885</v>
          </cell>
          <cell r="H239">
            <v>26</v>
          </cell>
          <cell r="I239">
            <v>4</v>
          </cell>
          <cell r="J239">
            <v>4</v>
          </cell>
          <cell r="K239" t="str">
            <v>G18</v>
          </cell>
          <cell r="L239" t="str">
            <v>D05</v>
          </cell>
          <cell r="M239">
            <v>100</v>
          </cell>
          <cell r="N239">
            <v>25</v>
          </cell>
          <cell r="O239">
            <v>128</v>
          </cell>
          <cell r="P239">
            <v>100</v>
          </cell>
          <cell r="Q239">
            <v>25</v>
          </cell>
          <cell r="R239">
            <v>80</v>
          </cell>
          <cell r="T239" t="str">
            <v/>
          </cell>
          <cell r="U239" t="str">
            <v/>
          </cell>
        </row>
        <row r="240">
          <cell r="B240">
            <v>44965</v>
          </cell>
          <cell r="C240">
            <v>1</v>
          </cell>
          <cell r="D240" t="str">
            <v>DDGS</v>
          </cell>
          <cell r="F240">
            <v>0.41666666666666669</v>
          </cell>
          <cell r="G240">
            <v>0.42291666666666666</v>
          </cell>
          <cell r="H240">
            <v>9</v>
          </cell>
          <cell r="I240">
            <v>3.5</v>
          </cell>
          <cell r="J240">
            <v>3.7</v>
          </cell>
          <cell r="K240" t="str">
            <v>G19</v>
          </cell>
          <cell r="L240" t="str">
            <v>D01</v>
          </cell>
          <cell r="M240">
            <v>30</v>
          </cell>
          <cell r="N240">
            <v>50</v>
          </cell>
          <cell r="O240">
            <v>44</v>
          </cell>
          <cell r="P240">
            <v>100</v>
          </cell>
          <cell r="Q240">
            <v>25</v>
          </cell>
          <cell r="R240">
            <v>10</v>
          </cell>
          <cell r="T240" t="str">
            <v/>
          </cell>
          <cell r="U240" t="str">
            <v/>
          </cell>
        </row>
        <row r="241">
          <cell r="B241">
            <v>44965</v>
          </cell>
          <cell r="C241">
            <v>1</v>
          </cell>
          <cell r="D241" t="str">
            <v>남미산 옥수수 중분</v>
          </cell>
          <cell r="F241">
            <v>0.43124999999999997</v>
          </cell>
          <cell r="G241">
            <v>0.4993055555555555</v>
          </cell>
          <cell r="H241">
            <v>98</v>
          </cell>
          <cell r="I241">
            <v>5</v>
          </cell>
          <cell r="J241">
            <v>5</v>
          </cell>
          <cell r="K241" t="str">
            <v>G18</v>
          </cell>
          <cell r="L241" t="str">
            <v>D03</v>
          </cell>
          <cell r="M241">
            <v>95</v>
          </cell>
          <cell r="N241">
            <v>70</v>
          </cell>
          <cell r="O241">
            <v>158</v>
          </cell>
          <cell r="P241">
            <v>100</v>
          </cell>
          <cell r="Q241">
            <v>75</v>
          </cell>
          <cell r="R241">
            <v>30</v>
          </cell>
          <cell r="T241">
            <v>61.324242424242428</v>
          </cell>
          <cell r="U241">
            <v>37.545454545454547</v>
          </cell>
        </row>
        <row r="242">
          <cell r="B242">
            <v>44965</v>
          </cell>
          <cell r="C242">
            <v>2</v>
          </cell>
          <cell r="D242" t="str">
            <v>남미산 2호기 옥수수 소분</v>
          </cell>
          <cell r="F242">
            <v>0.43611111111111112</v>
          </cell>
          <cell r="G242">
            <v>0.45069444444444445</v>
          </cell>
          <cell r="H242">
            <v>21</v>
          </cell>
          <cell r="I242">
            <v>4</v>
          </cell>
          <cell r="J242">
            <v>4</v>
          </cell>
          <cell r="K242" t="str">
            <v>G18</v>
          </cell>
          <cell r="L242" t="str">
            <v>D16</v>
          </cell>
          <cell r="M242">
            <v>100</v>
          </cell>
          <cell r="N242">
            <v>25</v>
          </cell>
          <cell r="O242">
            <v>130</v>
          </cell>
          <cell r="P242">
            <v>100</v>
          </cell>
          <cell r="Q242">
            <v>25</v>
          </cell>
          <cell r="R242">
            <v>80</v>
          </cell>
          <cell r="T242" t="str">
            <v/>
          </cell>
          <cell r="U242" t="str">
            <v/>
          </cell>
        </row>
        <row r="243">
          <cell r="B243">
            <v>44965</v>
          </cell>
          <cell r="C243">
            <v>2</v>
          </cell>
          <cell r="D243" t="str">
            <v>소맥피</v>
          </cell>
          <cell r="F243">
            <v>0.4548611111111111</v>
          </cell>
          <cell r="G243">
            <v>0.46249999999999997</v>
          </cell>
          <cell r="H243">
            <v>11</v>
          </cell>
          <cell r="I243">
            <v>4</v>
          </cell>
          <cell r="J243">
            <v>4</v>
          </cell>
          <cell r="K243" t="str">
            <v>G14</v>
          </cell>
          <cell r="L243" t="str">
            <v>D20</v>
          </cell>
          <cell r="M243">
            <v>100</v>
          </cell>
          <cell r="N243">
            <v>65</v>
          </cell>
          <cell r="O243">
            <v>57</v>
          </cell>
          <cell r="P243">
            <v>100</v>
          </cell>
          <cell r="Q243">
            <v>25</v>
          </cell>
          <cell r="R243">
            <v>80</v>
          </cell>
          <cell r="T243">
            <v>6.8824029535864995</v>
          </cell>
          <cell r="U243">
            <v>37.540379746835455</v>
          </cell>
        </row>
        <row r="244">
          <cell r="B244">
            <v>44965</v>
          </cell>
          <cell r="C244">
            <v>2</v>
          </cell>
          <cell r="D244" t="str">
            <v>남미산 대두박</v>
          </cell>
          <cell r="F244">
            <v>0.46736111111111112</v>
          </cell>
          <cell r="G244">
            <v>0.47638888888888892</v>
          </cell>
          <cell r="H244">
            <v>13</v>
          </cell>
          <cell r="I244">
            <v>4</v>
          </cell>
          <cell r="J244">
            <v>4</v>
          </cell>
          <cell r="K244" t="str">
            <v>S12</v>
          </cell>
          <cell r="L244" t="str">
            <v>D19</v>
          </cell>
          <cell r="M244">
            <v>50</v>
          </cell>
          <cell r="N244">
            <v>50</v>
          </cell>
          <cell r="O244">
            <v>101</v>
          </cell>
          <cell r="P244">
            <v>100</v>
          </cell>
          <cell r="Q244">
            <v>25</v>
          </cell>
          <cell r="R244">
            <v>80</v>
          </cell>
          <cell r="T244">
            <v>4.0397382344750765</v>
          </cell>
          <cell r="U244">
            <v>18.644945697577274</v>
          </cell>
        </row>
        <row r="245">
          <cell r="B245">
            <v>44965</v>
          </cell>
          <cell r="C245">
            <v>2</v>
          </cell>
          <cell r="D245" t="str">
            <v>유럽산 소맥</v>
          </cell>
          <cell r="F245">
            <v>0.4826388888888889</v>
          </cell>
          <cell r="G245">
            <v>0.49236111111111108</v>
          </cell>
          <cell r="H245">
            <v>14</v>
          </cell>
          <cell r="I245">
            <v>4</v>
          </cell>
          <cell r="J245">
            <v>4</v>
          </cell>
          <cell r="K245" t="str">
            <v>S09</v>
          </cell>
          <cell r="L245" t="str">
            <v>DS07</v>
          </cell>
          <cell r="M245">
            <v>75</v>
          </cell>
          <cell r="N245">
            <v>25</v>
          </cell>
          <cell r="O245">
            <v>125</v>
          </cell>
          <cell r="P245">
            <v>100</v>
          </cell>
          <cell r="Q245">
            <v>25</v>
          </cell>
          <cell r="R245">
            <v>80</v>
          </cell>
          <cell r="T245">
            <v>3.3690084388185659</v>
          </cell>
          <cell r="U245">
            <v>14.438607594936711</v>
          </cell>
        </row>
        <row r="246">
          <cell r="B246">
            <v>44965</v>
          </cell>
          <cell r="C246">
            <v>2</v>
          </cell>
          <cell r="D246" t="str">
            <v>탈피대두박</v>
          </cell>
          <cell r="F246">
            <v>0.49444444444444446</v>
          </cell>
          <cell r="G246">
            <v>0.5</v>
          </cell>
          <cell r="H246">
            <v>8</v>
          </cell>
          <cell r="I246">
            <v>4</v>
          </cell>
          <cell r="J246">
            <v>4</v>
          </cell>
          <cell r="K246" t="str">
            <v>S11</v>
          </cell>
          <cell r="L246" t="str">
            <v>DS05</v>
          </cell>
          <cell r="M246">
            <v>17</v>
          </cell>
          <cell r="N246">
            <v>50</v>
          </cell>
          <cell r="O246">
            <v>52</v>
          </cell>
          <cell r="P246">
            <v>100</v>
          </cell>
          <cell r="Q246">
            <v>25</v>
          </cell>
          <cell r="R246">
            <v>80</v>
          </cell>
          <cell r="T246" t="str">
            <v/>
          </cell>
          <cell r="U246" t="str">
            <v/>
          </cell>
        </row>
        <row r="247">
          <cell r="B247">
            <v>44965</v>
          </cell>
          <cell r="C247">
            <v>2</v>
          </cell>
          <cell r="D247" t="str">
            <v>남미산 3호기 옥수수 소분</v>
          </cell>
          <cell r="F247">
            <v>0.50347222222222221</v>
          </cell>
          <cell r="G247">
            <v>0.53194444444444444</v>
          </cell>
          <cell r="H247">
            <v>41</v>
          </cell>
          <cell r="I247">
            <v>4</v>
          </cell>
          <cell r="J247">
            <v>4</v>
          </cell>
          <cell r="K247" t="str">
            <v>G18</v>
          </cell>
          <cell r="L247" t="str">
            <v>D05</v>
          </cell>
          <cell r="M247">
            <v>100</v>
          </cell>
          <cell r="N247">
            <v>25</v>
          </cell>
          <cell r="O247">
            <v>128</v>
          </cell>
          <cell r="P247">
            <v>100</v>
          </cell>
          <cell r="Q247">
            <v>25</v>
          </cell>
          <cell r="R247">
            <v>80</v>
          </cell>
          <cell r="T247" t="str">
            <v/>
          </cell>
          <cell r="U247" t="str">
            <v/>
          </cell>
        </row>
        <row r="248">
          <cell r="B248">
            <v>44965</v>
          </cell>
          <cell r="C248">
            <v>3</v>
          </cell>
          <cell r="D248" t="str">
            <v>남미산 3호기 옥수수 소분</v>
          </cell>
          <cell r="F248">
            <v>0.50347222222222221</v>
          </cell>
          <cell r="G248">
            <v>0.53194444444444444</v>
          </cell>
          <cell r="H248">
            <v>41</v>
          </cell>
          <cell r="I248">
            <v>4</v>
          </cell>
          <cell r="J248">
            <v>4</v>
          </cell>
          <cell r="K248" t="str">
            <v>G18</v>
          </cell>
          <cell r="L248" t="str">
            <v>D05</v>
          </cell>
          <cell r="M248">
            <v>100</v>
          </cell>
          <cell r="N248">
            <v>35</v>
          </cell>
          <cell r="O248">
            <v>125</v>
          </cell>
          <cell r="P248">
            <v>100</v>
          </cell>
          <cell r="Q248">
            <v>25</v>
          </cell>
          <cell r="R248">
            <v>80</v>
          </cell>
          <cell r="T248" t="str">
            <v/>
          </cell>
          <cell r="U248" t="str">
            <v/>
          </cell>
        </row>
        <row r="249">
          <cell r="B249">
            <v>44965</v>
          </cell>
          <cell r="C249">
            <v>1</v>
          </cell>
          <cell r="D249" t="str">
            <v>남미산 옥수수 정선대분</v>
          </cell>
          <cell r="F249">
            <v>0.50972222222222219</v>
          </cell>
          <cell r="G249">
            <v>0.56527777777777777</v>
          </cell>
          <cell r="H249">
            <v>80</v>
          </cell>
          <cell r="I249">
            <v>6.5</v>
          </cell>
          <cell r="J249">
            <v>6.5</v>
          </cell>
          <cell r="K249" t="str">
            <v>G17</v>
          </cell>
          <cell r="L249">
            <v>3000</v>
          </cell>
          <cell r="M249">
            <v>52</v>
          </cell>
          <cell r="N249">
            <v>45</v>
          </cell>
          <cell r="O249">
            <v>162</v>
          </cell>
          <cell r="P249">
            <v>100</v>
          </cell>
          <cell r="Q249">
            <v>25</v>
          </cell>
          <cell r="R249">
            <v>10</v>
          </cell>
          <cell r="T249">
            <v>32.18181818181818</v>
          </cell>
          <cell r="U249">
            <v>24.136363636363637</v>
          </cell>
        </row>
        <row r="250">
          <cell r="B250">
            <v>44965</v>
          </cell>
          <cell r="C250">
            <v>2</v>
          </cell>
          <cell r="D250" t="str">
            <v>남미산 2호기 옥수수 소분</v>
          </cell>
          <cell r="F250">
            <v>0.53402777777777777</v>
          </cell>
          <cell r="G250">
            <v>0.5541666666666667</v>
          </cell>
          <cell r="H250">
            <v>29</v>
          </cell>
          <cell r="I250">
            <v>4</v>
          </cell>
          <cell r="J250">
            <v>4</v>
          </cell>
          <cell r="K250" t="str">
            <v>G18</v>
          </cell>
          <cell r="L250" t="str">
            <v>D16</v>
          </cell>
          <cell r="M250">
            <v>100</v>
          </cell>
          <cell r="N250">
            <v>25</v>
          </cell>
          <cell r="O250">
            <v>130</v>
          </cell>
          <cell r="P250">
            <v>100</v>
          </cell>
          <cell r="Q250">
            <v>25</v>
          </cell>
          <cell r="R250">
            <v>80</v>
          </cell>
          <cell r="T250" t="str">
            <v/>
          </cell>
          <cell r="U250" t="str">
            <v/>
          </cell>
        </row>
        <row r="251">
          <cell r="B251">
            <v>44965</v>
          </cell>
          <cell r="C251">
            <v>3</v>
          </cell>
          <cell r="D251" t="str">
            <v>남미산 2호기 옥수수 소분</v>
          </cell>
          <cell r="F251">
            <v>0.53402777777777777</v>
          </cell>
          <cell r="G251">
            <v>0.5541666666666667</v>
          </cell>
          <cell r="H251">
            <v>29</v>
          </cell>
          <cell r="I251">
            <v>4</v>
          </cell>
          <cell r="J251">
            <v>4</v>
          </cell>
          <cell r="K251" t="str">
            <v>G18</v>
          </cell>
          <cell r="L251" t="str">
            <v>D16</v>
          </cell>
          <cell r="M251">
            <v>100</v>
          </cell>
          <cell r="N251">
            <v>35</v>
          </cell>
          <cell r="O251">
            <v>128</v>
          </cell>
          <cell r="P251">
            <v>100</v>
          </cell>
          <cell r="Q251">
            <v>25</v>
          </cell>
          <cell r="R251">
            <v>80</v>
          </cell>
          <cell r="T251" t="str">
            <v/>
          </cell>
          <cell r="U251" t="str">
            <v/>
          </cell>
        </row>
        <row r="252">
          <cell r="B252">
            <v>44965</v>
          </cell>
          <cell r="C252">
            <v>2</v>
          </cell>
          <cell r="D252" t="str">
            <v>유럽산 소맥</v>
          </cell>
          <cell r="F252">
            <v>0.55763888888888891</v>
          </cell>
          <cell r="G252">
            <v>0.57708333333333328</v>
          </cell>
          <cell r="H252">
            <v>28</v>
          </cell>
          <cell r="I252">
            <v>4</v>
          </cell>
          <cell r="J252">
            <v>4</v>
          </cell>
          <cell r="K252" t="str">
            <v>S09</v>
          </cell>
          <cell r="L252" t="str">
            <v>DS07</v>
          </cell>
          <cell r="M252">
            <v>75</v>
          </cell>
          <cell r="N252">
            <v>25</v>
          </cell>
          <cell r="O252">
            <v>125</v>
          </cell>
          <cell r="P252">
            <v>100</v>
          </cell>
          <cell r="Q252">
            <v>25</v>
          </cell>
          <cell r="R252">
            <v>80</v>
          </cell>
          <cell r="T252">
            <v>6.7380168776371319</v>
          </cell>
          <cell r="U252">
            <v>14.438607594936711</v>
          </cell>
        </row>
        <row r="253">
          <cell r="B253">
            <v>44965</v>
          </cell>
          <cell r="C253">
            <v>2</v>
          </cell>
          <cell r="D253" t="str">
            <v>남미산 대두박</v>
          </cell>
          <cell r="F253">
            <v>0.58194444444444449</v>
          </cell>
          <cell r="G253">
            <v>0.59444444444444444</v>
          </cell>
          <cell r="H253">
            <v>18</v>
          </cell>
          <cell r="I253">
            <v>4</v>
          </cell>
          <cell r="J253">
            <v>4</v>
          </cell>
          <cell r="K253" t="str">
            <v>S12</v>
          </cell>
          <cell r="L253" t="str">
            <v>D19</v>
          </cell>
          <cell r="M253">
            <v>50</v>
          </cell>
          <cell r="N253">
            <v>50</v>
          </cell>
          <cell r="O253">
            <v>101</v>
          </cell>
          <cell r="P253">
            <v>100</v>
          </cell>
          <cell r="Q253">
            <v>25</v>
          </cell>
          <cell r="R253">
            <v>80</v>
          </cell>
          <cell r="T253">
            <v>5.5934837092731824</v>
          </cell>
          <cell r="U253">
            <v>18.644945697577274</v>
          </cell>
        </row>
        <row r="254">
          <cell r="B254">
            <v>44965</v>
          </cell>
          <cell r="C254">
            <v>1</v>
          </cell>
          <cell r="D254" t="str">
            <v>남미산 옥수수 중분</v>
          </cell>
          <cell r="F254">
            <v>0.58819444444444446</v>
          </cell>
          <cell r="G254">
            <v>0.61527777777777781</v>
          </cell>
          <cell r="H254">
            <v>39</v>
          </cell>
          <cell r="I254">
            <v>5</v>
          </cell>
          <cell r="J254">
            <v>5</v>
          </cell>
          <cell r="K254" t="str">
            <v>G18</v>
          </cell>
          <cell r="L254" t="str">
            <v>D03</v>
          </cell>
          <cell r="M254">
            <v>95</v>
          </cell>
          <cell r="N254">
            <v>70</v>
          </cell>
          <cell r="O254">
            <v>158</v>
          </cell>
          <cell r="P254">
            <v>100</v>
          </cell>
          <cell r="Q254">
            <v>75</v>
          </cell>
          <cell r="R254">
            <v>30</v>
          </cell>
          <cell r="T254">
            <v>24.404545454545453</v>
          </cell>
          <cell r="U254">
            <v>37.54545454545454</v>
          </cell>
        </row>
        <row r="255">
          <cell r="B255">
            <v>44965</v>
          </cell>
          <cell r="C255">
            <v>2</v>
          </cell>
          <cell r="D255" t="str">
            <v>탈피대두박</v>
          </cell>
          <cell r="F255">
            <v>0.59861111111111109</v>
          </cell>
          <cell r="G255">
            <v>0.60555555555555551</v>
          </cell>
          <cell r="H255">
            <v>10</v>
          </cell>
          <cell r="I255">
            <v>4</v>
          </cell>
          <cell r="J255">
            <v>4</v>
          </cell>
          <cell r="K255" t="str">
            <v>S11</v>
          </cell>
          <cell r="L255" t="str">
            <v>DS05</v>
          </cell>
          <cell r="M255">
            <v>17</v>
          </cell>
          <cell r="N255">
            <v>50</v>
          </cell>
          <cell r="O255">
            <v>52</v>
          </cell>
          <cell r="P255">
            <v>100</v>
          </cell>
          <cell r="Q255">
            <v>25</v>
          </cell>
          <cell r="R255">
            <v>80</v>
          </cell>
          <cell r="T255" t="str">
            <v/>
          </cell>
          <cell r="U255" t="str">
            <v/>
          </cell>
        </row>
        <row r="256">
          <cell r="B256">
            <v>44965</v>
          </cell>
          <cell r="C256">
            <v>2</v>
          </cell>
          <cell r="D256" t="str">
            <v>미래콘 2.0mm(by-pass)</v>
          </cell>
          <cell r="F256">
            <v>0.60763888888888895</v>
          </cell>
          <cell r="G256">
            <v>0.61319444444444449</v>
          </cell>
          <cell r="H256">
            <v>8</v>
          </cell>
          <cell r="I256" t="str">
            <v>ㆍ</v>
          </cell>
          <cell r="J256" t="str">
            <v>ㆍ</v>
          </cell>
          <cell r="K256" t="str">
            <v>S13</v>
          </cell>
          <cell r="L256" t="str">
            <v>D14</v>
          </cell>
          <cell r="M256" t="str">
            <v>ㆍ</v>
          </cell>
          <cell r="N256" t="str">
            <v>ㆍ</v>
          </cell>
          <cell r="O256" t="str">
            <v>ㆍ</v>
          </cell>
          <cell r="P256" t="str">
            <v>ㆍ</v>
          </cell>
          <cell r="Q256" t="str">
            <v>ㆍ</v>
          </cell>
          <cell r="R256" t="str">
            <v>ㆍ</v>
          </cell>
          <cell r="T256" t="str">
            <v/>
          </cell>
          <cell r="U256" t="str">
            <v/>
          </cell>
        </row>
        <row r="257">
          <cell r="B257">
            <v>44965</v>
          </cell>
          <cell r="C257">
            <v>2</v>
          </cell>
          <cell r="D257" t="str">
            <v>대두피</v>
          </cell>
          <cell r="F257">
            <v>0.61875000000000002</v>
          </cell>
          <cell r="G257">
            <v>0.62291666666666667</v>
          </cell>
          <cell r="H257">
            <v>6</v>
          </cell>
          <cell r="I257">
            <v>4</v>
          </cell>
          <cell r="J257">
            <v>4</v>
          </cell>
          <cell r="K257" t="str">
            <v>S13</v>
          </cell>
          <cell r="L257" t="str">
            <v>D13</v>
          </cell>
          <cell r="M257">
            <v>100</v>
          </cell>
          <cell r="N257">
            <v>40</v>
          </cell>
          <cell r="O257">
            <v>74</v>
          </cell>
          <cell r="P257">
            <v>100</v>
          </cell>
          <cell r="Q257">
            <v>25</v>
          </cell>
          <cell r="R257">
            <v>80</v>
          </cell>
          <cell r="T257">
            <v>1.68</v>
          </cell>
          <cell r="U257">
            <v>16.799999999999997</v>
          </cell>
        </row>
        <row r="258">
          <cell r="B258">
            <v>44965</v>
          </cell>
          <cell r="C258">
            <v>2</v>
          </cell>
          <cell r="D258" t="str">
            <v>채종박</v>
          </cell>
          <cell r="F258">
            <v>0.67013888888888884</v>
          </cell>
          <cell r="G258">
            <v>0.71319444444444446</v>
          </cell>
          <cell r="H258">
            <v>62</v>
          </cell>
          <cell r="I258">
            <v>4</v>
          </cell>
          <cell r="J258">
            <v>4</v>
          </cell>
          <cell r="K258" t="str">
            <v>S10</v>
          </cell>
          <cell r="L258" t="str">
            <v>DS08</v>
          </cell>
          <cell r="M258">
            <v>95</v>
          </cell>
          <cell r="N258">
            <v>40</v>
          </cell>
          <cell r="O258">
            <v>125</v>
          </cell>
          <cell r="P258">
            <v>100</v>
          </cell>
          <cell r="Q258">
            <v>25</v>
          </cell>
          <cell r="R258">
            <v>80</v>
          </cell>
          <cell r="T258" t="str">
            <v/>
          </cell>
          <cell r="U258" t="str">
            <v/>
          </cell>
        </row>
        <row r="259">
          <cell r="B259">
            <v>44965</v>
          </cell>
          <cell r="C259">
            <v>2</v>
          </cell>
          <cell r="D259" t="str">
            <v>유럽산 소맥</v>
          </cell>
          <cell r="F259">
            <v>0.72222222222222221</v>
          </cell>
          <cell r="G259">
            <v>0.75486111111111109</v>
          </cell>
          <cell r="H259">
            <v>47</v>
          </cell>
          <cell r="I259">
            <v>4</v>
          </cell>
          <cell r="J259">
            <v>4</v>
          </cell>
          <cell r="K259" t="str">
            <v>S09</v>
          </cell>
          <cell r="L259" t="str">
            <v>DS07</v>
          </cell>
          <cell r="M259">
            <v>75</v>
          </cell>
          <cell r="N259">
            <v>25</v>
          </cell>
          <cell r="O259">
            <v>125</v>
          </cell>
          <cell r="P259">
            <v>100</v>
          </cell>
          <cell r="Q259">
            <v>25</v>
          </cell>
          <cell r="R259">
            <v>80</v>
          </cell>
          <cell r="T259">
            <v>11.310242616033756</v>
          </cell>
          <cell r="U259">
            <v>14.438607594936711</v>
          </cell>
        </row>
        <row r="260">
          <cell r="B260">
            <v>44965</v>
          </cell>
          <cell r="C260">
            <v>1</v>
          </cell>
          <cell r="D260" t="str">
            <v>남미산 옥수수 정선대분</v>
          </cell>
          <cell r="F260">
            <v>0.74930555555555556</v>
          </cell>
          <cell r="G260">
            <v>0.80694444444444446</v>
          </cell>
          <cell r="H260">
            <v>83</v>
          </cell>
          <cell r="I260">
            <v>6.5</v>
          </cell>
          <cell r="J260">
            <v>6.5</v>
          </cell>
          <cell r="K260" t="str">
            <v>G17</v>
          </cell>
          <cell r="L260">
            <v>3000</v>
          </cell>
          <cell r="M260">
            <v>52</v>
          </cell>
          <cell r="N260">
            <v>45</v>
          </cell>
          <cell r="O260">
            <v>162</v>
          </cell>
          <cell r="P260">
            <v>100</v>
          </cell>
          <cell r="Q260">
            <v>25</v>
          </cell>
          <cell r="R260">
            <v>10</v>
          </cell>
          <cell r="T260">
            <v>33.388636363636365</v>
          </cell>
          <cell r="U260">
            <v>24.136363636363637</v>
          </cell>
        </row>
        <row r="261">
          <cell r="B261">
            <v>44965</v>
          </cell>
          <cell r="C261">
            <v>2</v>
          </cell>
          <cell r="D261" t="str">
            <v>남미산 대두박</v>
          </cell>
          <cell r="F261">
            <v>0.76041666666666663</v>
          </cell>
          <cell r="G261">
            <v>0.77430555555555547</v>
          </cell>
          <cell r="H261">
            <v>20</v>
          </cell>
          <cell r="I261">
            <v>4</v>
          </cell>
          <cell r="J261">
            <v>4</v>
          </cell>
          <cell r="K261" t="str">
            <v>S12</v>
          </cell>
          <cell r="L261" t="str">
            <v>D19</v>
          </cell>
          <cell r="M261">
            <v>50</v>
          </cell>
          <cell r="N261">
            <v>50</v>
          </cell>
          <cell r="O261">
            <v>101</v>
          </cell>
          <cell r="P261">
            <v>100</v>
          </cell>
          <cell r="Q261">
            <v>25</v>
          </cell>
          <cell r="R261">
            <v>80</v>
          </cell>
          <cell r="T261">
            <v>6.2149818991924253</v>
          </cell>
          <cell r="U261">
            <v>18.644945697577278</v>
          </cell>
        </row>
        <row r="262">
          <cell r="B262">
            <v>44965</v>
          </cell>
          <cell r="C262">
            <v>2</v>
          </cell>
          <cell r="D262" t="str">
            <v>남미산 3호기 옥수수 소분</v>
          </cell>
          <cell r="F262">
            <v>0.77777777777777779</v>
          </cell>
          <cell r="G262">
            <v>0.89583333333333337</v>
          </cell>
          <cell r="H262">
            <v>170</v>
          </cell>
          <cell r="I262">
            <v>4</v>
          </cell>
          <cell r="J262">
            <v>4</v>
          </cell>
          <cell r="K262" t="str">
            <v>G18</v>
          </cell>
          <cell r="L262" t="str">
            <v>D05</v>
          </cell>
          <cell r="M262">
            <v>100</v>
          </cell>
          <cell r="N262">
            <v>25</v>
          </cell>
          <cell r="O262">
            <v>128</v>
          </cell>
          <cell r="P262">
            <v>100</v>
          </cell>
          <cell r="Q262">
            <v>25</v>
          </cell>
          <cell r="R262">
            <v>80</v>
          </cell>
          <cell r="T262" t="str">
            <v/>
          </cell>
          <cell r="U262" t="str">
            <v/>
          </cell>
        </row>
        <row r="263">
          <cell r="B263">
            <v>44965</v>
          </cell>
          <cell r="C263">
            <v>3</v>
          </cell>
          <cell r="D263" t="str">
            <v>남미산 3호기 옥수수 소분</v>
          </cell>
          <cell r="F263">
            <v>0.77777777777777779</v>
          </cell>
          <cell r="G263">
            <v>0.89236111111111116</v>
          </cell>
          <cell r="H263">
            <v>165</v>
          </cell>
          <cell r="I263">
            <v>4</v>
          </cell>
          <cell r="J263">
            <v>4</v>
          </cell>
          <cell r="K263" t="str">
            <v>G18</v>
          </cell>
          <cell r="L263" t="str">
            <v>D05</v>
          </cell>
          <cell r="M263">
            <v>100</v>
          </cell>
          <cell r="N263">
            <v>35</v>
          </cell>
          <cell r="O263">
            <v>125</v>
          </cell>
          <cell r="P263">
            <v>100</v>
          </cell>
          <cell r="Q263">
            <v>25</v>
          </cell>
          <cell r="R263">
            <v>80</v>
          </cell>
          <cell r="T263" t="str">
            <v/>
          </cell>
          <cell r="U263" t="str">
            <v/>
          </cell>
        </row>
        <row r="264">
          <cell r="B264">
            <v>44965</v>
          </cell>
          <cell r="C264">
            <v>1</v>
          </cell>
          <cell r="D264" t="str">
            <v>남미산 옥수수 대분</v>
          </cell>
          <cell r="F264">
            <v>0.8125</v>
          </cell>
          <cell r="G264">
            <v>0.83333333333333337</v>
          </cell>
          <cell r="H264">
            <v>30</v>
          </cell>
          <cell r="I264">
            <v>6.5</v>
          </cell>
          <cell r="J264">
            <v>6.5</v>
          </cell>
          <cell r="K264" t="str">
            <v>G17</v>
          </cell>
          <cell r="L264" t="str">
            <v>D06</v>
          </cell>
          <cell r="M264">
            <v>58</v>
          </cell>
          <cell r="N264">
            <v>55</v>
          </cell>
          <cell r="O264">
            <v>165</v>
          </cell>
          <cell r="P264">
            <v>100</v>
          </cell>
          <cell r="Q264">
            <v>25</v>
          </cell>
          <cell r="R264">
            <v>10</v>
          </cell>
          <cell r="T264">
            <v>14.75</v>
          </cell>
          <cell r="U264">
            <v>29.5</v>
          </cell>
        </row>
        <row r="265">
          <cell r="B265">
            <v>44965</v>
          </cell>
          <cell r="C265">
            <v>1</v>
          </cell>
          <cell r="D265" t="str">
            <v>남미산 옥수수 중분</v>
          </cell>
          <cell r="F265">
            <v>0.8618055555555556</v>
          </cell>
          <cell r="G265">
            <v>0.89583333333333337</v>
          </cell>
          <cell r="H265">
            <v>49</v>
          </cell>
          <cell r="I265">
            <v>5</v>
          </cell>
          <cell r="J265">
            <v>5</v>
          </cell>
          <cell r="K265" t="str">
            <v>G18</v>
          </cell>
          <cell r="L265" t="str">
            <v>D03</v>
          </cell>
          <cell r="M265">
            <v>95</v>
          </cell>
          <cell r="N265">
            <v>70</v>
          </cell>
          <cell r="O265">
            <v>158</v>
          </cell>
          <cell r="P265">
            <v>100</v>
          </cell>
          <cell r="Q265">
            <v>75</v>
          </cell>
          <cell r="R265">
            <v>30</v>
          </cell>
          <cell r="T265">
            <v>30.662121212121214</v>
          </cell>
          <cell r="U265">
            <v>37.545454545454547</v>
          </cell>
        </row>
        <row r="266">
          <cell r="B266">
            <v>44965</v>
          </cell>
          <cell r="C266">
            <v>2</v>
          </cell>
          <cell r="D266" t="str">
            <v>유럽산 소맥</v>
          </cell>
          <cell r="F266">
            <v>0.90277777777777779</v>
          </cell>
          <cell r="G266">
            <v>0.95833333333333337</v>
          </cell>
          <cell r="H266">
            <v>80</v>
          </cell>
          <cell r="I266">
            <v>4</v>
          </cell>
          <cell r="J266">
            <v>4</v>
          </cell>
          <cell r="K266" t="str">
            <v>S09</v>
          </cell>
          <cell r="L266" t="str">
            <v>DS07</v>
          </cell>
          <cell r="M266">
            <v>75</v>
          </cell>
          <cell r="N266">
            <v>25</v>
          </cell>
          <cell r="O266">
            <v>125</v>
          </cell>
          <cell r="P266">
            <v>100</v>
          </cell>
          <cell r="Q266">
            <v>25</v>
          </cell>
          <cell r="R266">
            <v>80</v>
          </cell>
          <cell r="T266">
            <v>19.251476793248944</v>
          </cell>
          <cell r="U266">
            <v>14.438607594936709</v>
          </cell>
        </row>
        <row r="267">
          <cell r="B267">
            <v>44965</v>
          </cell>
          <cell r="C267">
            <v>2</v>
          </cell>
          <cell r="D267" t="str">
            <v>남미산 대두박</v>
          </cell>
          <cell r="F267">
            <v>0.96875</v>
          </cell>
          <cell r="G267">
            <v>0.9916666666666667</v>
          </cell>
          <cell r="H267">
            <v>33</v>
          </cell>
          <cell r="I267">
            <v>4</v>
          </cell>
          <cell r="J267">
            <v>4</v>
          </cell>
          <cell r="K267" t="str">
            <v>S12</v>
          </cell>
          <cell r="L267" t="str">
            <v>D19</v>
          </cell>
          <cell r="M267">
            <v>50</v>
          </cell>
          <cell r="N267">
            <v>50</v>
          </cell>
          <cell r="O267">
            <v>101</v>
          </cell>
          <cell r="P267">
            <v>100</v>
          </cell>
          <cell r="Q267">
            <v>25</v>
          </cell>
          <cell r="R267">
            <v>80</v>
          </cell>
          <cell r="T267">
            <v>10.254720133667503</v>
          </cell>
          <cell r="U267">
            <v>18.644945697577278</v>
          </cell>
        </row>
        <row r="268">
          <cell r="B268">
            <v>44966</v>
          </cell>
          <cell r="C268">
            <v>1</v>
          </cell>
          <cell r="D268" t="str">
            <v>남미산 1호기 옥수수 소분</v>
          </cell>
          <cell r="F268">
            <v>0.30277777777777776</v>
          </cell>
          <cell r="G268">
            <v>0.37083333333333335</v>
          </cell>
          <cell r="H268">
            <v>98</v>
          </cell>
          <cell r="I268">
            <v>3.5</v>
          </cell>
          <cell r="J268">
            <v>3.7</v>
          </cell>
          <cell r="K268" t="str">
            <v>G18</v>
          </cell>
          <cell r="L268" t="str">
            <v>D04</v>
          </cell>
          <cell r="M268">
            <v>100</v>
          </cell>
          <cell r="N268">
            <v>32</v>
          </cell>
          <cell r="O268">
            <v>112</v>
          </cell>
          <cell r="P268">
            <v>100</v>
          </cell>
          <cell r="Q268">
            <v>25</v>
          </cell>
          <cell r="R268">
            <v>10</v>
          </cell>
          <cell r="T268" t="str">
            <v/>
          </cell>
          <cell r="U268" t="str">
            <v/>
          </cell>
        </row>
        <row r="269">
          <cell r="B269">
            <v>44966</v>
          </cell>
          <cell r="C269">
            <v>2</v>
          </cell>
          <cell r="D269" t="str">
            <v>탈피대두박</v>
          </cell>
          <cell r="F269">
            <v>0.2638888888888889</v>
          </cell>
          <cell r="G269">
            <v>0.2722222222222222</v>
          </cell>
          <cell r="H269">
            <v>12</v>
          </cell>
          <cell r="I269">
            <v>4</v>
          </cell>
          <cell r="J269">
            <v>4</v>
          </cell>
          <cell r="K269" t="str">
            <v>S11</v>
          </cell>
          <cell r="L269" t="str">
            <v>DS05</v>
          </cell>
          <cell r="M269">
            <v>17</v>
          </cell>
          <cell r="N269">
            <v>50</v>
          </cell>
          <cell r="O269">
            <v>52</v>
          </cell>
          <cell r="P269">
            <v>100</v>
          </cell>
          <cell r="Q269">
            <v>25</v>
          </cell>
          <cell r="R269">
            <v>80</v>
          </cell>
          <cell r="T269">
            <v>80</v>
          </cell>
          <cell r="U269">
            <v>17632.653061224493</v>
          </cell>
        </row>
        <row r="270">
          <cell r="B270">
            <v>44966</v>
          </cell>
          <cell r="C270">
            <v>2</v>
          </cell>
          <cell r="D270" t="str">
            <v>소맥피</v>
          </cell>
          <cell r="F270">
            <v>0.29652777777777778</v>
          </cell>
          <cell r="G270">
            <v>0.3034722222222222</v>
          </cell>
          <cell r="H270">
            <v>10</v>
          </cell>
          <cell r="I270">
            <v>4</v>
          </cell>
          <cell r="J270">
            <v>4</v>
          </cell>
          <cell r="K270" t="str">
            <v>G14</v>
          </cell>
          <cell r="L270" t="str">
            <v>D20</v>
          </cell>
          <cell r="M270">
            <v>100</v>
          </cell>
          <cell r="N270">
            <v>65</v>
          </cell>
          <cell r="O270">
            <v>57</v>
          </cell>
          <cell r="P270">
            <v>100</v>
          </cell>
          <cell r="Q270">
            <v>25</v>
          </cell>
          <cell r="R270">
            <v>80</v>
          </cell>
          <cell r="T270">
            <v>6.2567299578059075</v>
          </cell>
          <cell r="U270">
            <v>37.540379746835448</v>
          </cell>
        </row>
        <row r="271">
          <cell r="B271">
            <v>44966</v>
          </cell>
          <cell r="C271">
            <v>2</v>
          </cell>
          <cell r="D271" t="str">
            <v>DDGS</v>
          </cell>
          <cell r="F271">
            <v>0.31041666666666667</v>
          </cell>
          <cell r="G271">
            <v>0.32847222222222222</v>
          </cell>
          <cell r="H271">
            <v>26</v>
          </cell>
          <cell r="I271">
            <v>4</v>
          </cell>
          <cell r="J271">
            <v>4</v>
          </cell>
          <cell r="K271" t="str">
            <v>S13</v>
          </cell>
          <cell r="L271">
            <v>502</v>
          </cell>
          <cell r="M271">
            <v>30</v>
          </cell>
          <cell r="N271">
            <v>50</v>
          </cell>
          <cell r="O271">
            <v>44</v>
          </cell>
          <cell r="P271">
            <v>100</v>
          </cell>
          <cell r="Q271">
            <v>25</v>
          </cell>
          <cell r="R271">
            <v>10</v>
          </cell>
          <cell r="T271" t="str">
            <v/>
          </cell>
          <cell r="U271" t="str">
            <v/>
          </cell>
        </row>
        <row r="272">
          <cell r="B272">
            <v>44966</v>
          </cell>
          <cell r="C272">
            <v>2</v>
          </cell>
          <cell r="D272" t="str">
            <v>남미산 3호기 옥수수 소분</v>
          </cell>
          <cell r="F272">
            <v>0.3347222222222222</v>
          </cell>
          <cell r="G272">
            <v>0.35833333333333334</v>
          </cell>
          <cell r="H272">
            <v>34</v>
          </cell>
          <cell r="I272">
            <v>4</v>
          </cell>
          <cell r="J272">
            <v>4</v>
          </cell>
          <cell r="K272" t="str">
            <v>G18</v>
          </cell>
          <cell r="L272" t="str">
            <v>D05</v>
          </cell>
          <cell r="M272">
            <v>100</v>
          </cell>
          <cell r="N272">
            <v>25</v>
          </cell>
          <cell r="O272">
            <v>128</v>
          </cell>
          <cell r="P272">
            <v>100</v>
          </cell>
          <cell r="Q272">
            <v>25</v>
          </cell>
          <cell r="R272">
            <v>80</v>
          </cell>
          <cell r="T272" t="str">
            <v/>
          </cell>
          <cell r="U272" t="str">
            <v/>
          </cell>
        </row>
        <row r="273">
          <cell r="B273">
            <v>44966</v>
          </cell>
          <cell r="C273">
            <v>3</v>
          </cell>
          <cell r="D273" t="str">
            <v>남미산 3호기 옥수수 소분</v>
          </cell>
          <cell r="F273">
            <v>0.3347222222222222</v>
          </cell>
          <cell r="G273">
            <v>0.35833333333333334</v>
          </cell>
          <cell r="H273">
            <v>34</v>
          </cell>
          <cell r="I273">
            <v>4</v>
          </cell>
          <cell r="J273">
            <v>4</v>
          </cell>
          <cell r="K273" t="str">
            <v>G18</v>
          </cell>
          <cell r="L273" t="str">
            <v>D05</v>
          </cell>
          <cell r="M273">
            <v>100</v>
          </cell>
          <cell r="N273">
            <v>35</v>
          </cell>
          <cell r="O273">
            <v>125</v>
          </cell>
          <cell r="P273">
            <v>100</v>
          </cell>
          <cell r="Q273">
            <v>25</v>
          </cell>
          <cell r="R273">
            <v>80</v>
          </cell>
          <cell r="T273" t="str">
            <v/>
          </cell>
          <cell r="U273" t="str">
            <v/>
          </cell>
        </row>
        <row r="274">
          <cell r="B274">
            <v>44966</v>
          </cell>
          <cell r="C274">
            <v>2</v>
          </cell>
          <cell r="D274" t="str">
            <v>남미산 2호기 옥수수 소분</v>
          </cell>
          <cell r="F274">
            <v>0.35972222222222222</v>
          </cell>
          <cell r="G274">
            <v>0.39583333333333331</v>
          </cell>
          <cell r="H274">
            <v>52</v>
          </cell>
          <cell r="I274">
            <v>4</v>
          </cell>
          <cell r="J274">
            <v>4</v>
          </cell>
          <cell r="K274" t="str">
            <v>G18</v>
          </cell>
          <cell r="L274" t="str">
            <v>D16</v>
          </cell>
          <cell r="M274">
            <v>100</v>
          </cell>
          <cell r="N274">
            <v>25</v>
          </cell>
          <cell r="O274">
            <v>130</v>
          </cell>
          <cell r="P274">
            <v>100</v>
          </cell>
          <cell r="Q274">
            <v>25</v>
          </cell>
          <cell r="R274">
            <v>80</v>
          </cell>
          <cell r="T274" t="str">
            <v/>
          </cell>
          <cell r="U274" t="str">
            <v/>
          </cell>
        </row>
        <row r="275">
          <cell r="B275">
            <v>44966</v>
          </cell>
          <cell r="C275">
            <v>3</v>
          </cell>
          <cell r="D275" t="str">
            <v>남미산 2호기 옥수수 소분</v>
          </cell>
          <cell r="F275">
            <v>0.35972222222222222</v>
          </cell>
          <cell r="G275">
            <v>0.39583333333333331</v>
          </cell>
          <cell r="H275">
            <v>52</v>
          </cell>
          <cell r="I275">
            <v>4</v>
          </cell>
          <cell r="J275">
            <v>4</v>
          </cell>
          <cell r="K275" t="str">
            <v>G18</v>
          </cell>
          <cell r="L275" t="str">
            <v>D16</v>
          </cell>
          <cell r="M275">
            <v>100</v>
          </cell>
          <cell r="N275">
            <v>35</v>
          </cell>
          <cell r="O275">
            <v>128</v>
          </cell>
          <cell r="P275">
            <v>100</v>
          </cell>
          <cell r="Q275">
            <v>25</v>
          </cell>
          <cell r="R275">
            <v>80</v>
          </cell>
          <cell r="T275" t="str">
            <v/>
          </cell>
          <cell r="U275" t="str">
            <v/>
          </cell>
        </row>
        <row r="276">
          <cell r="B276">
            <v>44966</v>
          </cell>
          <cell r="C276">
            <v>2</v>
          </cell>
          <cell r="D276" t="str">
            <v>소맥피</v>
          </cell>
          <cell r="F276">
            <v>0.39930555555555558</v>
          </cell>
          <cell r="G276">
            <v>0.40347222222222223</v>
          </cell>
          <cell r="H276">
            <v>6</v>
          </cell>
          <cell r="I276">
            <v>4</v>
          </cell>
          <cell r="J276">
            <v>4</v>
          </cell>
          <cell r="K276" t="str">
            <v>G14</v>
          </cell>
          <cell r="L276" t="str">
            <v>D20</v>
          </cell>
          <cell r="M276">
            <v>100</v>
          </cell>
          <cell r="N276">
            <v>65</v>
          </cell>
          <cell r="O276">
            <v>57</v>
          </cell>
          <cell r="P276">
            <v>100</v>
          </cell>
          <cell r="Q276">
            <v>25</v>
          </cell>
          <cell r="R276">
            <v>80</v>
          </cell>
          <cell r="T276">
            <v>3.7540379746835448</v>
          </cell>
          <cell r="U276">
            <v>37.540379746835448</v>
          </cell>
        </row>
        <row r="277">
          <cell r="B277">
            <v>44966</v>
          </cell>
          <cell r="C277">
            <v>2</v>
          </cell>
          <cell r="D277" t="str">
            <v>유럽산 소맥</v>
          </cell>
          <cell r="F277">
            <v>0.4069444444444445</v>
          </cell>
          <cell r="G277">
            <v>0.43472222222222223</v>
          </cell>
          <cell r="H277">
            <v>40</v>
          </cell>
          <cell r="I277">
            <v>4</v>
          </cell>
          <cell r="J277">
            <v>4</v>
          </cell>
          <cell r="K277" t="str">
            <v>S09</v>
          </cell>
          <cell r="L277" t="str">
            <v>DS07</v>
          </cell>
          <cell r="M277">
            <v>75</v>
          </cell>
          <cell r="N277">
            <v>25</v>
          </cell>
          <cell r="O277">
            <v>125</v>
          </cell>
          <cell r="P277">
            <v>100</v>
          </cell>
          <cell r="Q277">
            <v>25</v>
          </cell>
          <cell r="R277">
            <v>80</v>
          </cell>
          <cell r="T277">
            <v>9.6257383966244721</v>
          </cell>
          <cell r="U277">
            <v>14.438607594936709</v>
          </cell>
        </row>
        <row r="278">
          <cell r="B278">
            <v>44966</v>
          </cell>
          <cell r="C278">
            <v>1</v>
          </cell>
          <cell r="D278" t="str">
            <v>남미산 옥수수 정선대분</v>
          </cell>
          <cell r="F278">
            <v>0.3833333333333333</v>
          </cell>
          <cell r="G278">
            <v>0.42083333333333334</v>
          </cell>
          <cell r="H278">
            <v>54</v>
          </cell>
          <cell r="I278">
            <v>6.5</v>
          </cell>
          <cell r="J278">
            <v>6.5</v>
          </cell>
          <cell r="K278" t="str">
            <v>G18</v>
          </cell>
          <cell r="L278">
            <v>3000</v>
          </cell>
          <cell r="M278">
            <v>52</v>
          </cell>
          <cell r="N278">
            <v>45</v>
          </cell>
          <cell r="O278">
            <v>162</v>
          </cell>
          <cell r="P278">
            <v>100</v>
          </cell>
          <cell r="Q278">
            <v>25</v>
          </cell>
          <cell r="R278">
            <v>10</v>
          </cell>
          <cell r="T278">
            <v>21.722727272727273</v>
          </cell>
          <cell r="U278">
            <v>24.136363636363637</v>
          </cell>
        </row>
        <row r="279">
          <cell r="B279">
            <v>44966</v>
          </cell>
          <cell r="C279">
            <v>1</v>
          </cell>
          <cell r="D279" t="str">
            <v>남미산 옥수수 대분</v>
          </cell>
          <cell r="F279">
            <v>0.42499999999999999</v>
          </cell>
          <cell r="G279">
            <v>0.45555555555555555</v>
          </cell>
          <cell r="H279">
            <v>44</v>
          </cell>
          <cell r="I279">
            <v>6.5</v>
          </cell>
          <cell r="J279">
            <v>6.5</v>
          </cell>
          <cell r="K279" t="str">
            <v>G18</v>
          </cell>
          <cell r="L279" t="str">
            <v>D06</v>
          </cell>
          <cell r="M279">
            <v>58</v>
          </cell>
          <cell r="N279">
            <v>55</v>
          </cell>
          <cell r="O279">
            <v>165</v>
          </cell>
          <cell r="P279">
            <v>100</v>
          </cell>
          <cell r="Q279">
            <v>25</v>
          </cell>
          <cell r="R279">
            <v>10</v>
          </cell>
          <cell r="T279">
            <v>21.633333333333333</v>
          </cell>
          <cell r="U279">
            <v>29.5</v>
          </cell>
        </row>
        <row r="280">
          <cell r="B280">
            <v>44966</v>
          </cell>
          <cell r="C280">
            <v>2</v>
          </cell>
          <cell r="D280" t="str">
            <v>양돈</v>
          </cell>
          <cell r="F280">
            <v>0.4375</v>
          </cell>
          <cell r="G280">
            <v>0.4458333333333333</v>
          </cell>
          <cell r="H280">
            <v>12</v>
          </cell>
          <cell r="I280">
            <v>4</v>
          </cell>
          <cell r="J280">
            <v>4</v>
          </cell>
          <cell r="K280" t="str">
            <v>S13</v>
          </cell>
          <cell r="L280" t="str">
            <v>DS06</v>
          </cell>
          <cell r="M280">
            <v>95</v>
          </cell>
          <cell r="N280">
            <v>40</v>
          </cell>
          <cell r="O280">
            <v>61</v>
          </cell>
          <cell r="P280">
            <v>100</v>
          </cell>
          <cell r="Q280">
            <v>25</v>
          </cell>
          <cell r="R280">
            <v>80</v>
          </cell>
          <cell r="T280" t="str">
            <v/>
          </cell>
          <cell r="U280" t="str">
            <v/>
          </cell>
        </row>
        <row r="281">
          <cell r="B281">
            <v>44966</v>
          </cell>
          <cell r="C281">
            <v>2</v>
          </cell>
          <cell r="D281" t="str">
            <v>남미산 대두박</v>
          </cell>
          <cell r="F281">
            <v>0.45694444444444443</v>
          </cell>
          <cell r="G281">
            <v>0.47083333333333338</v>
          </cell>
          <cell r="H281">
            <v>20</v>
          </cell>
          <cell r="I281">
            <v>4</v>
          </cell>
          <cell r="J281">
            <v>4</v>
          </cell>
          <cell r="K281" t="str">
            <v>S12</v>
          </cell>
          <cell r="L281" t="str">
            <v>D19</v>
          </cell>
          <cell r="M281">
            <v>50</v>
          </cell>
          <cell r="N281">
            <v>50</v>
          </cell>
          <cell r="O281">
            <v>101</v>
          </cell>
          <cell r="P281">
            <v>100</v>
          </cell>
          <cell r="Q281">
            <v>25</v>
          </cell>
          <cell r="R281">
            <v>80</v>
          </cell>
          <cell r="T281">
            <v>6.2149818991924253</v>
          </cell>
          <cell r="U281">
            <v>18.644945697577278</v>
          </cell>
        </row>
        <row r="282">
          <cell r="B282">
            <v>44966</v>
          </cell>
          <cell r="C282">
            <v>2</v>
          </cell>
          <cell r="D282" t="str">
            <v>키즈밀3호(재처리)</v>
          </cell>
          <cell r="F282">
            <v>0.47569444444444442</v>
          </cell>
          <cell r="G282">
            <v>0.48055555555555557</v>
          </cell>
          <cell r="H282">
            <v>7</v>
          </cell>
          <cell r="I282">
            <v>4</v>
          </cell>
          <cell r="J282">
            <v>4</v>
          </cell>
          <cell r="K282" t="str">
            <v>S13</v>
          </cell>
          <cell r="L282">
            <v>507</v>
          </cell>
          <cell r="M282">
            <v>95</v>
          </cell>
          <cell r="N282">
            <v>40</v>
          </cell>
          <cell r="O282">
            <v>61</v>
          </cell>
          <cell r="P282">
            <v>100</v>
          </cell>
          <cell r="Q282">
            <v>25</v>
          </cell>
          <cell r="R282">
            <v>80</v>
          </cell>
          <cell r="T282" t="str">
            <v/>
          </cell>
          <cell r="U282" t="str">
            <v/>
          </cell>
        </row>
        <row r="283">
          <cell r="B283">
            <v>44966</v>
          </cell>
          <cell r="C283">
            <v>1</v>
          </cell>
          <cell r="D283" t="str">
            <v>남미산 옥수수 정선대분</v>
          </cell>
          <cell r="F283">
            <v>0.46875</v>
          </cell>
          <cell r="G283">
            <v>0.48333333333333334</v>
          </cell>
          <cell r="H283">
            <v>21</v>
          </cell>
          <cell r="I283">
            <v>6.5</v>
          </cell>
          <cell r="J283">
            <v>6.5</v>
          </cell>
          <cell r="K283" t="str">
            <v>G17</v>
          </cell>
          <cell r="L283">
            <v>3000</v>
          </cell>
          <cell r="M283">
            <v>52</v>
          </cell>
          <cell r="N283">
            <v>45</v>
          </cell>
          <cell r="O283">
            <v>162</v>
          </cell>
          <cell r="P283">
            <v>100</v>
          </cell>
          <cell r="Q283">
            <v>25</v>
          </cell>
          <cell r="R283">
            <v>10</v>
          </cell>
          <cell r="T283">
            <v>8.4477272727272723</v>
          </cell>
          <cell r="U283">
            <v>24.136363636363637</v>
          </cell>
        </row>
        <row r="284">
          <cell r="B284">
            <v>44966</v>
          </cell>
          <cell r="C284">
            <v>1</v>
          </cell>
          <cell r="D284" t="str">
            <v>남미산 옥수수 대분</v>
          </cell>
          <cell r="F284">
            <v>0.48680555555555555</v>
          </cell>
          <cell r="G284">
            <v>0.48888888888888887</v>
          </cell>
          <cell r="H284">
            <v>3</v>
          </cell>
          <cell r="I284">
            <v>6.5</v>
          </cell>
          <cell r="J284">
            <v>6.5</v>
          </cell>
          <cell r="K284" t="str">
            <v>G17</v>
          </cell>
          <cell r="L284" t="str">
            <v>D06</v>
          </cell>
          <cell r="M284">
            <v>58</v>
          </cell>
          <cell r="N284">
            <v>55</v>
          </cell>
          <cell r="O284">
            <v>165</v>
          </cell>
          <cell r="P284">
            <v>100</v>
          </cell>
          <cell r="Q284">
            <v>25</v>
          </cell>
          <cell r="R284">
            <v>10</v>
          </cell>
          <cell r="T284">
            <v>1.4750000000000001</v>
          </cell>
          <cell r="U284">
            <v>29.5</v>
          </cell>
        </row>
        <row r="285">
          <cell r="B285">
            <v>44966</v>
          </cell>
          <cell r="C285">
            <v>2</v>
          </cell>
          <cell r="D285" t="str">
            <v>탈피대두박</v>
          </cell>
          <cell r="F285">
            <v>0.49444444444444446</v>
          </cell>
          <cell r="G285">
            <v>0.5083333333333333</v>
          </cell>
          <cell r="H285">
            <v>20</v>
          </cell>
          <cell r="I285">
            <v>4</v>
          </cell>
          <cell r="J285">
            <v>4</v>
          </cell>
          <cell r="K285" t="str">
            <v>S11</v>
          </cell>
          <cell r="L285" t="str">
            <v>DS05</v>
          </cell>
          <cell r="M285">
            <v>17</v>
          </cell>
          <cell r="N285">
            <v>50</v>
          </cell>
          <cell r="O285">
            <v>52</v>
          </cell>
          <cell r="P285">
            <v>100</v>
          </cell>
          <cell r="Q285">
            <v>25</v>
          </cell>
          <cell r="R285">
            <v>80</v>
          </cell>
          <cell r="T285" t="str">
            <v/>
          </cell>
          <cell r="U285" t="str">
            <v/>
          </cell>
        </row>
        <row r="286">
          <cell r="B286">
            <v>44966</v>
          </cell>
          <cell r="C286">
            <v>2</v>
          </cell>
          <cell r="D286" t="str">
            <v>소맥피</v>
          </cell>
          <cell r="F286">
            <v>0.51527777777777783</v>
          </cell>
          <cell r="G286">
            <v>0.53263888888888888</v>
          </cell>
          <cell r="H286">
            <v>25</v>
          </cell>
          <cell r="I286">
            <v>4</v>
          </cell>
          <cell r="J286">
            <v>4</v>
          </cell>
          <cell r="K286" t="str">
            <v>G14</v>
          </cell>
          <cell r="L286" t="str">
            <v>D20</v>
          </cell>
          <cell r="M286">
            <v>100</v>
          </cell>
          <cell r="N286">
            <v>65</v>
          </cell>
          <cell r="O286">
            <v>57</v>
          </cell>
          <cell r="P286">
            <v>100</v>
          </cell>
          <cell r="Q286">
            <v>25</v>
          </cell>
          <cell r="R286">
            <v>80</v>
          </cell>
          <cell r="T286">
            <v>15.641824894514771</v>
          </cell>
          <cell r="U286">
            <v>37.540379746835448</v>
          </cell>
        </row>
        <row r="287">
          <cell r="B287">
            <v>44966</v>
          </cell>
          <cell r="C287">
            <v>2</v>
          </cell>
          <cell r="D287" t="str">
            <v>남미산 대두박</v>
          </cell>
          <cell r="F287">
            <v>0.53680555555555554</v>
          </cell>
          <cell r="G287">
            <v>0.55208333333333337</v>
          </cell>
          <cell r="H287">
            <v>22</v>
          </cell>
          <cell r="I287">
            <v>4</v>
          </cell>
          <cell r="J287">
            <v>4</v>
          </cell>
          <cell r="K287" t="str">
            <v>S12</v>
          </cell>
          <cell r="L287" t="str">
            <v>D19</v>
          </cell>
          <cell r="M287">
            <v>50</v>
          </cell>
          <cell r="N287">
            <v>50</v>
          </cell>
          <cell r="O287">
            <v>101</v>
          </cell>
          <cell r="P287">
            <v>100</v>
          </cell>
          <cell r="Q287">
            <v>25</v>
          </cell>
          <cell r="R287">
            <v>80</v>
          </cell>
          <cell r="T287">
            <v>6.8364800891116673</v>
          </cell>
          <cell r="U287">
            <v>18.644945697577274</v>
          </cell>
        </row>
        <row r="288">
          <cell r="B288">
            <v>44966</v>
          </cell>
          <cell r="C288">
            <v>3</v>
          </cell>
          <cell r="D288" t="str">
            <v>남미산 3호기 옥수수 소분</v>
          </cell>
          <cell r="F288">
            <v>0.4861111111111111</v>
          </cell>
          <cell r="G288">
            <v>0.56458333333333333</v>
          </cell>
          <cell r="H288">
            <v>113</v>
          </cell>
          <cell r="I288">
            <v>4</v>
          </cell>
          <cell r="J288">
            <v>4</v>
          </cell>
          <cell r="K288" t="str">
            <v>G17</v>
          </cell>
          <cell r="L288" t="str">
            <v>D05</v>
          </cell>
          <cell r="M288">
            <v>100</v>
          </cell>
          <cell r="N288">
            <v>35</v>
          </cell>
          <cell r="O288">
            <v>125</v>
          </cell>
          <cell r="P288">
            <v>100</v>
          </cell>
          <cell r="Q288">
            <v>25</v>
          </cell>
          <cell r="R288">
            <v>80</v>
          </cell>
          <cell r="T288" t="str">
            <v/>
          </cell>
          <cell r="U288" t="str">
            <v/>
          </cell>
        </row>
        <row r="289">
          <cell r="B289">
            <v>44966</v>
          </cell>
          <cell r="C289">
            <v>2</v>
          </cell>
          <cell r="D289" t="str">
            <v>유럽산 소맥</v>
          </cell>
          <cell r="F289">
            <v>0.55555555555555558</v>
          </cell>
          <cell r="G289">
            <v>0.5805555555555556</v>
          </cell>
          <cell r="H289">
            <v>36</v>
          </cell>
          <cell r="I289">
            <v>4</v>
          </cell>
          <cell r="J289">
            <v>4</v>
          </cell>
          <cell r="K289" t="str">
            <v>S09</v>
          </cell>
          <cell r="L289" t="str">
            <v>DS07</v>
          </cell>
          <cell r="M289">
            <v>75</v>
          </cell>
          <cell r="N289">
            <v>25</v>
          </cell>
          <cell r="O289">
            <v>125</v>
          </cell>
          <cell r="P289">
            <v>100</v>
          </cell>
          <cell r="Q289">
            <v>25</v>
          </cell>
          <cell r="R289">
            <v>80</v>
          </cell>
          <cell r="T289">
            <v>8.6631645569620268</v>
          </cell>
          <cell r="U289">
            <v>14.438607594936713</v>
          </cell>
        </row>
        <row r="290">
          <cell r="B290">
            <v>44966</v>
          </cell>
          <cell r="C290">
            <v>1</v>
          </cell>
          <cell r="D290" t="str">
            <v>남미산 옥수수 대분</v>
          </cell>
          <cell r="F290">
            <v>0.56805555555555554</v>
          </cell>
          <cell r="G290">
            <v>0.59513888888888888</v>
          </cell>
          <cell r="H290">
            <v>39</v>
          </cell>
          <cell r="I290">
            <v>6.5</v>
          </cell>
          <cell r="J290">
            <v>6.5</v>
          </cell>
          <cell r="K290" t="str">
            <v>G17</v>
          </cell>
          <cell r="L290" t="str">
            <v>D06</v>
          </cell>
          <cell r="M290">
            <v>58</v>
          </cell>
          <cell r="N290">
            <v>55</v>
          </cell>
          <cell r="O290">
            <v>165</v>
          </cell>
          <cell r="P290">
            <v>100</v>
          </cell>
          <cell r="Q290">
            <v>25</v>
          </cell>
          <cell r="R290">
            <v>10</v>
          </cell>
          <cell r="T290">
            <v>19.175000000000001</v>
          </cell>
          <cell r="U290">
            <v>29.5</v>
          </cell>
        </row>
        <row r="291">
          <cell r="B291">
            <v>44966</v>
          </cell>
          <cell r="C291">
            <v>3</v>
          </cell>
          <cell r="D291" t="str">
            <v>남미산 2호기 옥수수 소분</v>
          </cell>
          <cell r="F291">
            <v>0.58333333333333337</v>
          </cell>
          <cell r="G291">
            <v>0.60833333333333328</v>
          </cell>
          <cell r="H291">
            <v>36</v>
          </cell>
          <cell r="I291">
            <v>4</v>
          </cell>
          <cell r="J291">
            <v>4</v>
          </cell>
          <cell r="K291" t="str">
            <v>G17</v>
          </cell>
          <cell r="L291" t="str">
            <v>D16</v>
          </cell>
          <cell r="M291">
            <v>100</v>
          </cell>
          <cell r="N291">
            <v>35</v>
          </cell>
          <cell r="O291">
            <v>128</v>
          </cell>
          <cell r="P291">
            <v>100</v>
          </cell>
          <cell r="Q291">
            <v>25</v>
          </cell>
          <cell r="R291">
            <v>80</v>
          </cell>
          <cell r="T291" t="str">
            <v/>
          </cell>
          <cell r="U291" t="str">
            <v/>
          </cell>
        </row>
        <row r="292">
          <cell r="B292">
            <v>44966</v>
          </cell>
          <cell r="C292">
            <v>1</v>
          </cell>
          <cell r="D292" t="str">
            <v>남미산 옥수수 정선대분</v>
          </cell>
          <cell r="F292">
            <v>0.56736111111111109</v>
          </cell>
          <cell r="G292">
            <v>0.59513888888888888</v>
          </cell>
          <cell r="H292">
            <v>40</v>
          </cell>
          <cell r="I292">
            <v>6.5</v>
          </cell>
          <cell r="J292">
            <v>6.5</v>
          </cell>
          <cell r="K292" t="str">
            <v>G17</v>
          </cell>
          <cell r="L292">
            <v>3000</v>
          </cell>
          <cell r="M292">
            <v>52</v>
          </cell>
          <cell r="N292">
            <v>45</v>
          </cell>
          <cell r="O292">
            <v>162</v>
          </cell>
          <cell r="P292">
            <v>100</v>
          </cell>
          <cell r="Q292">
            <v>25</v>
          </cell>
          <cell r="R292">
            <v>10</v>
          </cell>
          <cell r="T292">
            <v>16.09090909090909</v>
          </cell>
          <cell r="U292">
            <v>24.136363636363637</v>
          </cell>
        </row>
        <row r="293">
          <cell r="B293">
            <v>44966</v>
          </cell>
          <cell r="C293">
            <v>1</v>
          </cell>
          <cell r="D293" t="str">
            <v>남미산 옥수수 대분</v>
          </cell>
          <cell r="F293">
            <v>0.59722222222222221</v>
          </cell>
          <cell r="G293">
            <v>0.63611111111111118</v>
          </cell>
          <cell r="H293">
            <v>56</v>
          </cell>
          <cell r="I293">
            <v>6.5</v>
          </cell>
          <cell r="J293">
            <v>6.5</v>
          </cell>
          <cell r="K293" t="str">
            <v>G17</v>
          </cell>
          <cell r="L293" t="str">
            <v>D06</v>
          </cell>
          <cell r="M293">
            <v>58</v>
          </cell>
          <cell r="N293">
            <v>55</v>
          </cell>
          <cell r="O293">
            <v>165</v>
          </cell>
          <cell r="P293">
            <v>100</v>
          </cell>
          <cell r="Q293">
            <v>25</v>
          </cell>
          <cell r="R293">
            <v>10</v>
          </cell>
          <cell r="T293">
            <v>27.533333333333335</v>
          </cell>
          <cell r="U293">
            <v>29.5</v>
          </cell>
        </row>
        <row r="294">
          <cell r="B294">
            <v>44966</v>
          </cell>
          <cell r="C294">
            <v>1</v>
          </cell>
          <cell r="D294" t="str">
            <v>남미산 옥수수 중분</v>
          </cell>
          <cell r="F294">
            <v>0.6430555555555556</v>
          </cell>
          <cell r="G294">
            <v>0.6875</v>
          </cell>
          <cell r="H294">
            <v>64</v>
          </cell>
          <cell r="I294">
            <v>5</v>
          </cell>
          <cell r="J294">
            <v>5</v>
          </cell>
          <cell r="K294" t="str">
            <v>G18</v>
          </cell>
          <cell r="L294" t="str">
            <v>D03</v>
          </cell>
          <cell r="M294">
            <v>95</v>
          </cell>
          <cell r="N294">
            <v>70</v>
          </cell>
          <cell r="O294">
            <v>158</v>
          </cell>
          <cell r="P294">
            <v>100</v>
          </cell>
          <cell r="Q294">
            <v>75</v>
          </cell>
          <cell r="R294">
            <v>30</v>
          </cell>
          <cell r="T294">
            <v>40.048484848484847</v>
          </cell>
          <cell r="U294">
            <v>37.545454545454547</v>
          </cell>
        </row>
        <row r="295">
          <cell r="B295">
            <v>44966</v>
          </cell>
          <cell r="C295">
            <v>2</v>
          </cell>
          <cell r="D295" t="str">
            <v>채종박</v>
          </cell>
          <cell r="F295">
            <v>0.61111111111111105</v>
          </cell>
          <cell r="G295">
            <v>0.65208333333333335</v>
          </cell>
          <cell r="H295">
            <v>59</v>
          </cell>
          <cell r="I295">
            <v>4</v>
          </cell>
          <cell r="J295">
            <v>4</v>
          </cell>
          <cell r="K295" t="str">
            <v>S10</v>
          </cell>
          <cell r="L295" t="str">
            <v>DS08</v>
          </cell>
          <cell r="M295">
            <v>95</v>
          </cell>
          <cell r="N295">
            <v>40</v>
          </cell>
          <cell r="O295">
            <v>125</v>
          </cell>
          <cell r="P295">
            <v>100</v>
          </cell>
          <cell r="Q295">
            <v>25</v>
          </cell>
          <cell r="R295">
            <v>80</v>
          </cell>
          <cell r="T295" t="str">
            <v/>
          </cell>
          <cell r="U295" t="str">
            <v/>
          </cell>
        </row>
        <row r="296">
          <cell r="B296">
            <v>44966</v>
          </cell>
          <cell r="C296">
            <v>2</v>
          </cell>
          <cell r="D296" t="str">
            <v>남미산 3호기 옥수수 소분</v>
          </cell>
          <cell r="F296">
            <v>0.66319444444444442</v>
          </cell>
          <cell r="G296">
            <v>0.70138888888888884</v>
          </cell>
          <cell r="H296">
            <v>55</v>
          </cell>
          <cell r="I296">
            <v>4</v>
          </cell>
          <cell r="J296">
            <v>4</v>
          </cell>
          <cell r="K296" t="str">
            <v>G18</v>
          </cell>
          <cell r="L296" t="str">
            <v>D05</v>
          </cell>
          <cell r="M296">
            <v>100</v>
          </cell>
          <cell r="N296">
            <v>25</v>
          </cell>
          <cell r="O296">
            <v>128</v>
          </cell>
          <cell r="P296">
            <v>100</v>
          </cell>
          <cell r="Q296">
            <v>25</v>
          </cell>
          <cell r="R296">
            <v>80</v>
          </cell>
          <cell r="T296" t="str">
            <v/>
          </cell>
          <cell r="U296" t="str">
            <v/>
          </cell>
        </row>
        <row r="297">
          <cell r="B297">
            <v>44966</v>
          </cell>
          <cell r="C297">
            <v>3</v>
          </cell>
          <cell r="D297" t="str">
            <v>남미산 3호기 옥수수 소분</v>
          </cell>
          <cell r="F297">
            <v>0.66319444444444442</v>
          </cell>
          <cell r="G297">
            <v>0.70138888888888884</v>
          </cell>
          <cell r="H297">
            <v>55</v>
          </cell>
          <cell r="I297">
            <v>4</v>
          </cell>
          <cell r="J297">
            <v>4</v>
          </cell>
          <cell r="K297" t="str">
            <v>G17</v>
          </cell>
          <cell r="L297" t="str">
            <v>D05</v>
          </cell>
          <cell r="M297">
            <v>100</v>
          </cell>
          <cell r="N297">
            <v>35</v>
          </cell>
          <cell r="O297">
            <v>125</v>
          </cell>
          <cell r="P297">
            <v>100</v>
          </cell>
          <cell r="Q297">
            <v>25</v>
          </cell>
          <cell r="R297">
            <v>80</v>
          </cell>
          <cell r="T297" t="str">
            <v/>
          </cell>
          <cell r="U297" t="str">
            <v/>
          </cell>
        </row>
        <row r="298">
          <cell r="B298">
            <v>44966</v>
          </cell>
          <cell r="C298">
            <v>1</v>
          </cell>
          <cell r="D298" t="str">
            <v>남미산 옥수수 정선대분</v>
          </cell>
          <cell r="F298">
            <v>0.70208333333333339</v>
          </cell>
          <cell r="G298">
            <v>0.73819444444444438</v>
          </cell>
          <cell r="H298">
            <v>52</v>
          </cell>
          <cell r="I298">
            <v>6.5</v>
          </cell>
          <cell r="J298">
            <v>6.5</v>
          </cell>
          <cell r="K298" t="str">
            <v>G17</v>
          </cell>
          <cell r="L298">
            <v>3000</v>
          </cell>
          <cell r="M298">
            <v>52</v>
          </cell>
          <cell r="N298">
            <v>48</v>
          </cell>
          <cell r="O298">
            <v>120</v>
          </cell>
          <cell r="P298">
            <v>100</v>
          </cell>
          <cell r="Q298">
            <v>25</v>
          </cell>
          <cell r="R298">
            <v>10</v>
          </cell>
          <cell r="T298">
            <v>22.312727272727273</v>
          </cell>
          <cell r="U298">
            <v>25.745454545454546</v>
          </cell>
        </row>
        <row r="299">
          <cell r="B299">
            <v>44966</v>
          </cell>
          <cell r="C299">
            <v>2</v>
          </cell>
          <cell r="D299" t="str">
            <v>남미산 2호기 옥수수 소분</v>
          </cell>
          <cell r="F299">
            <v>0.70347222222222217</v>
          </cell>
          <cell r="G299">
            <v>0.7368055555555556</v>
          </cell>
          <cell r="H299">
            <v>48</v>
          </cell>
          <cell r="I299">
            <v>4</v>
          </cell>
          <cell r="J299">
            <v>4</v>
          </cell>
          <cell r="K299" t="str">
            <v>G18</v>
          </cell>
          <cell r="L299" t="str">
            <v>D16</v>
          </cell>
          <cell r="M299">
            <v>100</v>
          </cell>
          <cell r="N299">
            <v>25</v>
          </cell>
          <cell r="O299">
            <v>130</v>
          </cell>
          <cell r="P299">
            <v>100</v>
          </cell>
          <cell r="Q299">
            <v>25</v>
          </cell>
          <cell r="R299">
            <v>80</v>
          </cell>
          <cell r="T299" t="str">
            <v/>
          </cell>
          <cell r="U299" t="str">
            <v/>
          </cell>
        </row>
        <row r="300">
          <cell r="B300">
            <v>44966</v>
          </cell>
          <cell r="C300">
            <v>3</v>
          </cell>
          <cell r="D300" t="str">
            <v>남미산 2호기 옥수수 소분</v>
          </cell>
          <cell r="F300">
            <v>0.70347222222222217</v>
          </cell>
          <cell r="G300">
            <v>0.7368055555555556</v>
          </cell>
          <cell r="H300">
            <v>48</v>
          </cell>
          <cell r="I300">
            <v>4</v>
          </cell>
          <cell r="J300">
            <v>4</v>
          </cell>
          <cell r="K300" t="str">
            <v>G17</v>
          </cell>
          <cell r="L300" t="str">
            <v>D16</v>
          </cell>
          <cell r="M300">
            <v>100</v>
          </cell>
          <cell r="N300">
            <v>35</v>
          </cell>
          <cell r="O300">
            <v>128</v>
          </cell>
          <cell r="P300">
            <v>100</v>
          </cell>
          <cell r="Q300">
            <v>25</v>
          </cell>
          <cell r="R300">
            <v>80</v>
          </cell>
          <cell r="T300" t="str">
            <v/>
          </cell>
          <cell r="U300" t="str">
            <v/>
          </cell>
        </row>
        <row r="301">
          <cell r="B301">
            <v>44966</v>
          </cell>
          <cell r="C301">
            <v>1</v>
          </cell>
          <cell r="D301" t="str">
            <v>남미산 1호기 옥수수 소분</v>
          </cell>
          <cell r="F301">
            <v>0.7715277777777777</v>
          </cell>
          <cell r="G301">
            <v>0.83472222222222225</v>
          </cell>
          <cell r="H301">
            <v>91</v>
          </cell>
          <cell r="I301">
            <v>3.5</v>
          </cell>
          <cell r="J301">
            <v>3.7</v>
          </cell>
          <cell r="K301" t="str">
            <v>G18</v>
          </cell>
          <cell r="L301" t="str">
            <v>D04</v>
          </cell>
          <cell r="M301">
            <v>100</v>
          </cell>
          <cell r="N301">
            <v>32</v>
          </cell>
          <cell r="O301">
            <v>112</v>
          </cell>
          <cell r="P301">
            <v>100</v>
          </cell>
          <cell r="Q301">
            <v>25</v>
          </cell>
          <cell r="R301">
            <v>10</v>
          </cell>
          <cell r="T301" t="str">
            <v/>
          </cell>
          <cell r="U301" t="str">
            <v/>
          </cell>
        </row>
        <row r="302">
          <cell r="B302">
            <v>44966</v>
          </cell>
          <cell r="C302">
            <v>2</v>
          </cell>
          <cell r="D302" t="str">
            <v>남미산 대두박</v>
          </cell>
          <cell r="F302">
            <v>0.74236111111111114</v>
          </cell>
          <cell r="G302">
            <v>0.75486111111111109</v>
          </cell>
          <cell r="H302">
            <v>18</v>
          </cell>
          <cell r="I302">
            <v>4</v>
          </cell>
          <cell r="J302">
            <v>4</v>
          </cell>
          <cell r="K302" t="str">
            <v>S12</v>
          </cell>
          <cell r="L302" t="str">
            <v>D19</v>
          </cell>
          <cell r="M302">
            <v>50</v>
          </cell>
          <cell r="N302">
            <v>50</v>
          </cell>
          <cell r="O302">
            <v>101</v>
          </cell>
          <cell r="P302">
            <v>100</v>
          </cell>
          <cell r="Q302">
            <v>25</v>
          </cell>
          <cell r="R302">
            <v>80</v>
          </cell>
          <cell r="T302">
            <v>5.5934837092731824</v>
          </cell>
          <cell r="U302">
            <v>18.644945697577274</v>
          </cell>
        </row>
        <row r="303">
          <cell r="B303">
            <v>44966</v>
          </cell>
          <cell r="C303">
            <v>2</v>
          </cell>
          <cell r="D303" t="str">
            <v>대두피</v>
          </cell>
          <cell r="F303">
            <v>0.77222222222222225</v>
          </cell>
          <cell r="G303">
            <v>0.78055555555555556</v>
          </cell>
          <cell r="H303">
            <v>12</v>
          </cell>
          <cell r="I303">
            <v>4</v>
          </cell>
          <cell r="J303">
            <v>4</v>
          </cell>
          <cell r="K303" t="str">
            <v>S13</v>
          </cell>
          <cell r="L303" t="str">
            <v>D13</v>
          </cell>
          <cell r="M303">
            <v>100</v>
          </cell>
          <cell r="N303">
            <v>40</v>
          </cell>
          <cell r="O303">
            <v>74</v>
          </cell>
          <cell r="P303">
            <v>100</v>
          </cell>
          <cell r="Q303">
            <v>25</v>
          </cell>
          <cell r="R303">
            <v>80</v>
          </cell>
          <cell r="T303">
            <v>3.36</v>
          </cell>
          <cell r="U303">
            <v>16.799999999999997</v>
          </cell>
        </row>
        <row r="304">
          <cell r="B304">
            <v>44966</v>
          </cell>
          <cell r="C304">
            <v>2</v>
          </cell>
          <cell r="D304" t="str">
            <v>유럽산 소맥</v>
          </cell>
          <cell r="F304">
            <v>0.78472222222222221</v>
          </cell>
          <cell r="G304">
            <v>0.81319444444444444</v>
          </cell>
          <cell r="H304">
            <v>41</v>
          </cell>
          <cell r="I304">
            <v>4</v>
          </cell>
          <cell r="J304">
            <v>4</v>
          </cell>
          <cell r="K304" t="str">
            <v>S09</v>
          </cell>
          <cell r="L304" t="str">
            <v>DS07</v>
          </cell>
          <cell r="M304">
            <v>75</v>
          </cell>
          <cell r="N304">
            <v>25</v>
          </cell>
          <cell r="O304">
            <v>125</v>
          </cell>
          <cell r="P304">
            <v>100</v>
          </cell>
          <cell r="Q304">
            <v>25</v>
          </cell>
          <cell r="R304">
            <v>80</v>
          </cell>
          <cell r="T304">
            <v>9.8663818565400856</v>
          </cell>
          <cell r="U304">
            <v>14.438607594936711</v>
          </cell>
        </row>
        <row r="305">
          <cell r="B305">
            <v>44966</v>
          </cell>
          <cell r="C305">
            <v>2</v>
          </cell>
          <cell r="D305" t="str">
            <v>남미산 3호기 옥수수 소분</v>
          </cell>
          <cell r="F305">
            <v>0.81805555555555554</v>
          </cell>
          <cell r="G305">
            <v>0.84166666666666667</v>
          </cell>
          <cell r="H305">
            <v>34</v>
          </cell>
          <cell r="I305">
            <v>4</v>
          </cell>
          <cell r="J305">
            <v>4</v>
          </cell>
          <cell r="K305" t="str">
            <v>G18</v>
          </cell>
          <cell r="L305" t="str">
            <v>D05</v>
          </cell>
          <cell r="M305">
            <v>100</v>
          </cell>
          <cell r="N305">
            <v>25</v>
          </cell>
          <cell r="O305">
            <v>128</v>
          </cell>
          <cell r="P305">
            <v>100</v>
          </cell>
          <cell r="Q305">
            <v>25</v>
          </cell>
          <cell r="R305">
            <v>80</v>
          </cell>
          <cell r="T305" t="str">
            <v/>
          </cell>
          <cell r="U305" t="str">
            <v/>
          </cell>
        </row>
        <row r="306">
          <cell r="B306">
            <v>44966</v>
          </cell>
          <cell r="C306">
            <v>3</v>
          </cell>
          <cell r="D306" t="str">
            <v>남미산 3호기 옥수수 소분</v>
          </cell>
          <cell r="F306">
            <v>0.81805555555555554</v>
          </cell>
          <cell r="G306">
            <v>0.84166666666666667</v>
          </cell>
          <cell r="H306">
            <v>34</v>
          </cell>
          <cell r="I306">
            <v>4</v>
          </cell>
          <cell r="J306">
            <v>4</v>
          </cell>
          <cell r="K306" t="str">
            <v>G17</v>
          </cell>
          <cell r="L306" t="str">
            <v>D05</v>
          </cell>
          <cell r="M306">
            <v>100</v>
          </cell>
          <cell r="N306">
            <v>35</v>
          </cell>
          <cell r="O306">
            <v>125</v>
          </cell>
          <cell r="P306">
            <v>100</v>
          </cell>
          <cell r="Q306">
            <v>25</v>
          </cell>
          <cell r="R306">
            <v>80</v>
          </cell>
          <cell r="T306" t="str">
            <v/>
          </cell>
          <cell r="U306" t="str">
            <v/>
          </cell>
        </row>
        <row r="307">
          <cell r="B307">
            <v>44966</v>
          </cell>
          <cell r="C307">
            <v>1</v>
          </cell>
          <cell r="D307" t="str">
            <v>DDGS</v>
          </cell>
          <cell r="F307">
            <v>0.83888888888888891</v>
          </cell>
          <cell r="G307">
            <v>0.85069444444444453</v>
          </cell>
          <cell r="H307">
            <v>17</v>
          </cell>
          <cell r="I307">
            <v>3.5</v>
          </cell>
          <cell r="J307">
            <v>3.7</v>
          </cell>
          <cell r="K307" t="str">
            <v>G19</v>
          </cell>
          <cell r="L307" t="str">
            <v>D01</v>
          </cell>
          <cell r="M307">
            <v>30</v>
          </cell>
          <cell r="N307">
            <v>50</v>
          </cell>
          <cell r="O307">
            <v>44</v>
          </cell>
          <cell r="P307">
            <v>100</v>
          </cell>
          <cell r="Q307">
            <v>25</v>
          </cell>
          <cell r="R307">
            <v>10</v>
          </cell>
          <cell r="T307" t="str">
            <v/>
          </cell>
          <cell r="U307" t="str">
            <v/>
          </cell>
        </row>
        <row r="308">
          <cell r="B308">
            <v>44966</v>
          </cell>
          <cell r="C308">
            <v>2</v>
          </cell>
          <cell r="D308" t="str">
            <v>남미산 2호기 옥수수 소분</v>
          </cell>
          <cell r="F308">
            <v>0.84375</v>
          </cell>
          <cell r="G308">
            <v>0.8534722222222223</v>
          </cell>
          <cell r="H308">
            <v>14</v>
          </cell>
          <cell r="I308">
            <v>4</v>
          </cell>
          <cell r="J308">
            <v>4</v>
          </cell>
          <cell r="K308" t="str">
            <v>G18</v>
          </cell>
          <cell r="L308" t="str">
            <v>D16</v>
          </cell>
          <cell r="M308">
            <v>100</v>
          </cell>
          <cell r="N308">
            <v>25</v>
          </cell>
          <cell r="O308">
            <v>130</v>
          </cell>
          <cell r="P308">
            <v>100</v>
          </cell>
          <cell r="Q308">
            <v>25</v>
          </cell>
          <cell r="R308">
            <v>80</v>
          </cell>
          <cell r="T308" t="str">
            <v/>
          </cell>
          <cell r="U308" t="str">
            <v/>
          </cell>
        </row>
        <row r="309">
          <cell r="B309">
            <v>44966</v>
          </cell>
          <cell r="C309">
            <v>3</v>
          </cell>
          <cell r="D309" t="str">
            <v>남미산 2호기 옥수수 소분</v>
          </cell>
          <cell r="F309">
            <v>0.84375</v>
          </cell>
          <cell r="G309">
            <v>0.8534722222222223</v>
          </cell>
          <cell r="H309">
            <v>14</v>
          </cell>
          <cell r="I309">
            <v>4</v>
          </cell>
          <cell r="J309">
            <v>4</v>
          </cell>
          <cell r="K309" t="str">
            <v>G17</v>
          </cell>
          <cell r="L309" t="str">
            <v>D16</v>
          </cell>
          <cell r="M309">
            <v>100</v>
          </cell>
          <cell r="N309">
            <v>35</v>
          </cell>
          <cell r="O309">
            <v>128</v>
          </cell>
          <cell r="P309">
            <v>100</v>
          </cell>
          <cell r="Q309">
            <v>25</v>
          </cell>
          <cell r="R309">
            <v>80</v>
          </cell>
          <cell r="T309" t="str">
            <v/>
          </cell>
          <cell r="U309" t="str">
            <v/>
          </cell>
        </row>
        <row r="310">
          <cell r="B310">
            <v>44966</v>
          </cell>
          <cell r="C310">
            <v>1</v>
          </cell>
          <cell r="D310" t="str">
            <v>남미산 옥수수 중분</v>
          </cell>
          <cell r="F310">
            <v>0.86111111111111116</v>
          </cell>
          <cell r="G310">
            <v>0.89166666666666661</v>
          </cell>
          <cell r="H310">
            <v>44</v>
          </cell>
          <cell r="I310">
            <v>5</v>
          </cell>
          <cell r="J310">
            <v>5</v>
          </cell>
          <cell r="K310" t="str">
            <v>G18</v>
          </cell>
          <cell r="L310" t="str">
            <v>D03</v>
          </cell>
          <cell r="M310">
            <v>95</v>
          </cell>
          <cell r="N310">
            <v>70</v>
          </cell>
          <cell r="O310">
            <v>158</v>
          </cell>
          <cell r="P310">
            <v>100</v>
          </cell>
          <cell r="Q310">
            <v>75</v>
          </cell>
          <cell r="R310">
            <v>30</v>
          </cell>
          <cell r="T310">
            <v>27.533333333333331</v>
          </cell>
          <cell r="U310">
            <v>37.545454545454547</v>
          </cell>
        </row>
        <row r="311">
          <cell r="B311">
            <v>44966</v>
          </cell>
          <cell r="C311">
            <v>2</v>
          </cell>
          <cell r="D311" t="str">
            <v>탈피대두박</v>
          </cell>
          <cell r="F311">
            <v>0.86111111111111116</v>
          </cell>
          <cell r="G311">
            <v>0.87430555555555556</v>
          </cell>
          <cell r="H311">
            <v>19</v>
          </cell>
          <cell r="I311">
            <v>4</v>
          </cell>
          <cell r="J311">
            <v>4</v>
          </cell>
          <cell r="K311" t="str">
            <v>S11</v>
          </cell>
          <cell r="L311" t="str">
            <v>DS05</v>
          </cell>
          <cell r="M311">
            <v>17</v>
          </cell>
          <cell r="N311">
            <v>50</v>
          </cell>
          <cell r="O311">
            <v>52</v>
          </cell>
          <cell r="P311">
            <v>100</v>
          </cell>
          <cell r="Q311">
            <v>25</v>
          </cell>
          <cell r="R311">
            <v>80</v>
          </cell>
          <cell r="T311" t="str">
            <v/>
          </cell>
          <cell r="U311" t="str">
            <v/>
          </cell>
        </row>
        <row r="312">
          <cell r="B312">
            <v>44966</v>
          </cell>
          <cell r="C312">
            <v>2</v>
          </cell>
          <cell r="D312" t="str">
            <v>남미산 대두박</v>
          </cell>
          <cell r="F312">
            <v>0.87847222222222221</v>
          </cell>
          <cell r="G312">
            <v>0.89166666666666661</v>
          </cell>
          <cell r="H312">
            <v>19</v>
          </cell>
          <cell r="I312">
            <v>4</v>
          </cell>
          <cell r="J312">
            <v>4</v>
          </cell>
          <cell r="K312" t="str">
            <v>S12</v>
          </cell>
          <cell r="L312" t="str">
            <v>D19</v>
          </cell>
          <cell r="M312">
            <v>50</v>
          </cell>
          <cell r="N312">
            <v>50</v>
          </cell>
          <cell r="O312">
            <v>101</v>
          </cell>
          <cell r="P312">
            <v>100</v>
          </cell>
          <cell r="Q312">
            <v>25</v>
          </cell>
          <cell r="R312">
            <v>80</v>
          </cell>
          <cell r="T312">
            <v>5.9042328042328034</v>
          </cell>
          <cell r="U312">
            <v>18.644945697577274</v>
          </cell>
        </row>
        <row r="313">
          <cell r="B313">
            <v>44966</v>
          </cell>
          <cell r="C313">
            <v>2</v>
          </cell>
          <cell r="D313" t="str">
            <v>유럽산 소맥</v>
          </cell>
          <cell r="F313">
            <v>0.89513888888888893</v>
          </cell>
          <cell r="G313">
            <v>0.90625</v>
          </cell>
          <cell r="H313">
            <v>16</v>
          </cell>
          <cell r="I313">
            <v>4</v>
          </cell>
          <cell r="J313">
            <v>4</v>
          </cell>
          <cell r="K313" t="str">
            <v>S09</v>
          </cell>
          <cell r="L313" t="str">
            <v>DS07</v>
          </cell>
          <cell r="M313">
            <v>75</v>
          </cell>
          <cell r="N313">
            <v>25</v>
          </cell>
          <cell r="O313">
            <v>125</v>
          </cell>
          <cell r="P313">
            <v>100</v>
          </cell>
          <cell r="Q313">
            <v>25</v>
          </cell>
          <cell r="R313">
            <v>80</v>
          </cell>
          <cell r="T313">
            <v>3.8502953586497899</v>
          </cell>
          <cell r="U313">
            <v>14.438607594936713</v>
          </cell>
        </row>
        <row r="314">
          <cell r="B314">
            <v>44966</v>
          </cell>
          <cell r="C314">
            <v>2</v>
          </cell>
          <cell r="D314" t="str">
            <v>남미산 3호기 옥수수 소분</v>
          </cell>
          <cell r="F314">
            <v>0.91111111111111109</v>
          </cell>
          <cell r="G314">
            <v>0.92152777777777783</v>
          </cell>
          <cell r="H314">
            <v>15</v>
          </cell>
          <cell r="I314">
            <v>4</v>
          </cell>
          <cell r="J314">
            <v>4</v>
          </cell>
          <cell r="K314" t="str">
            <v>G18</v>
          </cell>
          <cell r="L314" t="str">
            <v>D05</v>
          </cell>
          <cell r="M314">
            <v>100</v>
          </cell>
          <cell r="N314">
            <v>25</v>
          </cell>
          <cell r="O314">
            <v>128</v>
          </cell>
          <cell r="P314">
            <v>100</v>
          </cell>
          <cell r="Q314">
            <v>25</v>
          </cell>
          <cell r="R314">
            <v>80</v>
          </cell>
          <cell r="T314" t="str">
            <v/>
          </cell>
          <cell r="U314" t="str">
            <v/>
          </cell>
        </row>
        <row r="315">
          <cell r="B315">
            <v>44966</v>
          </cell>
          <cell r="C315">
            <v>3</v>
          </cell>
          <cell r="D315" t="str">
            <v>남미산 3호기 옥수수 소분</v>
          </cell>
          <cell r="F315">
            <v>0.91111111111111109</v>
          </cell>
          <cell r="G315">
            <v>0.92152777777777783</v>
          </cell>
          <cell r="H315">
            <v>15</v>
          </cell>
          <cell r="I315">
            <v>4</v>
          </cell>
          <cell r="J315">
            <v>4</v>
          </cell>
          <cell r="K315" t="str">
            <v>G17</v>
          </cell>
          <cell r="L315" t="str">
            <v>D05</v>
          </cell>
          <cell r="M315">
            <v>100</v>
          </cell>
          <cell r="N315">
            <v>35</v>
          </cell>
          <cell r="O315">
            <v>125</v>
          </cell>
          <cell r="P315">
            <v>100</v>
          </cell>
          <cell r="Q315">
            <v>25</v>
          </cell>
          <cell r="R315">
            <v>80</v>
          </cell>
          <cell r="T315" t="str">
            <v/>
          </cell>
          <cell r="U315" t="str">
            <v/>
          </cell>
        </row>
        <row r="316">
          <cell r="B316">
            <v>44966</v>
          </cell>
          <cell r="C316">
            <v>1</v>
          </cell>
          <cell r="D316" t="str">
            <v>남미산 옥수수 중분</v>
          </cell>
          <cell r="F316">
            <v>0.92361111111111116</v>
          </cell>
          <cell r="G316">
            <v>0.92986111111111114</v>
          </cell>
          <cell r="H316">
            <v>9</v>
          </cell>
          <cell r="I316">
            <v>5</v>
          </cell>
          <cell r="J316">
            <v>5</v>
          </cell>
          <cell r="K316" t="str">
            <v>G18</v>
          </cell>
          <cell r="L316" t="str">
            <v>D03</v>
          </cell>
          <cell r="M316">
            <v>95</v>
          </cell>
          <cell r="N316">
            <v>70</v>
          </cell>
          <cell r="O316">
            <v>158</v>
          </cell>
          <cell r="P316">
            <v>100</v>
          </cell>
          <cell r="Q316">
            <v>75</v>
          </cell>
          <cell r="R316">
            <v>30</v>
          </cell>
          <cell r="T316">
            <v>5.6318181818181818</v>
          </cell>
          <cell r="U316">
            <v>37.545454545454547</v>
          </cell>
        </row>
        <row r="317">
          <cell r="B317">
            <v>44966</v>
          </cell>
          <cell r="C317">
            <v>2</v>
          </cell>
          <cell r="D317" t="str">
            <v>남미산 2호기 옥수수 소분</v>
          </cell>
          <cell r="F317">
            <v>0.92291666666666661</v>
          </cell>
          <cell r="G317">
            <v>0.9277777777777777</v>
          </cell>
          <cell r="H317">
            <v>7</v>
          </cell>
          <cell r="I317">
            <v>4</v>
          </cell>
          <cell r="J317">
            <v>4</v>
          </cell>
          <cell r="K317" t="str">
            <v>G18</v>
          </cell>
          <cell r="L317" t="str">
            <v>D16</v>
          </cell>
          <cell r="M317">
            <v>100</v>
          </cell>
          <cell r="N317">
            <v>25</v>
          </cell>
          <cell r="O317">
            <v>130</v>
          </cell>
          <cell r="P317">
            <v>100</v>
          </cell>
          <cell r="Q317">
            <v>25</v>
          </cell>
          <cell r="R317">
            <v>80</v>
          </cell>
          <cell r="T317" t="str">
            <v/>
          </cell>
          <cell r="U317" t="str">
            <v/>
          </cell>
        </row>
        <row r="318">
          <cell r="B318">
            <v>44966</v>
          </cell>
          <cell r="C318">
            <v>3</v>
          </cell>
          <cell r="D318" t="str">
            <v>남미산 2호기 옥수수 소분</v>
          </cell>
          <cell r="F318">
            <v>0.92291666666666661</v>
          </cell>
          <cell r="G318">
            <v>0.9277777777777777</v>
          </cell>
          <cell r="H318">
            <v>7</v>
          </cell>
          <cell r="I318">
            <v>4</v>
          </cell>
          <cell r="J318">
            <v>4</v>
          </cell>
          <cell r="K318" t="str">
            <v>G17</v>
          </cell>
          <cell r="L318" t="str">
            <v>D16</v>
          </cell>
          <cell r="M318">
            <v>100</v>
          </cell>
          <cell r="N318">
            <v>35</v>
          </cell>
          <cell r="O318">
            <v>128</v>
          </cell>
          <cell r="P318">
            <v>100</v>
          </cell>
          <cell r="Q318">
            <v>25</v>
          </cell>
          <cell r="R318">
            <v>80</v>
          </cell>
          <cell r="T318" t="str">
            <v/>
          </cell>
          <cell r="U318" t="str">
            <v/>
          </cell>
        </row>
        <row r="319">
          <cell r="B319">
            <v>44967</v>
          </cell>
          <cell r="C319">
            <v>3</v>
          </cell>
          <cell r="D319" t="str">
            <v>남미산 3호기 옥수수 소분</v>
          </cell>
          <cell r="F319">
            <v>0.30972222222222223</v>
          </cell>
          <cell r="G319">
            <v>0.3215277777777778</v>
          </cell>
          <cell r="H319">
            <v>17</v>
          </cell>
          <cell r="I319">
            <v>4</v>
          </cell>
          <cell r="J319">
            <v>4</v>
          </cell>
          <cell r="K319" t="str">
            <v>G17</v>
          </cell>
          <cell r="L319" t="str">
            <v>D05</v>
          </cell>
          <cell r="M319">
            <v>100</v>
          </cell>
          <cell r="N319">
            <v>35</v>
          </cell>
          <cell r="O319">
            <v>125</v>
          </cell>
          <cell r="P319">
            <v>100</v>
          </cell>
          <cell r="Q319">
            <v>25</v>
          </cell>
          <cell r="R319">
            <v>80</v>
          </cell>
          <cell r="T319" t="str">
            <v/>
          </cell>
          <cell r="U319" t="str">
            <v/>
          </cell>
        </row>
        <row r="320">
          <cell r="B320">
            <v>44967</v>
          </cell>
          <cell r="C320">
            <v>2</v>
          </cell>
          <cell r="D320" t="str">
            <v>남미산 2호기 옥수수 소분</v>
          </cell>
          <cell r="F320">
            <v>0.32291666666666669</v>
          </cell>
          <cell r="G320">
            <v>0.32916666666666666</v>
          </cell>
          <cell r="H320">
            <v>9</v>
          </cell>
          <cell r="I320">
            <v>4</v>
          </cell>
          <cell r="J320">
            <v>4</v>
          </cell>
          <cell r="K320" t="str">
            <v>G17</v>
          </cell>
          <cell r="L320" t="str">
            <v>D16</v>
          </cell>
          <cell r="M320">
            <v>100</v>
          </cell>
          <cell r="N320">
            <v>35</v>
          </cell>
          <cell r="O320">
            <v>128</v>
          </cell>
          <cell r="P320">
            <v>100</v>
          </cell>
          <cell r="Q320">
            <v>25</v>
          </cell>
          <cell r="R320">
            <v>80</v>
          </cell>
          <cell r="T320" t="str">
            <v/>
          </cell>
          <cell r="U320" t="str">
            <v/>
          </cell>
        </row>
        <row r="321">
          <cell r="B321">
            <v>44967</v>
          </cell>
          <cell r="C321">
            <v>3</v>
          </cell>
          <cell r="D321" t="str">
            <v>남미산 3호기 옥수수 소분</v>
          </cell>
          <cell r="F321">
            <v>0.33958333333333335</v>
          </cell>
          <cell r="G321">
            <v>0.34930555555555554</v>
          </cell>
          <cell r="H321">
            <v>14</v>
          </cell>
          <cell r="I321">
            <v>4</v>
          </cell>
          <cell r="J321">
            <v>4</v>
          </cell>
          <cell r="K321" t="str">
            <v>G17</v>
          </cell>
          <cell r="L321" t="str">
            <v>D05</v>
          </cell>
          <cell r="M321">
            <v>100</v>
          </cell>
          <cell r="N321">
            <v>35</v>
          </cell>
          <cell r="O321">
            <v>125</v>
          </cell>
          <cell r="P321">
            <v>100</v>
          </cell>
          <cell r="Q321">
            <v>25</v>
          </cell>
          <cell r="R321">
            <v>80</v>
          </cell>
          <cell r="T321" t="str">
            <v/>
          </cell>
          <cell r="U321" t="str">
            <v/>
          </cell>
        </row>
        <row r="322">
          <cell r="B322">
            <v>44967</v>
          </cell>
          <cell r="C322">
            <v>3</v>
          </cell>
          <cell r="D322" t="str">
            <v>남미산 2호기 옥수수 소분</v>
          </cell>
          <cell r="F322">
            <v>0.3520833333333333</v>
          </cell>
          <cell r="G322">
            <v>0.4069444444444445</v>
          </cell>
          <cell r="H322">
            <v>79</v>
          </cell>
          <cell r="I322">
            <v>4</v>
          </cell>
          <cell r="J322">
            <v>4</v>
          </cell>
          <cell r="K322" t="str">
            <v>G17</v>
          </cell>
          <cell r="L322" t="str">
            <v>D16</v>
          </cell>
          <cell r="M322">
            <v>100</v>
          </cell>
          <cell r="N322">
            <v>35</v>
          </cell>
          <cell r="O322">
            <v>128</v>
          </cell>
          <cell r="P322">
            <v>100</v>
          </cell>
          <cell r="Q322">
            <v>25</v>
          </cell>
          <cell r="R322">
            <v>80</v>
          </cell>
          <cell r="T322" t="str">
            <v/>
          </cell>
          <cell r="U322" t="str">
            <v/>
          </cell>
        </row>
        <row r="323">
          <cell r="B323">
            <v>44967</v>
          </cell>
          <cell r="C323">
            <v>2</v>
          </cell>
          <cell r="D323" t="str">
            <v>남미산 2호기 옥수수 소분</v>
          </cell>
          <cell r="F323">
            <v>0.25763888888888892</v>
          </cell>
          <cell r="G323">
            <v>0.32777777777777778</v>
          </cell>
          <cell r="H323">
            <v>101</v>
          </cell>
          <cell r="I323">
            <v>4</v>
          </cell>
          <cell r="J323">
            <v>4</v>
          </cell>
          <cell r="K323" t="str">
            <v>G18</v>
          </cell>
          <cell r="L323" t="str">
            <v>D16</v>
          </cell>
          <cell r="M323">
            <v>100</v>
          </cell>
          <cell r="N323">
            <v>25</v>
          </cell>
          <cell r="O323">
            <v>130</v>
          </cell>
          <cell r="P323">
            <v>100</v>
          </cell>
          <cell r="Q323">
            <v>25</v>
          </cell>
          <cell r="R323">
            <v>80</v>
          </cell>
          <cell r="T323" t="str">
            <v/>
          </cell>
          <cell r="U323" t="str">
            <v/>
          </cell>
        </row>
        <row r="324">
          <cell r="B324">
            <v>44967</v>
          </cell>
          <cell r="C324">
            <v>2</v>
          </cell>
          <cell r="D324" t="str">
            <v>탈피대두박</v>
          </cell>
          <cell r="F324">
            <v>0.33263888888888887</v>
          </cell>
          <cell r="G324">
            <v>0.34930555555555554</v>
          </cell>
          <cell r="H324">
            <v>24</v>
          </cell>
          <cell r="I324">
            <v>4</v>
          </cell>
          <cell r="J324">
            <v>4</v>
          </cell>
          <cell r="K324" t="str">
            <v>S11</v>
          </cell>
          <cell r="L324" t="str">
            <v>DS05</v>
          </cell>
          <cell r="M324">
            <v>17</v>
          </cell>
          <cell r="N324">
            <v>50</v>
          </cell>
          <cell r="O324">
            <v>52</v>
          </cell>
          <cell r="P324">
            <v>100</v>
          </cell>
          <cell r="Q324">
            <v>25</v>
          </cell>
          <cell r="R324">
            <v>80</v>
          </cell>
          <cell r="T324" t="str">
            <v/>
          </cell>
          <cell r="U324" t="str">
            <v/>
          </cell>
        </row>
        <row r="325">
          <cell r="B325">
            <v>44967</v>
          </cell>
          <cell r="C325">
            <v>2</v>
          </cell>
          <cell r="D325" t="str">
            <v>남미산 대두박</v>
          </cell>
          <cell r="F325">
            <v>0.3527777777777778</v>
          </cell>
          <cell r="G325">
            <v>0.35833333333333334</v>
          </cell>
          <cell r="H325">
            <v>8</v>
          </cell>
          <cell r="I325">
            <v>4</v>
          </cell>
          <cell r="J325">
            <v>4</v>
          </cell>
          <cell r="K325" t="str">
            <v>S12</v>
          </cell>
          <cell r="L325" t="str">
            <v>D19</v>
          </cell>
          <cell r="M325">
            <v>50</v>
          </cell>
          <cell r="N325">
            <v>50</v>
          </cell>
          <cell r="O325">
            <v>101</v>
          </cell>
          <cell r="P325">
            <v>100</v>
          </cell>
          <cell r="Q325">
            <v>25</v>
          </cell>
          <cell r="R325">
            <v>80</v>
          </cell>
          <cell r="T325">
            <v>2.4859927596769702</v>
          </cell>
          <cell r="U325">
            <v>18.644945697577278</v>
          </cell>
        </row>
        <row r="326">
          <cell r="B326">
            <v>44967</v>
          </cell>
          <cell r="C326">
            <v>2</v>
          </cell>
          <cell r="D326" t="str">
            <v>유럽산 소맥</v>
          </cell>
          <cell r="F326">
            <v>0.36388888888888887</v>
          </cell>
          <cell r="G326">
            <v>0.38472222222222219</v>
          </cell>
          <cell r="H326">
            <v>30</v>
          </cell>
          <cell r="I326">
            <v>4</v>
          </cell>
          <cell r="J326">
            <v>4</v>
          </cell>
          <cell r="K326" t="str">
            <v>S09</v>
          </cell>
          <cell r="L326" t="str">
            <v>DS07</v>
          </cell>
          <cell r="M326">
            <v>75</v>
          </cell>
          <cell r="N326">
            <v>25</v>
          </cell>
          <cell r="O326">
            <v>125</v>
          </cell>
          <cell r="P326">
            <v>100</v>
          </cell>
          <cell r="Q326">
            <v>25</v>
          </cell>
          <cell r="R326">
            <v>80</v>
          </cell>
          <cell r="T326">
            <v>7.2193037974683545</v>
          </cell>
          <cell r="U326">
            <v>14.438607594936709</v>
          </cell>
        </row>
        <row r="327">
          <cell r="B327">
            <v>44967</v>
          </cell>
          <cell r="C327">
            <v>1</v>
          </cell>
          <cell r="D327" t="str">
            <v>남미산 옥수수 중분</v>
          </cell>
          <cell r="F327">
            <v>0.40972222222222227</v>
          </cell>
          <cell r="G327">
            <v>0.4465277777777778</v>
          </cell>
          <cell r="H327">
            <v>53</v>
          </cell>
          <cell r="I327">
            <v>5</v>
          </cell>
          <cell r="J327">
            <v>5</v>
          </cell>
          <cell r="K327" t="str">
            <v>G17</v>
          </cell>
          <cell r="L327" t="str">
            <v>D03</v>
          </cell>
          <cell r="M327">
            <v>95</v>
          </cell>
          <cell r="N327">
            <v>70</v>
          </cell>
          <cell r="O327">
            <v>158</v>
          </cell>
          <cell r="P327">
            <v>100</v>
          </cell>
          <cell r="Q327">
            <v>75</v>
          </cell>
          <cell r="R327">
            <v>30</v>
          </cell>
          <cell r="T327">
            <v>33.165151515151521</v>
          </cell>
          <cell r="U327">
            <v>37.545454545454554</v>
          </cell>
        </row>
        <row r="328">
          <cell r="B328">
            <v>44967</v>
          </cell>
          <cell r="C328">
            <v>2</v>
          </cell>
          <cell r="D328" t="str">
            <v>남미산 대두박</v>
          </cell>
          <cell r="F328">
            <v>0.3888888888888889</v>
          </cell>
          <cell r="G328">
            <v>0.39583333333333331</v>
          </cell>
          <cell r="H328">
            <v>10</v>
          </cell>
          <cell r="I328">
            <v>4</v>
          </cell>
          <cell r="J328">
            <v>4</v>
          </cell>
          <cell r="K328" t="str">
            <v>S12</v>
          </cell>
          <cell r="L328" t="str">
            <v>D19</v>
          </cell>
          <cell r="M328">
            <v>50</v>
          </cell>
          <cell r="N328">
            <v>50</v>
          </cell>
          <cell r="O328">
            <v>101</v>
          </cell>
          <cell r="P328">
            <v>100</v>
          </cell>
          <cell r="Q328">
            <v>25</v>
          </cell>
          <cell r="R328">
            <v>80</v>
          </cell>
          <cell r="T328">
            <v>3.1074909495962126</v>
          </cell>
          <cell r="U328">
            <v>18.644945697577278</v>
          </cell>
        </row>
        <row r="329">
          <cell r="B329">
            <v>44967</v>
          </cell>
          <cell r="C329">
            <v>2</v>
          </cell>
          <cell r="D329" t="str">
            <v>소맥피</v>
          </cell>
          <cell r="F329">
            <v>0.39999999999999997</v>
          </cell>
          <cell r="G329">
            <v>0.41319444444444442</v>
          </cell>
          <cell r="H329">
            <v>19</v>
          </cell>
          <cell r="I329">
            <v>4</v>
          </cell>
          <cell r="J329">
            <v>4</v>
          </cell>
          <cell r="K329" t="str">
            <v>G14</v>
          </cell>
          <cell r="L329" t="str">
            <v>D20</v>
          </cell>
          <cell r="M329">
            <v>100</v>
          </cell>
          <cell r="N329">
            <v>65</v>
          </cell>
          <cell r="O329">
            <v>57</v>
          </cell>
          <cell r="P329">
            <v>100</v>
          </cell>
          <cell r="Q329">
            <v>25</v>
          </cell>
          <cell r="R329">
            <v>80</v>
          </cell>
          <cell r="T329">
            <v>11.887786919831225</v>
          </cell>
          <cell r="U329">
            <v>37.540379746835448</v>
          </cell>
        </row>
        <row r="330">
          <cell r="B330">
            <v>44967</v>
          </cell>
          <cell r="C330">
            <v>2</v>
          </cell>
          <cell r="D330" t="str">
            <v>남미산 3호기 옥수수 소분</v>
          </cell>
          <cell r="F330">
            <v>0.41805555555555557</v>
          </cell>
          <cell r="G330">
            <v>0.42708333333333331</v>
          </cell>
          <cell r="H330">
            <v>13</v>
          </cell>
          <cell r="I330">
            <v>4</v>
          </cell>
          <cell r="J330">
            <v>4</v>
          </cell>
          <cell r="K330" t="str">
            <v>G18</v>
          </cell>
          <cell r="L330" t="str">
            <v>D05</v>
          </cell>
          <cell r="M330">
            <v>100</v>
          </cell>
          <cell r="N330">
            <v>25</v>
          </cell>
          <cell r="O330">
            <v>128</v>
          </cell>
          <cell r="P330">
            <v>100</v>
          </cell>
          <cell r="Q330">
            <v>25</v>
          </cell>
          <cell r="R330">
            <v>80</v>
          </cell>
          <cell r="T330" t="str">
            <v/>
          </cell>
          <cell r="U330" t="str">
            <v/>
          </cell>
        </row>
        <row r="331">
          <cell r="B331">
            <v>44967</v>
          </cell>
          <cell r="C331">
            <v>3</v>
          </cell>
          <cell r="D331" t="str">
            <v>남미산 3호기 옥수수 소분</v>
          </cell>
          <cell r="F331">
            <v>0.41805555555555557</v>
          </cell>
          <cell r="G331">
            <v>0.42708333333333331</v>
          </cell>
          <cell r="H331">
            <v>13</v>
          </cell>
          <cell r="I331">
            <v>4</v>
          </cell>
          <cell r="J331">
            <v>4</v>
          </cell>
          <cell r="K331" t="str">
            <v>G17</v>
          </cell>
          <cell r="L331" t="str">
            <v>D05</v>
          </cell>
          <cell r="M331">
            <v>100</v>
          </cell>
          <cell r="N331">
            <v>35</v>
          </cell>
          <cell r="O331">
            <v>125</v>
          </cell>
          <cell r="P331">
            <v>100</v>
          </cell>
          <cell r="Q331">
            <v>25</v>
          </cell>
          <cell r="R331">
            <v>80</v>
          </cell>
          <cell r="T331" t="str">
            <v/>
          </cell>
          <cell r="U331" t="str">
            <v/>
          </cell>
        </row>
        <row r="332">
          <cell r="B332">
            <v>44967</v>
          </cell>
          <cell r="C332">
            <v>3</v>
          </cell>
          <cell r="D332" t="str">
            <v>남미산 2호기 옥수수 소분</v>
          </cell>
          <cell r="F332">
            <v>0.42986111111111108</v>
          </cell>
          <cell r="G332">
            <v>0.4381944444444445</v>
          </cell>
          <cell r="H332">
            <v>12</v>
          </cell>
          <cell r="I332">
            <v>4</v>
          </cell>
          <cell r="J332">
            <v>4</v>
          </cell>
          <cell r="K332" t="str">
            <v>G17</v>
          </cell>
          <cell r="L332" t="str">
            <v>D16</v>
          </cell>
          <cell r="M332">
            <v>100</v>
          </cell>
          <cell r="N332">
            <v>35</v>
          </cell>
          <cell r="O332">
            <v>128</v>
          </cell>
          <cell r="P332">
            <v>100</v>
          </cell>
          <cell r="Q332">
            <v>25</v>
          </cell>
          <cell r="R332">
            <v>80</v>
          </cell>
          <cell r="T332" t="str">
            <v/>
          </cell>
          <cell r="U332" t="str">
            <v/>
          </cell>
        </row>
        <row r="333">
          <cell r="B333">
            <v>44967</v>
          </cell>
          <cell r="C333">
            <v>2</v>
          </cell>
          <cell r="D333" t="str">
            <v>남미산 2호기 옥수수 소분</v>
          </cell>
          <cell r="F333">
            <v>0.42986111111111108</v>
          </cell>
          <cell r="G333">
            <v>0.4381944444444445</v>
          </cell>
          <cell r="H333">
            <v>12</v>
          </cell>
          <cell r="I333">
            <v>4</v>
          </cell>
          <cell r="J333">
            <v>4</v>
          </cell>
          <cell r="K333" t="str">
            <v>G18</v>
          </cell>
          <cell r="L333" t="str">
            <v>D16</v>
          </cell>
          <cell r="M333">
            <v>100</v>
          </cell>
          <cell r="N333">
            <v>25</v>
          </cell>
          <cell r="O333">
            <v>130</v>
          </cell>
          <cell r="P333">
            <v>100</v>
          </cell>
          <cell r="Q333">
            <v>25</v>
          </cell>
          <cell r="R333">
            <v>80</v>
          </cell>
          <cell r="T333" t="str">
            <v/>
          </cell>
          <cell r="U333" t="str">
            <v/>
          </cell>
        </row>
        <row r="334">
          <cell r="B334">
            <v>44967</v>
          </cell>
          <cell r="C334">
            <v>2</v>
          </cell>
          <cell r="D334" t="str">
            <v>남미산 3호기 옥수수 소분</v>
          </cell>
          <cell r="F334">
            <v>0.43958333333333338</v>
          </cell>
          <cell r="G334">
            <v>0.45208333333333334</v>
          </cell>
          <cell r="H334">
            <v>18</v>
          </cell>
          <cell r="I334">
            <v>4</v>
          </cell>
          <cell r="J334">
            <v>4</v>
          </cell>
          <cell r="K334" t="str">
            <v>G18</v>
          </cell>
          <cell r="L334" t="str">
            <v>D05</v>
          </cell>
          <cell r="M334">
            <v>100</v>
          </cell>
          <cell r="N334">
            <v>25</v>
          </cell>
          <cell r="O334">
            <v>128</v>
          </cell>
          <cell r="P334">
            <v>100</v>
          </cell>
          <cell r="Q334">
            <v>25</v>
          </cell>
          <cell r="R334">
            <v>80</v>
          </cell>
          <cell r="T334" t="str">
            <v/>
          </cell>
          <cell r="U334" t="str">
            <v/>
          </cell>
        </row>
        <row r="335">
          <cell r="B335">
            <v>44967</v>
          </cell>
          <cell r="C335">
            <v>3</v>
          </cell>
          <cell r="D335" t="str">
            <v>남미산 3호기 옥수수 소분</v>
          </cell>
          <cell r="F335">
            <v>0.43958333333333338</v>
          </cell>
          <cell r="G335">
            <v>0.45208333333333334</v>
          </cell>
          <cell r="H335">
            <v>18</v>
          </cell>
          <cell r="I335">
            <v>4</v>
          </cell>
          <cell r="J335">
            <v>4</v>
          </cell>
          <cell r="K335" t="str">
            <v>G17</v>
          </cell>
          <cell r="L335" t="str">
            <v>D05</v>
          </cell>
          <cell r="M335">
            <v>100</v>
          </cell>
          <cell r="N335">
            <v>35</v>
          </cell>
          <cell r="O335">
            <v>125</v>
          </cell>
          <cell r="P335">
            <v>100</v>
          </cell>
          <cell r="Q335">
            <v>25</v>
          </cell>
          <cell r="R335">
            <v>80</v>
          </cell>
          <cell r="T335" t="str">
            <v/>
          </cell>
          <cell r="U335" t="str">
            <v/>
          </cell>
        </row>
        <row r="336">
          <cell r="B336">
            <v>44967</v>
          </cell>
          <cell r="C336">
            <v>3</v>
          </cell>
          <cell r="D336" t="str">
            <v>남미산 2호기 옥수수 소분</v>
          </cell>
          <cell r="F336">
            <v>0.45347222222222222</v>
          </cell>
          <cell r="G336">
            <v>0.46388888888888885</v>
          </cell>
          <cell r="H336">
            <v>15</v>
          </cell>
          <cell r="I336">
            <v>4</v>
          </cell>
          <cell r="J336">
            <v>4</v>
          </cell>
          <cell r="K336" t="str">
            <v>G17</v>
          </cell>
          <cell r="L336" t="str">
            <v>D16</v>
          </cell>
          <cell r="M336">
            <v>100</v>
          </cell>
          <cell r="N336">
            <v>35</v>
          </cell>
          <cell r="O336">
            <v>128</v>
          </cell>
          <cell r="P336">
            <v>100</v>
          </cell>
          <cell r="Q336">
            <v>25</v>
          </cell>
          <cell r="R336">
            <v>80</v>
          </cell>
          <cell r="T336" t="str">
            <v/>
          </cell>
          <cell r="U336" t="str">
            <v/>
          </cell>
        </row>
        <row r="337">
          <cell r="B337">
            <v>44967</v>
          </cell>
          <cell r="C337">
            <v>2</v>
          </cell>
          <cell r="D337" t="str">
            <v>남미산 2호기 옥수수 소분</v>
          </cell>
          <cell r="F337">
            <v>0.45347222222222222</v>
          </cell>
          <cell r="G337">
            <v>0.46388888888888885</v>
          </cell>
          <cell r="H337">
            <v>15</v>
          </cell>
          <cell r="I337">
            <v>4</v>
          </cell>
          <cell r="J337">
            <v>4</v>
          </cell>
          <cell r="K337" t="str">
            <v>G18</v>
          </cell>
          <cell r="L337" t="str">
            <v>D16</v>
          </cell>
          <cell r="M337">
            <v>100</v>
          </cell>
          <cell r="N337">
            <v>25</v>
          </cell>
          <cell r="O337">
            <v>130</v>
          </cell>
          <cell r="P337">
            <v>100</v>
          </cell>
          <cell r="Q337">
            <v>25</v>
          </cell>
          <cell r="R337">
            <v>80</v>
          </cell>
          <cell r="T337" t="str">
            <v/>
          </cell>
          <cell r="U337" t="str">
            <v/>
          </cell>
        </row>
        <row r="338">
          <cell r="B338">
            <v>44967</v>
          </cell>
          <cell r="C338">
            <v>1</v>
          </cell>
          <cell r="D338" t="str">
            <v>남미산 1호기 옥수수 소분</v>
          </cell>
          <cell r="F338">
            <v>0.46666666666666662</v>
          </cell>
          <cell r="G338">
            <v>0.52986111111111112</v>
          </cell>
          <cell r="H338">
            <v>91</v>
          </cell>
          <cell r="I338">
            <v>3.5</v>
          </cell>
          <cell r="J338">
            <v>3.7</v>
          </cell>
          <cell r="K338" t="str">
            <v>G17</v>
          </cell>
          <cell r="L338" t="str">
            <v>D04</v>
          </cell>
          <cell r="M338">
            <v>100</v>
          </cell>
          <cell r="N338">
            <v>32</v>
          </cell>
          <cell r="O338">
            <v>112</v>
          </cell>
          <cell r="P338">
            <v>100</v>
          </cell>
          <cell r="Q338">
            <v>25</v>
          </cell>
          <cell r="R338">
            <v>10</v>
          </cell>
          <cell r="T338" t="str">
            <v/>
          </cell>
          <cell r="U338" t="str">
            <v/>
          </cell>
        </row>
        <row r="339">
          <cell r="B339">
            <v>44967</v>
          </cell>
          <cell r="C339">
            <v>2</v>
          </cell>
          <cell r="D339" t="str">
            <v>남미산 대두박</v>
          </cell>
          <cell r="F339">
            <v>0.4680555555555555</v>
          </cell>
          <cell r="G339">
            <v>0.47638888888888892</v>
          </cell>
          <cell r="H339">
            <v>12</v>
          </cell>
          <cell r="I339">
            <v>4</v>
          </cell>
          <cell r="J339">
            <v>4</v>
          </cell>
          <cell r="K339" t="str">
            <v>S12</v>
          </cell>
          <cell r="L339" t="str">
            <v>D19</v>
          </cell>
          <cell r="M339">
            <v>50</v>
          </cell>
          <cell r="N339">
            <v>50</v>
          </cell>
          <cell r="O339">
            <v>101</v>
          </cell>
          <cell r="P339">
            <v>100</v>
          </cell>
          <cell r="Q339">
            <v>25</v>
          </cell>
          <cell r="R339">
            <v>80</v>
          </cell>
          <cell r="T339">
            <v>3.7289891395154555</v>
          </cell>
          <cell r="U339">
            <v>18.644945697577278</v>
          </cell>
        </row>
        <row r="340">
          <cell r="B340">
            <v>44967</v>
          </cell>
          <cell r="C340">
            <v>2</v>
          </cell>
          <cell r="D340" t="str">
            <v>유럽산 소맥</v>
          </cell>
          <cell r="F340">
            <v>0.47986111111111113</v>
          </cell>
          <cell r="G340">
            <v>0.50277777777777777</v>
          </cell>
          <cell r="H340">
            <v>33</v>
          </cell>
          <cell r="I340">
            <v>4</v>
          </cell>
          <cell r="J340">
            <v>4</v>
          </cell>
          <cell r="K340" t="str">
            <v>S09</v>
          </cell>
          <cell r="L340" t="str">
            <v>DS07</v>
          </cell>
          <cell r="M340">
            <v>75</v>
          </cell>
          <cell r="N340">
            <v>25</v>
          </cell>
          <cell r="O340">
            <v>125</v>
          </cell>
          <cell r="P340">
            <v>100</v>
          </cell>
          <cell r="Q340">
            <v>25</v>
          </cell>
          <cell r="R340">
            <v>80</v>
          </cell>
          <cell r="T340">
            <v>7.9412341772151906</v>
          </cell>
          <cell r="U340">
            <v>14.438607594936709</v>
          </cell>
        </row>
        <row r="341">
          <cell r="B341">
            <v>44967</v>
          </cell>
          <cell r="C341">
            <v>1</v>
          </cell>
          <cell r="D341" t="str">
            <v>DDGS</v>
          </cell>
          <cell r="F341">
            <v>0.53333333333333333</v>
          </cell>
          <cell r="G341">
            <v>0.5444444444444444</v>
          </cell>
          <cell r="H341">
            <v>16</v>
          </cell>
          <cell r="I341">
            <v>3.5</v>
          </cell>
          <cell r="J341">
            <v>3.7</v>
          </cell>
          <cell r="K341" t="str">
            <v>G19</v>
          </cell>
          <cell r="L341" t="str">
            <v>D01</v>
          </cell>
          <cell r="M341">
            <v>30</v>
          </cell>
          <cell r="N341">
            <v>50</v>
          </cell>
          <cell r="O341">
            <v>44</v>
          </cell>
          <cell r="P341">
            <v>100</v>
          </cell>
          <cell r="Q341">
            <v>25</v>
          </cell>
          <cell r="R341">
            <v>10</v>
          </cell>
          <cell r="T341" t="str">
            <v/>
          </cell>
          <cell r="U341" t="str">
            <v/>
          </cell>
        </row>
        <row r="342">
          <cell r="B342">
            <v>44967</v>
          </cell>
          <cell r="C342">
            <v>2</v>
          </cell>
          <cell r="D342" t="str">
            <v>남미산 3호기 옥수수 소분</v>
          </cell>
          <cell r="F342">
            <v>0.52083333333333337</v>
          </cell>
          <cell r="G342">
            <v>0.5541666666666667</v>
          </cell>
          <cell r="H342">
            <v>48</v>
          </cell>
          <cell r="I342">
            <v>4</v>
          </cell>
          <cell r="J342">
            <v>4</v>
          </cell>
          <cell r="K342" t="str">
            <v>G18</v>
          </cell>
          <cell r="L342" t="str">
            <v>D05</v>
          </cell>
          <cell r="M342">
            <v>100</v>
          </cell>
          <cell r="N342">
            <v>25</v>
          </cell>
          <cell r="O342">
            <v>128</v>
          </cell>
          <cell r="P342">
            <v>100</v>
          </cell>
          <cell r="Q342">
            <v>25</v>
          </cell>
          <cell r="R342">
            <v>80</v>
          </cell>
          <cell r="T342" t="str">
            <v/>
          </cell>
          <cell r="U342" t="str">
            <v/>
          </cell>
        </row>
        <row r="343">
          <cell r="B343">
            <v>44967</v>
          </cell>
          <cell r="C343">
            <v>3</v>
          </cell>
          <cell r="D343" t="str">
            <v>남미산 3호기 옥수수 소분</v>
          </cell>
          <cell r="F343">
            <v>0.52083333333333337</v>
          </cell>
          <cell r="G343">
            <v>0.5541666666666667</v>
          </cell>
          <cell r="H343">
            <v>48</v>
          </cell>
          <cell r="I343">
            <v>4</v>
          </cell>
          <cell r="J343">
            <v>4</v>
          </cell>
          <cell r="K343" t="str">
            <v>G17</v>
          </cell>
          <cell r="L343" t="str">
            <v>D05</v>
          </cell>
          <cell r="M343">
            <v>100</v>
          </cell>
          <cell r="N343">
            <v>35</v>
          </cell>
          <cell r="O343">
            <v>125</v>
          </cell>
          <cell r="P343">
            <v>100</v>
          </cell>
          <cell r="Q343">
            <v>25</v>
          </cell>
          <cell r="R343">
            <v>80</v>
          </cell>
          <cell r="T343" t="str">
            <v/>
          </cell>
          <cell r="U343" t="str">
            <v/>
          </cell>
        </row>
        <row r="344">
          <cell r="B344">
            <v>44967</v>
          </cell>
          <cell r="C344">
            <v>3</v>
          </cell>
          <cell r="D344" t="str">
            <v>남미산 2호기 옥수수 소분</v>
          </cell>
          <cell r="F344">
            <v>0.55625000000000002</v>
          </cell>
          <cell r="G344">
            <v>0.58402777777777781</v>
          </cell>
          <cell r="H344">
            <v>40</v>
          </cell>
          <cell r="I344">
            <v>4</v>
          </cell>
          <cell r="J344">
            <v>4</v>
          </cell>
          <cell r="K344" t="str">
            <v>G17</v>
          </cell>
          <cell r="L344" t="str">
            <v>D16</v>
          </cell>
          <cell r="M344">
            <v>100</v>
          </cell>
          <cell r="N344">
            <v>35</v>
          </cell>
          <cell r="O344">
            <v>128</v>
          </cell>
          <cell r="P344">
            <v>100</v>
          </cell>
          <cell r="Q344">
            <v>25</v>
          </cell>
          <cell r="R344">
            <v>80</v>
          </cell>
          <cell r="T344" t="str">
            <v/>
          </cell>
          <cell r="U344" t="str">
            <v/>
          </cell>
        </row>
        <row r="345">
          <cell r="B345">
            <v>44967</v>
          </cell>
          <cell r="C345">
            <v>2</v>
          </cell>
          <cell r="D345" t="str">
            <v>남미산 2호기 옥수수 소분</v>
          </cell>
          <cell r="F345">
            <v>0.55625000000000002</v>
          </cell>
          <cell r="G345">
            <v>0.58402777777777781</v>
          </cell>
          <cell r="H345">
            <v>40</v>
          </cell>
          <cell r="I345">
            <v>4</v>
          </cell>
          <cell r="J345">
            <v>4</v>
          </cell>
          <cell r="K345" t="str">
            <v>G17</v>
          </cell>
          <cell r="L345" t="str">
            <v>D16</v>
          </cell>
          <cell r="M345">
            <v>100</v>
          </cell>
          <cell r="N345">
            <v>25</v>
          </cell>
          <cell r="O345">
            <v>130</v>
          </cell>
          <cell r="P345">
            <v>100</v>
          </cell>
          <cell r="Q345">
            <v>25</v>
          </cell>
          <cell r="R345">
            <v>80</v>
          </cell>
          <cell r="T345" t="str">
            <v/>
          </cell>
          <cell r="U345" t="str">
            <v/>
          </cell>
        </row>
        <row r="346">
          <cell r="B346">
            <v>44967</v>
          </cell>
          <cell r="C346">
            <v>1</v>
          </cell>
          <cell r="D346" t="str">
            <v>남미산 1호기 옥수수 소분</v>
          </cell>
          <cell r="F346">
            <v>0.57847222222222217</v>
          </cell>
          <cell r="G346">
            <v>0.61875000000000002</v>
          </cell>
          <cell r="H346">
            <v>58</v>
          </cell>
          <cell r="I346">
            <v>3.5</v>
          </cell>
          <cell r="J346">
            <v>3.7</v>
          </cell>
          <cell r="K346" t="str">
            <v>G17</v>
          </cell>
          <cell r="L346" t="str">
            <v>D04</v>
          </cell>
          <cell r="M346">
            <v>100</v>
          </cell>
          <cell r="N346">
            <v>32</v>
          </cell>
          <cell r="O346">
            <v>112</v>
          </cell>
          <cell r="P346">
            <v>100</v>
          </cell>
          <cell r="Q346">
            <v>25</v>
          </cell>
          <cell r="R346">
            <v>10</v>
          </cell>
          <cell r="T346" t="str">
            <v/>
          </cell>
          <cell r="U346" t="str">
            <v/>
          </cell>
        </row>
        <row r="347">
          <cell r="B347">
            <v>44967</v>
          </cell>
          <cell r="C347">
            <v>2</v>
          </cell>
          <cell r="D347" t="str">
            <v>유럽산 소맥</v>
          </cell>
          <cell r="F347">
            <v>0.58819444444444446</v>
          </cell>
          <cell r="G347">
            <v>0.61944444444444446</v>
          </cell>
          <cell r="H347">
            <v>45</v>
          </cell>
          <cell r="I347">
            <v>4</v>
          </cell>
          <cell r="J347">
            <v>4</v>
          </cell>
          <cell r="K347" t="str">
            <v>S09</v>
          </cell>
          <cell r="L347" t="str">
            <v>DS07</v>
          </cell>
          <cell r="M347">
            <v>75</v>
          </cell>
          <cell r="N347">
            <v>25</v>
          </cell>
          <cell r="O347">
            <v>125</v>
          </cell>
          <cell r="P347">
            <v>100</v>
          </cell>
          <cell r="Q347">
            <v>25</v>
          </cell>
          <cell r="R347">
            <v>80</v>
          </cell>
          <cell r="T347">
            <v>10.828955696202533</v>
          </cell>
          <cell r="U347">
            <v>14.438607594936711</v>
          </cell>
        </row>
        <row r="348">
          <cell r="B348">
            <v>44967</v>
          </cell>
          <cell r="C348">
            <v>1</v>
          </cell>
          <cell r="D348" t="str">
            <v>남미산 옥수수 중분</v>
          </cell>
          <cell r="F348">
            <v>0.625</v>
          </cell>
          <cell r="G348">
            <v>0.68263888888888891</v>
          </cell>
          <cell r="H348">
            <v>83</v>
          </cell>
          <cell r="I348">
            <v>5</v>
          </cell>
          <cell r="J348">
            <v>5</v>
          </cell>
          <cell r="K348" t="str">
            <v>G17</v>
          </cell>
          <cell r="L348" t="str">
            <v>D03</v>
          </cell>
          <cell r="M348">
            <v>95</v>
          </cell>
          <cell r="N348">
            <v>70</v>
          </cell>
          <cell r="O348">
            <v>158</v>
          </cell>
          <cell r="P348">
            <v>100</v>
          </cell>
          <cell r="Q348">
            <v>75</v>
          </cell>
          <cell r="R348">
            <v>30</v>
          </cell>
          <cell r="T348">
            <v>51.937878787878795</v>
          </cell>
          <cell r="U348">
            <v>37.545454545454554</v>
          </cell>
        </row>
        <row r="349">
          <cell r="B349">
            <v>44967</v>
          </cell>
          <cell r="C349">
            <v>2</v>
          </cell>
          <cell r="D349" t="str">
            <v>채종박</v>
          </cell>
          <cell r="F349">
            <v>0.63124999999999998</v>
          </cell>
          <cell r="G349">
            <v>0.66666666666666663</v>
          </cell>
          <cell r="H349">
            <v>51</v>
          </cell>
          <cell r="I349">
            <v>4</v>
          </cell>
          <cell r="J349">
            <v>4</v>
          </cell>
          <cell r="K349" t="str">
            <v>S10</v>
          </cell>
          <cell r="L349" t="str">
            <v>DS08</v>
          </cell>
          <cell r="M349">
            <v>95</v>
          </cell>
          <cell r="N349">
            <v>40</v>
          </cell>
          <cell r="O349">
            <v>125</v>
          </cell>
          <cell r="P349">
            <v>100</v>
          </cell>
          <cell r="Q349">
            <v>25</v>
          </cell>
          <cell r="R349">
            <v>80</v>
          </cell>
          <cell r="T349" t="str">
            <v/>
          </cell>
          <cell r="U349" t="str">
            <v/>
          </cell>
        </row>
        <row r="350">
          <cell r="B350">
            <v>44967</v>
          </cell>
          <cell r="C350">
            <v>1</v>
          </cell>
          <cell r="D350" t="str">
            <v>남미산 1호기 옥수수 소분</v>
          </cell>
          <cell r="F350">
            <v>0.69236111111111109</v>
          </cell>
          <cell r="G350">
            <v>0.72499999999999998</v>
          </cell>
          <cell r="H350">
            <v>47</v>
          </cell>
          <cell r="I350">
            <v>3.5</v>
          </cell>
          <cell r="J350">
            <v>3.7</v>
          </cell>
          <cell r="K350" t="str">
            <v>G17</v>
          </cell>
          <cell r="L350" t="str">
            <v>D04</v>
          </cell>
          <cell r="M350">
            <v>100</v>
          </cell>
          <cell r="N350">
            <v>32</v>
          </cell>
          <cell r="O350">
            <v>112</v>
          </cell>
          <cell r="P350">
            <v>100</v>
          </cell>
          <cell r="Q350">
            <v>25</v>
          </cell>
          <cell r="R350">
            <v>10</v>
          </cell>
          <cell r="T350" t="str">
            <v/>
          </cell>
          <cell r="U350" t="str">
            <v/>
          </cell>
        </row>
        <row r="351">
          <cell r="B351">
            <v>44967</v>
          </cell>
          <cell r="C351">
            <v>2</v>
          </cell>
          <cell r="D351" t="str">
            <v>남미산 3호기 옥수수 소분</v>
          </cell>
          <cell r="F351">
            <v>0.68125000000000002</v>
          </cell>
          <cell r="G351">
            <v>0.74236111111111114</v>
          </cell>
          <cell r="H351">
            <v>88</v>
          </cell>
          <cell r="I351">
            <v>4</v>
          </cell>
          <cell r="J351">
            <v>4</v>
          </cell>
          <cell r="K351" t="str">
            <v>G18</v>
          </cell>
          <cell r="L351" t="str">
            <v>D05</v>
          </cell>
          <cell r="M351">
            <v>100</v>
          </cell>
          <cell r="N351">
            <v>25</v>
          </cell>
          <cell r="O351">
            <v>128</v>
          </cell>
          <cell r="P351">
            <v>100</v>
          </cell>
          <cell r="Q351">
            <v>25</v>
          </cell>
          <cell r="R351">
            <v>80</v>
          </cell>
          <cell r="T351" t="str">
            <v/>
          </cell>
          <cell r="U351" t="str">
            <v/>
          </cell>
        </row>
        <row r="352">
          <cell r="B352">
            <v>44967</v>
          </cell>
          <cell r="C352">
            <v>3</v>
          </cell>
          <cell r="D352" t="str">
            <v>남미산 3호기 옥수수 소분</v>
          </cell>
          <cell r="F352">
            <v>0.68125000000000002</v>
          </cell>
          <cell r="G352">
            <v>0.74236111111111114</v>
          </cell>
          <cell r="H352">
            <v>88</v>
          </cell>
          <cell r="I352">
            <v>4</v>
          </cell>
          <cell r="J352">
            <v>4</v>
          </cell>
          <cell r="K352" t="str">
            <v>G17</v>
          </cell>
          <cell r="L352" t="str">
            <v>D05</v>
          </cell>
          <cell r="M352">
            <v>100</v>
          </cell>
          <cell r="N352">
            <v>35</v>
          </cell>
          <cell r="O352">
            <v>125</v>
          </cell>
          <cell r="P352">
            <v>100</v>
          </cell>
          <cell r="Q352">
            <v>25</v>
          </cell>
          <cell r="R352">
            <v>80</v>
          </cell>
          <cell r="T352" t="str">
            <v/>
          </cell>
          <cell r="U352" t="str">
            <v/>
          </cell>
        </row>
        <row r="353">
          <cell r="B353">
            <v>44967</v>
          </cell>
          <cell r="C353">
            <v>1</v>
          </cell>
          <cell r="D353" t="str">
            <v>남미산 1호기 옥수수 소분</v>
          </cell>
          <cell r="F353">
            <v>0.74375000000000002</v>
          </cell>
          <cell r="G353">
            <v>0.81388888888888899</v>
          </cell>
          <cell r="H353">
            <v>101</v>
          </cell>
          <cell r="I353">
            <v>3.5</v>
          </cell>
          <cell r="J353">
            <v>3.7</v>
          </cell>
          <cell r="K353" t="str">
            <v>G17</v>
          </cell>
          <cell r="L353" t="str">
            <v>D04</v>
          </cell>
          <cell r="M353">
            <v>100</v>
          </cell>
          <cell r="N353">
            <v>32</v>
          </cell>
          <cell r="O353">
            <v>112</v>
          </cell>
          <cell r="P353">
            <v>100</v>
          </cell>
          <cell r="Q353">
            <v>25</v>
          </cell>
          <cell r="R353">
            <v>10</v>
          </cell>
          <cell r="T353" t="str">
            <v/>
          </cell>
          <cell r="U353" t="str">
            <v/>
          </cell>
        </row>
        <row r="354">
          <cell r="B354">
            <v>44967</v>
          </cell>
          <cell r="C354">
            <v>2</v>
          </cell>
          <cell r="D354" t="str">
            <v>양돈</v>
          </cell>
          <cell r="F354">
            <v>0.74444444444444446</v>
          </cell>
          <cell r="G354">
            <v>0.7583333333333333</v>
          </cell>
          <cell r="H354">
            <v>20</v>
          </cell>
          <cell r="I354">
            <v>4</v>
          </cell>
          <cell r="J354">
            <v>4</v>
          </cell>
          <cell r="K354" t="str">
            <v>S13</v>
          </cell>
          <cell r="L354" t="str">
            <v>DS06</v>
          </cell>
          <cell r="M354">
            <v>95</v>
          </cell>
          <cell r="N354">
            <v>40</v>
          </cell>
          <cell r="O354">
            <v>61</v>
          </cell>
          <cell r="P354">
            <v>100</v>
          </cell>
          <cell r="Q354">
            <v>25</v>
          </cell>
          <cell r="R354">
            <v>80</v>
          </cell>
          <cell r="T354" t="str">
            <v/>
          </cell>
          <cell r="U354" t="str">
            <v/>
          </cell>
        </row>
        <row r="355">
          <cell r="B355">
            <v>44967</v>
          </cell>
          <cell r="C355">
            <v>2</v>
          </cell>
          <cell r="D355" t="str">
            <v>유럽산 소맥</v>
          </cell>
          <cell r="F355">
            <v>0.76111111111111107</v>
          </cell>
          <cell r="G355">
            <v>0.7895833333333333</v>
          </cell>
          <cell r="H355">
            <v>41</v>
          </cell>
          <cell r="I355">
            <v>4</v>
          </cell>
          <cell r="J355">
            <v>4</v>
          </cell>
          <cell r="K355" t="str">
            <v>S09</v>
          </cell>
          <cell r="L355" t="str">
            <v>DS07</v>
          </cell>
          <cell r="M355">
            <v>75</v>
          </cell>
          <cell r="N355">
            <v>25</v>
          </cell>
          <cell r="O355">
            <v>125</v>
          </cell>
          <cell r="P355">
            <v>100</v>
          </cell>
          <cell r="Q355">
            <v>25</v>
          </cell>
          <cell r="R355">
            <v>80</v>
          </cell>
          <cell r="T355">
            <v>9.8663818565400856</v>
          </cell>
          <cell r="U355">
            <v>14.438607594936711</v>
          </cell>
        </row>
        <row r="356">
          <cell r="B356">
            <v>44967</v>
          </cell>
          <cell r="C356">
            <v>2</v>
          </cell>
          <cell r="D356" t="str">
            <v>탈피대두박</v>
          </cell>
          <cell r="F356">
            <v>0.79305555555555562</v>
          </cell>
          <cell r="G356">
            <v>0.82986111111111116</v>
          </cell>
          <cell r="H356">
            <v>53</v>
          </cell>
          <cell r="I356">
            <v>4</v>
          </cell>
          <cell r="J356">
            <v>4</v>
          </cell>
          <cell r="K356" t="str">
            <v>S11</v>
          </cell>
          <cell r="L356" t="str">
            <v>DS05</v>
          </cell>
          <cell r="M356">
            <v>17</v>
          </cell>
          <cell r="N356">
            <v>50</v>
          </cell>
          <cell r="O356">
            <v>52</v>
          </cell>
          <cell r="P356">
            <v>100</v>
          </cell>
          <cell r="Q356">
            <v>25</v>
          </cell>
          <cell r="R356">
            <v>80</v>
          </cell>
          <cell r="T356" t="str">
            <v/>
          </cell>
          <cell r="U356" t="str">
            <v/>
          </cell>
        </row>
        <row r="357">
          <cell r="B357">
            <v>44967</v>
          </cell>
          <cell r="C357">
            <v>1</v>
          </cell>
          <cell r="D357" t="str">
            <v>남미산 옥수수 대분</v>
          </cell>
          <cell r="F357">
            <v>0.8256944444444444</v>
          </cell>
          <cell r="G357">
            <v>0.8534722222222223</v>
          </cell>
          <cell r="H357">
            <v>40</v>
          </cell>
          <cell r="I357">
            <v>6.5</v>
          </cell>
          <cell r="J357">
            <v>6.5</v>
          </cell>
          <cell r="K357" t="str">
            <v>G17</v>
          </cell>
          <cell r="L357" t="str">
            <v>D06</v>
          </cell>
          <cell r="M357">
            <v>58</v>
          </cell>
          <cell r="N357">
            <v>60</v>
          </cell>
          <cell r="O357">
            <v>125</v>
          </cell>
          <cell r="P357">
            <v>100</v>
          </cell>
          <cell r="Q357">
            <v>25</v>
          </cell>
          <cell r="R357">
            <v>10</v>
          </cell>
          <cell r="T357">
            <v>21.454545454545453</v>
          </cell>
          <cell r="U357">
            <v>32.18181818181818</v>
          </cell>
        </row>
        <row r="358">
          <cell r="B358">
            <v>44967</v>
          </cell>
          <cell r="C358">
            <v>3</v>
          </cell>
          <cell r="D358" t="str">
            <v>남미산 2호기 옥수수 소분</v>
          </cell>
          <cell r="F358">
            <v>0.83472222222222225</v>
          </cell>
          <cell r="G358">
            <v>0.87222222222222223</v>
          </cell>
          <cell r="H358">
            <v>54</v>
          </cell>
          <cell r="I358">
            <v>4</v>
          </cell>
          <cell r="J358">
            <v>4</v>
          </cell>
          <cell r="K358" t="str">
            <v>G17</v>
          </cell>
          <cell r="L358" t="str">
            <v>D16</v>
          </cell>
          <cell r="M358">
            <v>100</v>
          </cell>
          <cell r="N358">
            <v>35</v>
          </cell>
          <cell r="O358">
            <v>128</v>
          </cell>
          <cell r="P358">
            <v>100</v>
          </cell>
          <cell r="Q358">
            <v>25</v>
          </cell>
          <cell r="R358">
            <v>80</v>
          </cell>
          <cell r="T358" t="str">
            <v/>
          </cell>
          <cell r="U358" t="str">
            <v/>
          </cell>
        </row>
        <row r="359">
          <cell r="B359">
            <v>44967</v>
          </cell>
          <cell r="C359">
            <v>2</v>
          </cell>
          <cell r="D359" t="str">
            <v>남미산 2호기 옥수수 소분</v>
          </cell>
          <cell r="F359">
            <v>0.83472222222222225</v>
          </cell>
          <cell r="G359">
            <v>0.87222222222222223</v>
          </cell>
          <cell r="H359">
            <v>54</v>
          </cell>
          <cell r="I359">
            <v>4</v>
          </cell>
          <cell r="J359">
            <v>4</v>
          </cell>
          <cell r="K359" t="str">
            <v>G17</v>
          </cell>
          <cell r="L359" t="str">
            <v>D16</v>
          </cell>
          <cell r="M359">
            <v>100</v>
          </cell>
          <cell r="N359">
            <v>25</v>
          </cell>
          <cell r="O359">
            <v>130</v>
          </cell>
          <cell r="P359">
            <v>100</v>
          </cell>
          <cell r="Q359">
            <v>25</v>
          </cell>
          <cell r="R359">
            <v>80</v>
          </cell>
          <cell r="T359" t="str">
            <v/>
          </cell>
          <cell r="U359" t="str">
            <v/>
          </cell>
        </row>
        <row r="360">
          <cell r="B360">
            <v>44967</v>
          </cell>
          <cell r="C360">
            <v>1</v>
          </cell>
          <cell r="D360" t="str">
            <v>남미산 옥수수 정선대분</v>
          </cell>
          <cell r="F360">
            <v>0.85625000000000007</v>
          </cell>
          <cell r="G360">
            <v>0.94305555555555554</v>
          </cell>
          <cell r="H360">
            <v>125</v>
          </cell>
          <cell r="I360">
            <v>6.5</v>
          </cell>
          <cell r="J360">
            <v>6.5</v>
          </cell>
          <cell r="K360" t="str">
            <v>G17</v>
          </cell>
          <cell r="L360">
            <v>3000</v>
          </cell>
          <cell r="M360">
            <v>52</v>
          </cell>
          <cell r="N360">
            <v>45</v>
          </cell>
          <cell r="O360">
            <v>162</v>
          </cell>
          <cell r="P360">
            <v>100</v>
          </cell>
          <cell r="Q360">
            <v>25</v>
          </cell>
          <cell r="R360">
            <v>10</v>
          </cell>
          <cell r="T360">
            <v>50.284090909090914</v>
          </cell>
          <cell r="U360">
            <v>24.136363636363637</v>
          </cell>
        </row>
        <row r="361">
          <cell r="B361">
            <v>44967</v>
          </cell>
          <cell r="C361">
            <v>2</v>
          </cell>
          <cell r="D361" t="str">
            <v>남미산 3호기 옥수수 소분</v>
          </cell>
          <cell r="F361">
            <v>0.87430555555555556</v>
          </cell>
          <cell r="G361">
            <v>0.9159722222222223</v>
          </cell>
          <cell r="H361">
            <v>60</v>
          </cell>
          <cell r="I361">
            <v>4</v>
          </cell>
          <cell r="J361">
            <v>4</v>
          </cell>
          <cell r="K361" t="str">
            <v>G18</v>
          </cell>
          <cell r="L361" t="str">
            <v>D05</v>
          </cell>
          <cell r="M361">
            <v>100</v>
          </cell>
          <cell r="N361">
            <v>25</v>
          </cell>
          <cell r="O361">
            <v>128</v>
          </cell>
          <cell r="P361">
            <v>100</v>
          </cell>
          <cell r="Q361">
            <v>25</v>
          </cell>
          <cell r="R361">
            <v>80</v>
          </cell>
          <cell r="T361" t="str">
            <v/>
          </cell>
          <cell r="U361" t="str">
            <v/>
          </cell>
        </row>
        <row r="362">
          <cell r="B362">
            <v>44967</v>
          </cell>
          <cell r="C362">
            <v>3</v>
          </cell>
          <cell r="D362" t="str">
            <v>남미산 3호기 옥수수 소분</v>
          </cell>
          <cell r="F362">
            <v>0.87430555555555556</v>
          </cell>
          <cell r="G362">
            <v>0.9159722222222223</v>
          </cell>
          <cell r="H362">
            <v>60</v>
          </cell>
          <cell r="I362">
            <v>4</v>
          </cell>
          <cell r="J362">
            <v>4</v>
          </cell>
          <cell r="K362" t="str">
            <v>G17</v>
          </cell>
          <cell r="L362" t="str">
            <v>D05</v>
          </cell>
          <cell r="M362">
            <v>100</v>
          </cell>
          <cell r="N362">
            <v>35</v>
          </cell>
          <cell r="O362">
            <v>125</v>
          </cell>
          <cell r="P362">
            <v>100</v>
          </cell>
          <cell r="Q362">
            <v>25</v>
          </cell>
          <cell r="R362">
            <v>80</v>
          </cell>
          <cell r="T362" t="str">
            <v/>
          </cell>
          <cell r="U362" t="str">
            <v/>
          </cell>
        </row>
        <row r="363">
          <cell r="B363">
            <v>44967</v>
          </cell>
          <cell r="C363">
            <v>2</v>
          </cell>
          <cell r="D363" t="str">
            <v>남미산 대두박</v>
          </cell>
          <cell r="F363">
            <v>0.9194444444444444</v>
          </cell>
          <cell r="G363">
            <v>0.94374999999999998</v>
          </cell>
          <cell r="H363">
            <v>35</v>
          </cell>
          <cell r="I363">
            <v>4</v>
          </cell>
          <cell r="J363">
            <v>4</v>
          </cell>
          <cell r="K363" t="str">
            <v>S12</v>
          </cell>
          <cell r="L363" t="str">
            <v>D19</v>
          </cell>
          <cell r="M363">
            <v>50</v>
          </cell>
          <cell r="N363">
            <v>50</v>
          </cell>
          <cell r="O363">
            <v>101</v>
          </cell>
          <cell r="P363">
            <v>100</v>
          </cell>
          <cell r="Q363">
            <v>25</v>
          </cell>
          <cell r="R363">
            <v>80</v>
          </cell>
          <cell r="T363">
            <v>10.876218323586743</v>
          </cell>
          <cell r="U363">
            <v>18.644945697577274</v>
          </cell>
        </row>
        <row r="364">
          <cell r="B364">
            <v>44967</v>
          </cell>
          <cell r="C364">
            <v>2</v>
          </cell>
          <cell r="D364" t="str">
            <v>유럽산 소맥</v>
          </cell>
          <cell r="F364">
            <v>0.94513888888888886</v>
          </cell>
          <cell r="G364">
            <v>0.96805555555555556</v>
          </cell>
          <cell r="H364">
            <v>33</v>
          </cell>
          <cell r="I364">
            <v>4</v>
          </cell>
          <cell r="J364">
            <v>4</v>
          </cell>
          <cell r="K364" t="str">
            <v>S09</v>
          </cell>
          <cell r="L364" t="str">
            <v>DS07</v>
          </cell>
          <cell r="M364">
            <v>75</v>
          </cell>
          <cell r="N364">
            <v>25</v>
          </cell>
          <cell r="O364">
            <v>125</v>
          </cell>
          <cell r="P364">
            <v>100</v>
          </cell>
          <cell r="Q364">
            <v>25</v>
          </cell>
          <cell r="R364">
            <v>80</v>
          </cell>
          <cell r="T364">
            <v>7.9412341772151906</v>
          </cell>
          <cell r="U364">
            <v>14.438607594936709</v>
          </cell>
        </row>
        <row r="365">
          <cell r="B365">
            <v>44967</v>
          </cell>
          <cell r="C365">
            <v>1</v>
          </cell>
          <cell r="D365" t="str">
            <v>남미산 옥수수 대분</v>
          </cell>
          <cell r="F365">
            <v>0.94513888888888886</v>
          </cell>
          <cell r="G365">
            <v>0.95138888888888884</v>
          </cell>
          <cell r="H365">
            <v>9</v>
          </cell>
          <cell r="I365">
            <v>6.5</v>
          </cell>
          <cell r="J365">
            <v>6.5</v>
          </cell>
          <cell r="K365" t="str">
            <v>G17</v>
          </cell>
          <cell r="L365" t="str">
            <v>D06</v>
          </cell>
          <cell r="M365">
            <v>58</v>
          </cell>
          <cell r="N365">
            <v>60</v>
          </cell>
          <cell r="O365">
            <v>125</v>
          </cell>
          <cell r="P365">
            <v>100</v>
          </cell>
          <cell r="Q365">
            <v>25</v>
          </cell>
          <cell r="R365">
            <v>10</v>
          </cell>
          <cell r="T365">
            <v>4.8272727272727272</v>
          </cell>
          <cell r="U365">
            <v>32.18181818181818</v>
          </cell>
        </row>
        <row r="366">
          <cell r="B366">
            <v>44970</v>
          </cell>
          <cell r="C366">
            <v>1</v>
          </cell>
          <cell r="D366" t="str">
            <v>남미산 1호기 옥수수 소분</v>
          </cell>
          <cell r="F366">
            <v>0.25416666666666665</v>
          </cell>
          <cell r="G366">
            <v>0.28541666666666665</v>
          </cell>
          <cell r="H366">
            <v>45</v>
          </cell>
          <cell r="I366">
            <v>3.5</v>
          </cell>
          <cell r="J366">
            <v>3.7</v>
          </cell>
          <cell r="K366" t="str">
            <v>G17</v>
          </cell>
          <cell r="L366" t="str">
            <v>D04</v>
          </cell>
          <cell r="M366">
            <v>100</v>
          </cell>
          <cell r="N366">
            <v>32</v>
          </cell>
          <cell r="O366">
            <v>112</v>
          </cell>
          <cell r="P366">
            <v>100</v>
          </cell>
          <cell r="Q366">
            <v>25</v>
          </cell>
          <cell r="R366">
            <v>10</v>
          </cell>
          <cell r="T366" t="str">
            <v/>
          </cell>
          <cell r="U366" t="str">
            <v/>
          </cell>
        </row>
        <row r="367">
          <cell r="B367">
            <v>44970</v>
          </cell>
          <cell r="C367">
            <v>1</v>
          </cell>
          <cell r="D367" t="str">
            <v>남미산 옥수수 중분</v>
          </cell>
          <cell r="F367">
            <v>0.29930555555555555</v>
          </cell>
          <cell r="G367">
            <v>0.31180555555555556</v>
          </cell>
          <cell r="H367">
            <v>18</v>
          </cell>
          <cell r="I367">
            <v>5</v>
          </cell>
          <cell r="J367">
            <v>5</v>
          </cell>
          <cell r="K367" t="str">
            <v>G17</v>
          </cell>
          <cell r="L367" t="str">
            <v>D03</v>
          </cell>
          <cell r="M367">
            <v>95</v>
          </cell>
          <cell r="N367">
            <v>70</v>
          </cell>
          <cell r="O367">
            <v>158</v>
          </cell>
          <cell r="P367">
            <v>100</v>
          </cell>
          <cell r="Q367">
            <v>75</v>
          </cell>
          <cell r="R367">
            <v>30</v>
          </cell>
          <cell r="T367">
            <v>11.263636363636364</v>
          </cell>
          <cell r="U367">
            <v>37.545454545454547</v>
          </cell>
        </row>
        <row r="368">
          <cell r="B368">
            <v>44970</v>
          </cell>
          <cell r="C368">
            <v>2</v>
          </cell>
          <cell r="D368" t="str">
            <v>소맥피</v>
          </cell>
          <cell r="F368">
            <v>0.25555555555555559</v>
          </cell>
          <cell r="G368">
            <v>0.30416666666666664</v>
          </cell>
          <cell r="H368">
            <v>70</v>
          </cell>
          <cell r="I368">
            <v>4</v>
          </cell>
          <cell r="J368">
            <v>4</v>
          </cell>
          <cell r="K368" t="str">
            <v>G14</v>
          </cell>
          <cell r="L368" t="str">
            <v>D20</v>
          </cell>
          <cell r="M368">
            <v>100</v>
          </cell>
          <cell r="N368">
            <v>65</v>
          </cell>
          <cell r="O368">
            <v>57</v>
          </cell>
          <cell r="P368">
            <v>100</v>
          </cell>
          <cell r="Q368">
            <v>25</v>
          </cell>
          <cell r="R368">
            <v>80</v>
          </cell>
          <cell r="T368">
            <v>43.797109704641358</v>
          </cell>
          <cell r="U368">
            <v>37.540379746835448</v>
          </cell>
        </row>
        <row r="369">
          <cell r="B369">
            <v>44970</v>
          </cell>
          <cell r="C369">
            <v>2</v>
          </cell>
          <cell r="D369" t="str">
            <v>탈피대두박</v>
          </cell>
          <cell r="F369">
            <v>0.30972222222222223</v>
          </cell>
          <cell r="G369">
            <v>0.31388888888888888</v>
          </cell>
          <cell r="H369">
            <v>6</v>
          </cell>
          <cell r="I369">
            <v>4</v>
          </cell>
          <cell r="J369">
            <v>4</v>
          </cell>
          <cell r="K369" t="str">
            <v>S11</v>
          </cell>
          <cell r="L369" t="str">
            <v>DS05</v>
          </cell>
          <cell r="M369">
            <v>17</v>
          </cell>
          <cell r="N369">
            <v>50</v>
          </cell>
          <cell r="O369">
            <v>52</v>
          </cell>
          <cell r="P369">
            <v>100</v>
          </cell>
          <cell r="Q369">
            <v>25</v>
          </cell>
          <cell r="R369">
            <v>80</v>
          </cell>
          <cell r="T369" t="str">
            <v/>
          </cell>
          <cell r="U369" t="str">
            <v/>
          </cell>
        </row>
        <row r="370">
          <cell r="B370">
            <v>44970</v>
          </cell>
          <cell r="C370">
            <v>2</v>
          </cell>
          <cell r="D370" t="str">
            <v>유럽산 소맥</v>
          </cell>
          <cell r="F370">
            <v>0.32222222222222224</v>
          </cell>
          <cell r="G370">
            <v>0.33055555555555555</v>
          </cell>
          <cell r="H370">
            <v>12</v>
          </cell>
          <cell r="I370">
            <v>4</v>
          </cell>
          <cell r="J370">
            <v>4</v>
          </cell>
          <cell r="K370" t="str">
            <v>S09</v>
          </cell>
          <cell r="L370" t="str">
            <v>DS07</v>
          </cell>
          <cell r="M370">
            <v>75</v>
          </cell>
          <cell r="N370">
            <v>28</v>
          </cell>
          <cell r="O370">
            <v>125</v>
          </cell>
          <cell r="P370">
            <v>100</v>
          </cell>
          <cell r="Q370">
            <v>25</v>
          </cell>
          <cell r="R370">
            <v>80</v>
          </cell>
          <cell r="T370">
            <v>3.2342481012658233</v>
          </cell>
          <cell r="U370">
            <v>16.171240506329116</v>
          </cell>
        </row>
        <row r="371">
          <cell r="B371">
            <v>44970</v>
          </cell>
          <cell r="C371">
            <v>2</v>
          </cell>
          <cell r="D371" t="str">
            <v>남미산 3호기 옥수수 소분</v>
          </cell>
          <cell r="F371">
            <v>0.35000000000000003</v>
          </cell>
          <cell r="G371">
            <v>0.36388888888888887</v>
          </cell>
          <cell r="H371">
            <v>20</v>
          </cell>
          <cell r="I371">
            <v>4</v>
          </cell>
          <cell r="J371">
            <v>4</v>
          </cell>
          <cell r="K371" t="str">
            <v>G18</v>
          </cell>
          <cell r="L371" t="str">
            <v>D05</v>
          </cell>
          <cell r="M371">
            <v>100</v>
          </cell>
          <cell r="N371">
            <v>25</v>
          </cell>
          <cell r="O371">
            <v>128</v>
          </cell>
          <cell r="P371">
            <v>100</v>
          </cell>
          <cell r="Q371">
            <v>25</v>
          </cell>
          <cell r="R371">
            <v>80</v>
          </cell>
          <cell r="T371" t="str">
            <v/>
          </cell>
          <cell r="U371" t="str">
            <v/>
          </cell>
        </row>
        <row r="372">
          <cell r="B372">
            <v>44970</v>
          </cell>
          <cell r="C372">
            <v>3</v>
          </cell>
          <cell r="D372" t="str">
            <v>남미산 3호기 옥수수 소분</v>
          </cell>
          <cell r="F372">
            <v>0.35000000000000003</v>
          </cell>
          <cell r="G372">
            <v>0.36388888888888887</v>
          </cell>
          <cell r="H372">
            <v>20</v>
          </cell>
          <cell r="I372">
            <v>4</v>
          </cell>
          <cell r="J372">
            <v>4</v>
          </cell>
          <cell r="K372" t="str">
            <v>G17</v>
          </cell>
          <cell r="L372" t="str">
            <v>D05</v>
          </cell>
          <cell r="M372">
            <v>100</v>
          </cell>
          <cell r="N372">
            <v>35</v>
          </cell>
          <cell r="O372">
            <v>125</v>
          </cell>
          <cell r="P372">
            <v>100</v>
          </cell>
          <cell r="Q372">
            <v>25</v>
          </cell>
          <cell r="R372">
            <v>80</v>
          </cell>
          <cell r="T372" t="str">
            <v/>
          </cell>
          <cell r="U372" t="str">
            <v/>
          </cell>
        </row>
        <row r="373">
          <cell r="B373">
            <v>44970</v>
          </cell>
          <cell r="C373">
            <v>3</v>
          </cell>
          <cell r="D373" t="str">
            <v>남미산 2호기 옥수수 소분</v>
          </cell>
          <cell r="F373">
            <v>0.36527777777777781</v>
          </cell>
          <cell r="G373">
            <v>0.37708333333333338</v>
          </cell>
          <cell r="H373">
            <v>17</v>
          </cell>
          <cell r="I373">
            <v>4</v>
          </cell>
          <cell r="J373">
            <v>4</v>
          </cell>
          <cell r="K373" t="str">
            <v>G17</v>
          </cell>
          <cell r="L373" t="str">
            <v>D16</v>
          </cell>
          <cell r="M373">
            <v>100</v>
          </cell>
          <cell r="N373">
            <v>35</v>
          </cell>
          <cell r="O373">
            <v>128</v>
          </cell>
          <cell r="P373">
            <v>100</v>
          </cell>
          <cell r="Q373">
            <v>25</v>
          </cell>
          <cell r="R373">
            <v>80</v>
          </cell>
          <cell r="T373" t="str">
            <v/>
          </cell>
          <cell r="U373" t="str">
            <v/>
          </cell>
        </row>
        <row r="374">
          <cell r="B374">
            <v>44970</v>
          </cell>
          <cell r="C374">
            <v>2</v>
          </cell>
          <cell r="D374" t="str">
            <v>남미산 2호기 옥수수 소분</v>
          </cell>
          <cell r="F374">
            <v>0.36527777777777781</v>
          </cell>
          <cell r="G374">
            <v>0.37708333333333338</v>
          </cell>
          <cell r="H374">
            <v>17</v>
          </cell>
          <cell r="I374">
            <v>4</v>
          </cell>
          <cell r="J374">
            <v>4</v>
          </cell>
          <cell r="K374" t="str">
            <v>G18</v>
          </cell>
          <cell r="L374" t="str">
            <v>D16</v>
          </cell>
          <cell r="M374">
            <v>100</v>
          </cell>
          <cell r="N374">
            <v>25</v>
          </cell>
          <cell r="O374">
            <v>130</v>
          </cell>
          <cell r="P374">
            <v>100</v>
          </cell>
          <cell r="Q374">
            <v>25</v>
          </cell>
          <cell r="R374">
            <v>80</v>
          </cell>
          <cell r="T374" t="str">
            <v/>
          </cell>
          <cell r="U374" t="str">
            <v/>
          </cell>
        </row>
        <row r="375">
          <cell r="B375">
            <v>44970</v>
          </cell>
          <cell r="C375">
            <v>1</v>
          </cell>
          <cell r="D375" t="str">
            <v>남미산 옥수수 중분</v>
          </cell>
          <cell r="F375">
            <v>0.3840277777777778</v>
          </cell>
          <cell r="G375">
            <v>0.42083333333333334</v>
          </cell>
          <cell r="H375">
            <v>53</v>
          </cell>
          <cell r="I375">
            <v>5</v>
          </cell>
          <cell r="J375">
            <v>5</v>
          </cell>
          <cell r="K375" t="str">
            <v>G17</v>
          </cell>
          <cell r="L375" t="str">
            <v>D03</v>
          </cell>
          <cell r="M375">
            <v>95</v>
          </cell>
          <cell r="N375">
            <v>70</v>
          </cell>
          <cell r="O375">
            <v>158</v>
          </cell>
          <cell r="P375">
            <v>100</v>
          </cell>
          <cell r="Q375">
            <v>75</v>
          </cell>
          <cell r="R375">
            <v>30</v>
          </cell>
          <cell r="T375">
            <v>33.165151515151521</v>
          </cell>
          <cell r="U375">
            <v>37.545454545454554</v>
          </cell>
        </row>
        <row r="376">
          <cell r="B376">
            <v>44970</v>
          </cell>
          <cell r="C376">
            <v>2</v>
          </cell>
          <cell r="D376" t="str">
            <v>유럽산 소맥</v>
          </cell>
          <cell r="F376">
            <v>0.38958333333333334</v>
          </cell>
          <cell r="G376">
            <v>0.39374999999999999</v>
          </cell>
          <cell r="H376">
            <v>6</v>
          </cell>
          <cell r="I376">
            <v>4</v>
          </cell>
          <cell r="J376">
            <v>4</v>
          </cell>
          <cell r="K376" t="str">
            <v>S09</v>
          </cell>
          <cell r="L376" t="str">
            <v>DS07</v>
          </cell>
          <cell r="M376">
            <v>75</v>
          </cell>
          <cell r="N376">
            <v>28</v>
          </cell>
          <cell r="O376">
            <v>125</v>
          </cell>
          <cell r="P376">
            <v>100</v>
          </cell>
          <cell r="Q376">
            <v>25</v>
          </cell>
          <cell r="R376">
            <v>80</v>
          </cell>
          <cell r="T376">
            <v>1.6171240506329116</v>
          </cell>
          <cell r="U376">
            <v>16.171240506329116</v>
          </cell>
        </row>
        <row r="377">
          <cell r="B377">
            <v>44970</v>
          </cell>
          <cell r="C377">
            <v>2</v>
          </cell>
          <cell r="D377" t="str">
            <v>탈피대두박</v>
          </cell>
          <cell r="F377">
            <v>0.40833333333333338</v>
          </cell>
          <cell r="G377">
            <v>0.42083333333333334</v>
          </cell>
          <cell r="H377">
            <v>18</v>
          </cell>
          <cell r="I377">
            <v>4</v>
          </cell>
          <cell r="J377">
            <v>4</v>
          </cell>
          <cell r="K377" t="str">
            <v>S11</v>
          </cell>
          <cell r="L377" t="str">
            <v>DS05</v>
          </cell>
          <cell r="M377">
            <v>17</v>
          </cell>
          <cell r="N377">
            <v>50</v>
          </cell>
          <cell r="O377">
            <v>52</v>
          </cell>
          <cell r="P377">
            <v>100</v>
          </cell>
          <cell r="Q377">
            <v>25</v>
          </cell>
          <cell r="R377">
            <v>80</v>
          </cell>
          <cell r="T377" t="str">
            <v/>
          </cell>
          <cell r="U377" t="str">
            <v/>
          </cell>
        </row>
        <row r="378">
          <cell r="B378">
            <v>44970</v>
          </cell>
          <cell r="C378">
            <v>2</v>
          </cell>
          <cell r="D378" t="str">
            <v>미래콘 2.0mm(by-pass)</v>
          </cell>
          <cell r="F378">
            <v>0.42291666666666666</v>
          </cell>
          <cell r="G378">
            <v>0.43055555555555558</v>
          </cell>
          <cell r="H378">
            <v>11</v>
          </cell>
          <cell r="I378" t="str">
            <v>ㆍ</v>
          </cell>
          <cell r="J378" t="str">
            <v>ㆍ</v>
          </cell>
          <cell r="K378" t="str">
            <v>S13</v>
          </cell>
          <cell r="L378" t="str">
            <v>D14</v>
          </cell>
          <cell r="M378" t="str">
            <v>ㆍ</v>
          </cell>
          <cell r="N378" t="str">
            <v>ㆍ</v>
          </cell>
          <cell r="O378" t="str">
            <v>ㆍ</v>
          </cell>
          <cell r="P378" t="str">
            <v>ㆍ</v>
          </cell>
          <cell r="Q378" t="str">
            <v>ㆍ</v>
          </cell>
          <cell r="R378" t="str">
            <v>ㆍ</v>
          </cell>
          <cell r="T378" t="str">
            <v/>
          </cell>
          <cell r="U378" t="str">
            <v/>
          </cell>
        </row>
        <row r="379">
          <cell r="B379">
            <v>44970</v>
          </cell>
          <cell r="C379">
            <v>1</v>
          </cell>
          <cell r="D379" t="str">
            <v>남미산 옥수수 중분</v>
          </cell>
          <cell r="F379">
            <v>0.43333333333333335</v>
          </cell>
          <cell r="G379">
            <v>0.46388888888888885</v>
          </cell>
          <cell r="H379">
            <v>44</v>
          </cell>
          <cell r="I379">
            <v>5</v>
          </cell>
          <cell r="J379">
            <v>5</v>
          </cell>
          <cell r="K379" t="str">
            <v>G17</v>
          </cell>
          <cell r="L379" t="str">
            <v>D03</v>
          </cell>
          <cell r="M379">
            <v>95</v>
          </cell>
          <cell r="N379">
            <v>70</v>
          </cell>
          <cell r="O379">
            <v>158</v>
          </cell>
          <cell r="P379">
            <v>100</v>
          </cell>
          <cell r="Q379">
            <v>75</v>
          </cell>
          <cell r="R379">
            <v>30</v>
          </cell>
          <cell r="T379">
            <v>27.533333333333331</v>
          </cell>
          <cell r="U379">
            <v>37.545454545454547</v>
          </cell>
        </row>
        <row r="380">
          <cell r="B380">
            <v>44970</v>
          </cell>
          <cell r="C380">
            <v>2</v>
          </cell>
          <cell r="D380" t="str">
            <v>남미산 3호기 옥수수 소분</v>
          </cell>
          <cell r="F380">
            <v>0.43472222222222223</v>
          </cell>
          <cell r="G380">
            <v>0.45277777777777778</v>
          </cell>
          <cell r="H380">
            <v>26</v>
          </cell>
          <cell r="I380">
            <v>4</v>
          </cell>
          <cell r="J380">
            <v>4</v>
          </cell>
          <cell r="K380" t="str">
            <v>G18</v>
          </cell>
          <cell r="L380" t="str">
            <v>D05</v>
          </cell>
          <cell r="M380">
            <v>100</v>
          </cell>
          <cell r="N380">
            <v>25</v>
          </cell>
          <cell r="O380">
            <v>128</v>
          </cell>
          <cell r="P380">
            <v>100</v>
          </cell>
          <cell r="Q380">
            <v>25</v>
          </cell>
          <cell r="R380">
            <v>80</v>
          </cell>
          <cell r="T380" t="str">
            <v/>
          </cell>
          <cell r="U380" t="str">
            <v/>
          </cell>
        </row>
        <row r="381">
          <cell r="B381">
            <v>44970</v>
          </cell>
          <cell r="C381">
            <v>3</v>
          </cell>
          <cell r="D381" t="str">
            <v>남미산 3호기 옥수수 소분</v>
          </cell>
          <cell r="F381">
            <v>0.43472222222222223</v>
          </cell>
          <cell r="G381">
            <v>0.45277777777777778</v>
          </cell>
          <cell r="H381">
            <v>26</v>
          </cell>
          <cell r="I381">
            <v>4</v>
          </cell>
          <cell r="J381">
            <v>4</v>
          </cell>
          <cell r="K381" t="str">
            <v>G17</v>
          </cell>
          <cell r="L381" t="str">
            <v>D05</v>
          </cell>
          <cell r="M381">
            <v>100</v>
          </cell>
          <cell r="N381">
            <v>35</v>
          </cell>
          <cell r="O381">
            <v>125</v>
          </cell>
          <cell r="P381">
            <v>100</v>
          </cell>
          <cell r="Q381">
            <v>25</v>
          </cell>
          <cell r="R381">
            <v>80</v>
          </cell>
          <cell r="T381" t="str">
            <v/>
          </cell>
          <cell r="U381" t="str">
            <v/>
          </cell>
        </row>
        <row r="382">
          <cell r="B382">
            <v>44970</v>
          </cell>
          <cell r="C382">
            <v>3</v>
          </cell>
          <cell r="D382" t="str">
            <v>남미산 2호기 옥수수 소분</v>
          </cell>
          <cell r="F382">
            <v>0.4548611111111111</v>
          </cell>
          <cell r="G382">
            <v>0.4770833333333333</v>
          </cell>
          <cell r="H382">
            <v>32</v>
          </cell>
          <cell r="I382">
            <v>4</v>
          </cell>
          <cell r="J382">
            <v>4</v>
          </cell>
          <cell r="K382" t="str">
            <v>G17</v>
          </cell>
          <cell r="L382" t="str">
            <v>D16</v>
          </cell>
          <cell r="M382">
            <v>100</v>
          </cell>
          <cell r="N382">
            <v>35</v>
          </cell>
          <cell r="O382">
            <v>128</v>
          </cell>
          <cell r="P382">
            <v>100</v>
          </cell>
          <cell r="Q382">
            <v>25</v>
          </cell>
          <cell r="R382">
            <v>80</v>
          </cell>
          <cell r="T382">
            <v>4</v>
          </cell>
          <cell r="U382">
            <v>7.5</v>
          </cell>
        </row>
        <row r="383">
          <cell r="B383">
            <v>44970</v>
          </cell>
          <cell r="C383">
            <v>2</v>
          </cell>
          <cell r="D383" t="str">
            <v>남미산 2호기 옥수수 소분</v>
          </cell>
          <cell r="F383">
            <v>0.4548611111111111</v>
          </cell>
          <cell r="G383">
            <v>0.4770833333333333</v>
          </cell>
          <cell r="H383">
            <v>32</v>
          </cell>
          <cell r="I383">
            <v>4</v>
          </cell>
          <cell r="J383">
            <v>4</v>
          </cell>
          <cell r="K383" t="str">
            <v>G18</v>
          </cell>
          <cell r="L383" t="str">
            <v>D16</v>
          </cell>
          <cell r="M383">
            <v>100</v>
          </cell>
          <cell r="N383">
            <v>25</v>
          </cell>
          <cell r="O383">
            <v>130</v>
          </cell>
          <cell r="P383">
            <v>100</v>
          </cell>
          <cell r="Q383">
            <v>25</v>
          </cell>
          <cell r="R383">
            <v>80</v>
          </cell>
          <cell r="T383" t="str">
            <v/>
          </cell>
          <cell r="U383" t="str">
            <v/>
          </cell>
        </row>
        <row r="384">
          <cell r="B384">
            <v>44970</v>
          </cell>
          <cell r="C384">
            <v>1</v>
          </cell>
          <cell r="D384" t="str">
            <v>남미산 옥수수 중분</v>
          </cell>
          <cell r="F384">
            <v>0.47847222222222219</v>
          </cell>
          <cell r="G384">
            <v>0.52847222222222223</v>
          </cell>
          <cell r="H384">
            <v>72</v>
          </cell>
          <cell r="I384">
            <v>5</v>
          </cell>
          <cell r="J384">
            <v>5</v>
          </cell>
          <cell r="K384" t="str">
            <v>G17</v>
          </cell>
          <cell r="L384" t="str">
            <v>D03</v>
          </cell>
          <cell r="M384">
            <v>95</v>
          </cell>
          <cell r="N384">
            <v>70</v>
          </cell>
          <cell r="O384">
            <v>158</v>
          </cell>
          <cell r="P384">
            <v>100</v>
          </cell>
          <cell r="Q384">
            <v>75</v>
          </cell>
          <cell r="R384">
            <v>30</v>
          </cell>
          <cell r="T384">
            <v>45.054545454545455</v>
          </cell>
          <cell r="U384">
            <v>37.545454545454547</v>
          </cell>
        </row>
        <row r="385">
          <cell r="B385">
            <v>44970</v>
          </cell>
          <cell r="C385">
            <v>2</v>
          </cell>
          <cell r="D385" t="str">
            <v>남미산 3호기 옥수수 소분</v>
          </cell>
          <cell r="F385">
            <v>0.4826388888888889</v>
          </cell>
          <cell r="G385">
            <v>0.49722222222222223</v>
          </cell>
          <cell r="H385">
            <v>21</v>
          </cell>
          <cell r="I385">
            <v>4</v>
          </cell>
          <cell r="J385">
            <v>4</v>
          </cell>
          <cell r="K385" t="str">
            <v>G18</v>
          </cell>
          <cell r="L385" t="str">
            <v>D05</v>
          </cell>
          <cell r="M385">
            <v>100</v>
          </cell>
          <cell r="N385">
            <v>25</v>
          </cell>
          <cell r="O385">
            <v>128</v>
          </cell>
          <cell r="P385">
            <v>100</v>
          </cell>
          <cell r="Q385">
            <v>25</v>
          </cell>
          <cell r="R385">
            <v>80</v>
          </cell>
          <cell r="T385" t="str">
            <v/>
          </cell>
          <cell r="U385" t="str">
            <v/>
          </cell>
        </row>
        <row r="386">
          <cell r="B386">
            <v>44970</v>
          </cell>
          <cell r="C386">
            <v>3</v>
          </cell>
          <cell r="D386" t="str">
            <v>남미산 3호기 옥수수 소분</v>
          </cell>
          <cell r="F386">
            <v>0.4826388888888889</v>
          </cell>
          <cell r="G386">
            <v>0.49722222222222223</v>
          </cell>
          <cell r="H386">
            <v>21</v>
          </cell>
          <cell r="I386">
            <v>4</v>
          </cell>
          <cell r="J386">
            <v>4</v>
          </cell>
          <cell r="K386" t="str">
            <v>G17</v>
          </cell>
          <cell r="L386" t="str">
            <v>D05</v>
          </cell>
          <cell r="M386">
            <v>100</v>
          </cell>
          <cell r="N386">
            <v>35</v>
          </cell>
          <cell r="O386">
            <v>125</v>
          </cell>
          <cell r="P386">
            <v>100</v>
          </cell>
          <cell r="Q386">
            <v>25</v>
          </cell>
          <cell r="R386">
            <v>80</v>
          </cell>
          <cell r="T386" t="str">
            <v/>
          </cell>
          <cell r="U386" t="str">
            <v/>
          </cell>
        </row>
        <row r="387">
          <cell r="B387">
            <v>44970</v>
          </cell>
          <cell r="C387">
            <v>2</v>
          </cell>
          <cell r="D387" t="str">
            <v>유럽산 소맥</v>
          </cell>
          <cell r="F387">
            <v>0.50138888888888888</v>
          </cell>
          <cell r="G387">
            <v>0.53194444444444444</v>
          </cell>
          <cell r="H387">
            <v>44</v>
          </cell>
          <cell r="I387">
            <v>4</v>
          </cell>
          <cell r="J387">
            <v>4</v>
          </cell>
          <cell r="K387" t="str">
            <v>S09</v>
          </cell>
          <cell r="L387" t="str">
            <v>DS07</v>
          </cell>
          <cell r="M387">
            <v>75</v>
          </cell>
          <cell r="N387">
            <v>28</v>
          </cell>
          <cell r="O387">
            <v>125</v>
          </cell>
          <cell r="P387">
            <v>100</v>
          </cell>
          <cell r="Q387">
            <v>25</v>
          </cell>
          <cell r="R387">
            <v>80</v>
          </cell>
          <cell r="T387">
            <v>11.858909704641352</v>
          </cell>
          <cell r="U387">
            <v>16.171240506329116</v>
          </cell>
        </row>
        <row r="388">
          <cell r="B388">
            <v>44970</v>
          </cell>
          <cell r="C388">
            <v>3</v>
          </cell>
          <cell r="D388" t="str">
            <v>남미산 3호기 옥수수 소분</v>
          </cell>
          <cell r="F388">
            <v>0.55208333333333337</v>
          </cell>
          <cell r="G388">
            <v>0.57916666666666672</v>
          </cell>
          <cell r="H388">
            <v>39</v>
          </cell>
          <cell r="I388">
            <v>4</v>
          </cell>
          <cell r="J388">
            <v>4</v>
          </cell>
          <cell r="K388" t="str">
            <v>G17</v>
          </cell>
          <cell r="L388" t="str">
            <v>D05</v>
          </cell>
          <cell r="M388">
            <v>100</v>
          </cell>
          <cell r="N388">
            <v>35</v>
          </cell>
          <cell r="O388">
            <v>125</v>
          </cell>
          <cell r="P388">
            <v>100</v>
          </cell>
          <cell r="Q388">
            <v>25</v>
          </cell>
          <cell r="R388">
            <v>80</v>
          </cell>
          <cell r="T388" t="str">
            <v/>
          </cell>
          <cell r="U388" t="str">
            <v/>
          </cell>
        </row>
        <row r="389">
          <cell r="B389">
            <v>44970</v>
          </cell>
          <cell r="C389">
            <v>2</v>
          </cell>
          <cell r="D389" t="str">
            <v>채종박</v>
          </cell>
          <cell r="F389">
            <v>0.54652777777777783</v>
          </cell>
          <cell r="G389">
            <v>0.58194444444444449</v>
          </cell>
          <cell r="H389">
            <v>51</v>
          </cell>
          <cell r="I389">
            <v>4</v>
          </cell>
          <cell r="J389">
            <v>4</v>
          </cell>
          <cell r="K389" t="str">
            <v>S10</v>
          </cell>
          <cell r="L389" t="str">
            <v>DS08</v>
          </cell>
          <cell r="M389">
            <v>95</v>
          </cell>
          <cell r="N389">
            <v>40</v>
          </cell>
          <cell r="O389">
            <v>125</v>
          </cell>
          <cell r="P389">
            <v>100</v>
          </cell>
          <cell r="Q389">
            <v>25</v>
          </cell>
          <cell r="R389">
            <v>80</v>
          </cell>
          <cell r="T389" t="str">
            <v/>
          </cell>
          <cell r="U389" t="str">
            <v/>
          </cell>
        </row>
        <row r="390">
          <cell r="B390">
            <v>44970</v>
          </cell>
          <cell r="C390">
            <v>1</v>
          </cell>
          <cell r="D390" t="str">
            <v>남미산 1호기 옥수수 소분</v>
          </cell>
          <cell r="F390">
            <v>0.58124999999999993</v>
          </cell>
          <cell r="G390">
            <v>0.61388888888888882</v>
          </cell>
          <cell r="H390">
            <v>47</v>
          </cell>
          <cell r="I390">
            <v>3.5</v>
          </cell>
          <cell r="J390">
            <v>3.7</v>
          </cell>
          <cell r="K390" t="str">
            <v>G17</v>
          </cell>
          <cell r="L390" t="str">
            <v>D04</v>
          </cell>
          <cell r="M390">
            <v>100</v>
          </cell>
          <cell r="N390">
            <v>32</v>
          </cell>
          <cell r="O390">
            <v>112</v>
          </cell>
          <cell r="P390">
            <v>100</v>
          </cell>
          <cell r="Q390">
            <v>25</v>
          </cell>
          <cell r="R390">
            <v>10</v>
          </cell>
          <cell r="T390" t="str">
            <v/>
          </cell>
          <cell r="U390" t="str">
            <v/>
          </cell>
        </row>
        <row r="391">
          <cell r="B391">
            <v>44970</v>
          </cell>
          <cell r="C391">
            <v>2</v>
          </cell>
          <cell r="D391" t="str">
            <v>대두피</v>
          </cell>
          <cell r="F391">
            <v>0.59305555555555556</v>
          </cell>
          <cell r="G391">
            <v>0.6020833333333333</v>
          </cell>
          <cell r="H391">
            <v>13</v>
          </cell>
          <cell r="I391">
            <v>4</v>
          </cell>
          <cell r="J391">
            <v>4</v>
          </cell>
          <cell r="K391" t="str">
            <v>S13</v>
          </cell>
          <cell r="L391" t="str">
            <v>D13</v>
          </cell>
          <cell r="M391">
            <v>100</v>
          </cell>
          <cell r="N391">
            <v>40</v>
          </cell>
          <cell r="O391">
            <v>74</v>
          </cell>
          <cell r="P391">
            <v>100</v>
          </cell>
          <cell r="Q391">
            <v>25</v>
          </cell>
          <cell r="R391">
            <v>80</v>
          </cell>
          <cell r="T391">
            <v>3.64</v>
          </cell>
          <cell r="U391">
            <v>16.8</v>
          </cell>
        </row>
        <row r="392">
          <cell r="B392">
            <v>44970</v>
          </cell>
          <cell r="C392">
            <v>1</v>
          </cell>
          <cell r="D392" t="str">
            <v>DDGS</v>
          </cell>
          <cell r="F392">
            <v>0.61875000000000002</v>
          </cell>
          <cell r="G392">
            <v>0.64027777777777783</v>
          </cell>
          <cell r="H392">
            <v>31</v>
          </cell>
          <cell r="I392">
            <v>3.5</v>
          </cell>
          <cell r="J392">
            <v>3.7</v>
          </cell>
          <cell r="K392" t="str">
            <v>G19</v>
          </cell>
          <cell r="L392" t="str">
            <v>D01</v>
          </cell>
          <cell r="M392">
            <v>30</v>
          </cell>
          <cell r="N392">
            <v>50</v>
          </cell>
          <cell r="O392">
            <v>44</v>
          </cell>
          <cell r="P392">
            <v>100</v>
          </cell>
          <cell r="Q392">
            <v>25</v>
          </cell>
          <cell r="R392">
            <v>10</v>
          </cell>
          <cell r="T392" t="str">
            <v/>
          </cell>
          <cell r="U392" t="str">
            <v/>
          </cell>
        </row>
        <row r="393">
          <cell r="B393">
            <v>44970</v>
          </cell>
          <cell r="C393">
            <v>2</v>
          </cell>
          <cell r="D393" t="str">
            <v>남미산 대두박</v>
          </cell>
          <cell r="F393">
            <v>0.60625000000000007</v>
          </cell>
          <cell r="G393">
            <v>0.62847222222222221</v>
          </cell>
          <cell r="H393">
            <v>32</v>
          </cell>
          <cell r="I393">
            <v>4</v>
          </cell>
          <cell r="J393">
            <v>4</v>
          </cell>
          <cell r="K393" t="str">
            <v>S12</v>
          </cell>
          <cell r="L393" t="str">
            <v>D19</v>
          </cell>
          <cell r="M393">
            <v>50</v>
          </cell>
          <cell r="N393">
            <v>50</v>
          </cell>
          <cell r="O393">
            <v>101</v>
          </cell>
          <cell r="P393">
            <v>100</v>
          </cell>
          <cell r="Q393">
            <v>25</v>
          </cell>
          <cell r="R393">
            <v>80</v>
          </cell>
          <cell r="T393">
            <v>9.9439710387078808</v>
          </cell>
          <cell r="U393">
            <v>18.644945697577278</v>
          </cell>
        </row>
        <row r="394">
          <cell r="B394">
            <v>44970</v>
          </cell>
          <cell r="C394">
            <v>3</v>
          </cell>
          <cell r="D394" t="str">
            <v>남미산 2호기 옥수수 소분</v>
          </cell>
          <cell r="F394">
            <v>0.6333333333333333</v>
          </cell>
          <cell r="G394">
            <v>0.69652777777777775</v>
          </cell>
          <cell r="H394">
            <v>91</v>
          </cell>
          <cell r="I394">
            <v>4</v>
          </cell>
          <cell r="J394">
            <v>4</v>
          </cell>
          <cell r="K394" t="str">
            <v>G17</v>
          </cell>
          <cell r="L394" t="str">
            <v>D16</v>
          </cell>
          <cell r="M394">
            <v>100</v>
          </cell>
          <cell r="N394">
            <v>35</v>
          </cell>
          <cell r="O394">
            <v>128</v>
          </cell>
          <cell r="P394">
            <v>100</v>
          </cell>
          <cell r="Q394">
            <v>25</v>
          </cell>
          <cell r="R394">
            <v>80</v>
          </cell>
          <cell r="T394" t="str">
            <v/>
          </cell>
          <cell r="U394" t="str">
            <v/>
          </cell>
        </row>
        <row r="395">
          <cell r="B395">
            <v>44970</v>
          </cell>
          <cell r="C395">
            <v>2</v>
          </cell>
          <cell r="D395" t="str">
            <v>남미산 2호기 옥수수 소분</v>
          </cell>
          <cell r="F395">
            <v>0.6333333333333333</v>
          </cell>
          <cell r="G395">
            <v>0.69652777777777775</v>
          </cell>
          <cell r="H395">
            <v>91</v>
          </cell>
          <cell r="I395">
            <v>4</v>
          </cell>
          <cell r="J395">
            <v>4</v>
          </cell>
          <cell r="K395" t="str">
            <v>G18</v>
          </cell>
          <cell r="L395" t="str">
            <v>D16</v>
          </cell>
          <cell r="M395">
            <v>100</v>
          </cell>
          <cell r="N395">
            <v>25</v>
          </cell>
          <cell r="O395">
            <v>130</v>
          </cell>
          <cell r="P395">
            <v>100</v>
          </cell>
          <cell r="Q395">
            <v>25</v>
          </cell>
          <cell r="R395">
            <v>80</v>
          </cell>
          <cell r="T395" t="str">
            <v/>
          </cell>
          <cell r="U395" t="str">
            <v/>
          </cell>
        </row>
        <row r="396">
          <cell r="B396">
            <v>44970</v>
          </cell>
          <cell r="C396">
            <v>2</v>
          </cell>
          <cell r="D396" t="str">
            <v>탈피대두박</v>
          </cell>
          <cell r="F396">
            <v>0.7006944444444444</v>
          </cell>
          <cell r="G396">
            <v>0.73333333333333339</v>
          </cell>
          <cell r="H396">
            <v>47</v>
          </cell>
          <cell r="I396">
            <v>4</v>
          </cell>
          <cell r="J396">
            <v>4</v>
          </cell>
          <cell r="K396" t="str">
            <v>S11</v>
          </cell>
          <cell r="L396" t="str">
            <v>DS05</v>
          </cell>
          <cell r="M396">
            <v>17</v>
          </cell>
          <cell r="N396">
            <v>50</v>
          </cell>
          <cell r="O396">
            <v>52</v>
          </cell>
          <cell r="P396">
            <v>100</v>
          </cell>
          <cell r="Q396">
            <v>25</v>
          </cell>
          <cell r="R396">
            <v>80</v>
          </cell>
          <cell r="T396" t="str">
            <v/>
          </cell>
          <cell r="U396" t="str">
            <v/>
          </cell>
        </row>
        <row r="397">
          <cell r="B397">
            <v>44970</v>
          </cell>
          <cell r="C397">
            <v>1</v>
          </cell>
          <cell r="D397" t="str">
            <v>남미산 1호기 옥수수 소분</v>
          </cell>
          <cell r="F397">
            <v>0.65694444444444444</v>
          </cell>
          <cell r="G397">
            <v>0.70208333333333339</v>
          </cell>
          <cell r="H397">
            <v>65</v>
          </cell>
          <cell r="I397">
            <v>3.5</v>
          </cell>
          <cell r="J397">
            <v>3.7</v>
          </cell>
          <cell r="K397" t="str">
            <v>G17</v>
          </cell>
          <cell r="L397" t="str">
            <v>D04</v>
          </cell>
          <cell r="M397">
            <v>100</v>
          </cell>
          <cell r="N397">
            <v>32</v>
          </cell>
          <cell r="O397">
            <v>112</v>
          </cell>
          <cell r="P397">
            <v>100</v>
          </cell>
          <cell r="Q397">
            <v>25</v>
          </cell>
          <cell r="R397">
            <v>10</v>
          </cell>
          <cell r="T397" t="str">
            <v/>
          </cell>
          <cell r="U397" t="str">
            <v/>
          </cell>
        </row>
        <row r="398">
          <cell r="B398">
            <v>44970</v>
          </cell>
          <cell r="C398">
            <v>1</v>
          </cell>
          <cell r="D398" t="str">
            <v>남미산 옥수수 중분</v>
          </cell>
          <cell r="F398">
            <v>0.70763888888888893</v>
          </cell>
          <cell r="G398">
            <v>0.72499999999999998</v>
          </cell>
          <cell r="H398">
            <v>25</v>
          </cell>
          <cell r="I398">
            <v>5</v>
          </cell>
          <cell r="J398">
            <v>5</v>
          </cell>
          <cell r="K398" t="str">
            <v>G17</v>
          </cell>
          <cell r="L398" t="str">
            <v>D03</v>
          </cell>
          <cell r="M398">
            <v>95</v>
          </cell>
          <cell r="N398">
            <v>70</v>
          </cell>
          <cell r="O398">
            <v>158</v>
          </cell>
          <cell r="P398">
            <v>100</v>
          </cell>
          <cell r="Q398">
            <v>75</v>
          </cell>
          <cell r="R398">
            <v>30</v>
          </cell>
          <cell r="T398">
            <v>6</v>
          </cell>
          <cell r="U398">
            <v>14.399999999999999</v>
          </cell>
        </row>
        <row r="399">
          <cell r="B399">
            <v>44970</v>
          </cell>
          <cell r="C399">
            <v>1</v>
          </cell>
          <cell r="D399" t="str">
            <v>남미산 옥수수 정선대분</v>
          </cell>
          <cell r="F399">
            <v>0.73611111111111116</v>
          </cell>
          <cell r="G399">
            <v>0.79166666666666663</v>
          </cell>
          <cell r="H399">
            <v>80</v>
          </cell>
          <cell r="I399">
            <v>6.5</v>
          </cell>
          <cell r="J399">
            <v>6.5</v>
          </cell>
          <cell r="K399" t="str">
            <v>G17</v>
          </cell>
          <cell r="L399">
            <v>3000</v>
          </cell>
          <cell r="M399">
            <v>52</v>
          </cell>
          <cell r="N399">
            <v>45</v>
          </cell>
          <cell r="O399">
            <v>112</v>
          </cell>
          <cell r="P399">
            <v>100</v>
          </cell>
          <cell r="Q399">
            <v>25</v>
          </cell>
          <cell r="R399">
            <v>10</v>
          </cell>
          <cell r="T399">
            <v>32.18181818181818</v>
          </cell>
          <cell r="U399">
            <v>24.136363636363637</v>
          </cell>
        </row>
        <row r="400">
          <cell r="B400">
            <v>44970</v>
          </cell>
          <cell r="C400">
            <v>2</v>
          </cell>
          <cell r="D400" t="str">
            <v>유럽산 소맥</v>
          </cell>
          <cell r="F400">
            <v>0.73749999999999993</v>
          </cell>
          <cell r="G400">
            <v>0.77500000000000002</v>
          </cell>
          <cell r="H400">
            <v>54</v>
          </cell>
          <cell r="I400">
            <v>4</v>
          </cell>
          <cell r="J400">
            <v>4</v>
          </cell>
          <cell r="K400" t="str">
            <v>S09</v>
          </cell>
          <cell r="L400" t="str">
            <v>DS07</v>
          </cell>
          <cell r="M400">
            <v>75</v>
          </cell>
          <cell r="N400">
            <v>25</v>
          </cell>
          <cell r="O400">
            <v>125</v>
          </cell>
          <cell r="P400">
            <v>100</v>
          </cell>
          <cell r="Q400">
            <v>25</v>
          </cell>
          <cell r="R400">
            <v>80</v>
          </cell>
          <cell r="T400">
            <v>12.994746835443038</v>
          </cell>
          <cell r="U400">
            <v>14.438607594936709</v>
          </cell>
        </row>
        <row r="401">
          <cell r="B401">
            <v>44970</v>
          </cell>
          <cell r="C401">
            <v>1</v>
          </cell>
          <cell r="D401" t="str">
            <v>남미산 옥수수 대분</v>
          </cell>
          <cell r="F401">
            <v>0.79513888888888884</v>
          </cell>
          <cell r="G401">
            <v>0.8208333333333333</v>
          </cell>
          <cell r="H401">
            <v>37</v>
          </cell>
          <cell r="I401">
            <v>6.5</v>
          </cell>
          <cell r="J401">
            <v>6.5</v>
          </cell>
          <cell r="K401" t="str">
            <v>G17</v>
          </cell>
          <cell r="L401" t="str">
            <v>D06</v>
          </cell>
          <cell r="M401">
            <v>58</v>
          </cell>
          <cell r="N401">
            <v>60</v>
          </cell>
          <cell r="O401">
            <v>125</v>
          </cell>
          <cell r="P401">
            <v>100</v>
          </cell>
          <cell r="Q401">
            <v>25</v>
          </cell>
          <cell r="R401">
            <v>10</v>
          </cell>
          <cell r="T401">
            <v>19.845454545454544</v>
          </cell>
          <cell r="U401">
            <v>32.18181818181818</v>
          </cell>
        </row>
        <row r="402">
          <cell r="B402">
            <v>44970</v>
          </cell>
          <cell r="C402">
            <v>2</v>
          </cell>
          <cell r="D402" t="str">
            <v>남미산 3호기 옥수수 소분</v>
          </cell>
          <cell r="F402">
            <v>0.78055555555555556</v>
          </cell>
          <cell r="G402">
            <v>0.81527777777777777</v>
          </cell>
          <cell r="H402">
            <v>50</v>
          </cell>
          <cell r="I402">
            <v>4</v>
          </cell>
          <cell r="J402">
            <v>4</v>
          </cell>
          <cell r="K402" t="str">
            <v>G18</v>
          </cell>
          <cell r="L402" t="str">
            <v>D05</v>
          </cell>
          <cell r="M402">
            <v>100</v>
          </cell>
          <cell r="N402">
            <v>25</v>
          </cell>
          <cell r="O402">
            <v>128</v>
          </cell>
          <cell r="P402">
            <v>100</v>
          </cell>
          <cell r="Q402">
            <v>25</v>
          </cell>
          <cell r="R402">
            <v>80</v>
          </cell>
          <cell r="T402" t="str">
            <v/>
          </cell>
          <cell r="U402" t="str">
            <v/>
          </cell>
        </row>
        <row r="403">
          <cell r="B403">
            <v>44970</v>
          </cell>
          <cell r="C403">
            <v>3</v>
          </cell>
          <cell r="D403" t="str">
            <v>남미산 3호기 옥수수 소분</v>
          </cell>
          <cell r="F403">
            <v>0.78055555555555556</v>
          </cell>
          <cell r="G403">
            <v>0.81527777777777777</v>
          </cell>
          <cell r="H403">
            <v>50</v>
          </cell>
          <cell r="I403">
            <v>4</v>
          </cell>
          <cell r="J403">
            <v>4</v>
          </cell>
          <cell r="K403" t="str">
            <v>G17</v>
          </cell>
          <cell r="L403" t="str">
            <v>D05</v>
          </cell>
          <cell r="M403">
            <v>100</v>
          </cell>
          <cell r="N403">
            <v>35</v>
          </cell>
          <cell r="O403">
            <v>125</v>
          </cell>
          <cell r="P403">
            <v>100</v>
          </cell>
          <cell r="Q403">
            <v>25</v>
          </cell>
          <cell r="R403">
            <v>80</v>
          </cell>
          <cell r="T403" t="str">
            <v/>
          </cell>
          <cell r="U403" t="str">
            <v/>
          </cell>
        </row>
        <row r="404">
          <cell r="B404">
            <v>44970</v>
          </cell>
          <cell r="C404">
            <v>3</v>
          </cell>
          <cell r="D404" t="str">
            <v>남미산 2호기 옥수수 소분</v>
          </cell>
          <cell r="F404">
            <v>0.81736111111111109</v>
          </cell>
          <cell r="G404">
            <v>0.84722222222222221</v>
          </cell>
          <cell r="H404">
            <v>43</v>
          </cell>
          <cell r="I404">
            <v>4</v>
          </cell>
          <cell r="J404">
            <v>4</v>
          </cell>
          <cell r="K404" t="str">
            <v>G17</v>
          </cell>
          <cell r="L404" t="str">
            <v>D16</v>
          </cell>
          <cell r="M404">
            <v>100</v>
          </cell>
          <cell r="N404">
            <v>35</v>
          </cell>
          <cell r="O404">
            <v>128</v>
          </cell>
          <cell r="P404">
            <v>100</v>
          </cell>
          <cell r="Q404">
            <v>25</v>
          </cell>
          <cell r="R404">
            <v>80</v>
          </cell>
          <cell r="T404" t="str">
            <v/>
          </cell>
          <cell r="U404" t="str">
            <v/>
          </cell>
        </row>
        <row r="405">
          <cell r="B405">
            <v>44970</v>
          </cell>
          <cell r="C405">
            <v>2</v>
          </cell>
          <cell r="D405" t="str">
            <v>남미산 2호기 옥수수 소분</v>
          </cell>
          <cell r="F405">
            <v>0.81736111111111109</v>
          </cell>
          <cell r="G405">
            <v>0.84722222222222221</v>
          </cell>
          <cell r="H405">
            <v>43</v>
          </cell>
          <cell r="I405">
            <v>4</v>
          </cell>
          <cell r="J405">
            <v>4</v>
          </cell>
          <cell r="K405" t="str">
            <v>G18</v>
          </cell>
          <cell r="L405" t="str">
            <v>D16</v>
          </cell>
          <cell r="M405">
            <v>100</v>
          </cell>
          <cell r="N405">
            <v>25</v>
          </cell>
          <cell r="O405">
            <v>130</v>
          </cell>
          <cell r="P405">
            <v>100</v>
          </cell>
          <cell r="Q405">
            <v>25</v>
          </cell>
          <cell r="R405">
            <v>80</v>
          </cell>
          <cell r="T405" t="str">
            <v/>
          </cell>
          <cell r="U405" t="str">
            <v/>
          </cell>
        </row>
        <row r="406">
          <cell r="B406">
            <v>44970</v>
          </cell>
          <cell r="C406">
            <v>2</v>
          </cell>
          <cell r="D406" t="str">
            <v>남미산 대두박</v>
          </cell>
          <cell r="F406">
            <v>0.85</v>
          </cell>
          <cell r="G406">
            <v>0.86875000000000002</v>
          </cell>
          <cell r="H406">
            <v>27</v>
          </cell>
          <cell r="I406">
            <v>4</v>
          </cell>
          <cell r="J406">
            <v>4</v>
          </cell>
          <cell r="K406" t="str">
            <v>S12</v>
          </cell>
          <cell r="L406" t="str">
            <v>D19</v>
          </cell>
          <cell r="M406">
            <v>50</v>
          </cell>
          <cell r="N406">
            <v>50</v>
          </cell>
          <cell r="O406">
            <v>101</v>
          </cell>
          <cell r="P406">
            <v>100</v>
          </cell>
          <cell r="Q406">
            <v>25</v>
          </cell>
          <cell r="R406">
            <v>80</v>
          </cell>
          <cell r="T406">
            <v>8.3902255639097749</v>
          </cell>
          <cell r="U406">
            <v>18.644945697577278</v>
          </cell>
        </row>
        <row r="407">
          <cell r="B407">
            <v>44970</v>
          </cell>
          <cell r="C407">
            <v>1</v>
          </cell>
          <cell r="D407" t="str">
            <v>남미산 옥수수 정선대분</v>
          </cell>
          <cell r="F407">
            <v>0.82430555555555562</v>
          </cell>
          <cell r="G407">
            <v>0.90208333333333324</v>
          </cell>
          <cell r="H407">
            <v>112</v>
          </cell>
          <cell r="I407">
            <v>6.5</v>
          </cell>
          <cell r="J407">
            <v>6.5</v>
          </cell>
          <cell r="K407" t="str">
            <v>G17</v>
          </cell>
          <cell r="L407">
            <v>3000</v>
          </cell>
          <cell r="M407">
            <v>52</v>
          </cell>
          <cell r="N407">
            <v>45</v>
          </cell>
          <cell r="O407">
            <v>112</v>
          </cell>
          <cell r="P407">
            <v>100</v>
          </cell>
          <cell r="Q407">
            <v>25</v>
          </cell>
          <cell r="R407">
            <v>10</v>
          </cell>
          <cell r="T407">
            <v>45.054545454545455</v>
          </cell>
          <cell r="U407">
            <v>24.136363636363637</v>
          </cell>
        </row>
        <row r="408">
          <cell r="B408">
            <v>44970</v>
          </cell>
          <cell r="C408">
            <v>2</v>
          </cell>
          <cell r="D408" t="str">
            <v>DDGS</v>
          </cell>
          <cell r="F408">
            <v>0.87222222222222223</v>
          </cell>
          <cell r="G408">
            <v>0.89097222222222217</v>
          </cell>
          <cell r="H408">
            <v>27</v>
          </cell>
          <cell r="I408">
            <v>4</v>
          </cell>
          <cell r="J408">
            <v>4</v>
          </cell>
          <cell r="K408" t="str">
            <v>S13</v>
          </cell>
          <cell r="L408">
            <v>502</v>
          </cell>
          <cell r="M408">
            <v>30</v>
          </cell>
          <cell r="N408">
            <v>50</v>
          </cell>
          <cell r="O408">
            <v>44</v>
          </cell>
          <cell r="P408">
            <v>100</v>
          </cell>
          <cell r="Q408">
            <v>25</v>
          </cell>
          <cell r="R408">
            <v>10</v>
          </cell>
          <cell r="T408" t="str">
            <v/>
          </cell>
          <cell r="U408" t="str">
            <v/>
          </cell>
        </row>
        <row r="409">
          <cell r="B409">
            <v>44970</v>
          </cell>
          <cell r="C409">
            <v>2</v>
          </cell>
          <cell r="D409" t="str">
            <v>유럽산 소맥</v>
          </cell>
          <cell r="F409">
            <v>0.89583333333333337</v>
          </cell>
          <cell r="G409">
            <v>0.93194444444444446</v>
          </cell>
          <cell r="H409">
            <v>52</v>
          </cell>
          <cell r="I409">
            <v>4</v>
          </cell>
          <cell r="J409">
            <v>4</v>
          </cell>
          <cell r="K409" t="str">
            <v>S09</v>
          </cell>
          <cell r="L409" t="str">
            <v>DS07</v>
          </cell>
          <cell r="M409">
            <v>75</v>
          </cell>
          <cell r="N409">
            <v>25</v>
          </cell>
          <cell r="O409">
            <v>125</v>
          </cell>
          <cell r="P409">
            <v>100</v>
          </cell>
          <cell r="Q409">
            <v>25</v>
          </cell>
          <cell r="R409">
            <v>80</v>
          </cell>
          <cell r="T409">
            <v>12.513459915611817</v>
          </cell>
          <cell r="U409">
            <v>14.438607594936711</v>
          </cell>
        </row>
        <row r="410">
          <cell r="B410">
            <v>44970</v>
          </cell>
          <cell r="C410">
            <v>2</v>
          </cell>
          <cell r="D410" t="str">
            <v>소맥피</v>
          </cell>
          <cell r="F410">
            <v>0.93472222222222223</v>
          </cell>
          <cell r="G410">
            <v>0.96111111111111114</v>
          </cell>
          <cell r="H410">
            <v>38</v>
          </cell>
          <cell r="I410">
            <v>4</v>
          </cell>
          <cell r="J410">
            <v>4</v>
          </cell>
          <cell r="K410" t="str">
            <v>G14</v>
          </cell>
          <cell r="L410" t="str">
            <v>D20</v>
          </cell>
          <cell r="M410">
            <v>100</v>
          </cell>
          <cell r="N410">
            <v>65</v>
          </cell>
          <cell r="O410">
            <v>57</v>
          </cell>
          <cell r="P410">
            <v>100</v>
          </cell>
          <cell r="Q410">
            <v>25</v>
          </cell>
          <cell r="R410">
            <v>80</v>
          </cell>
          <cell r="T410">
            <v>23.775573839662449</v>
          </cell>
          <cell r="U410">
            <v>37.540379746835448</v>
          </cell>
        </row>
        <row r="411">
          <cell r="B411">
            <v>44970</v>
          </cell>
          <cell r="C411">
            <v>1</v>
          </cell>
          <cell r="D411" t="str">
            <v>남미산 옥수수 대분</v>
          </cell>
          <cell r="F411">
            <v>0.90416666666666667</v>
          </cell>
          <cell r="G411">
            <v>0.92708333333333337</v>
          </cell>
          <cell r="H411">
            <v>33</v>
          </cell>
          <cell r="I411">
            <v>6.5</v>
          </cell>
          <cell r="J411">
            <v>6.5</v>
          </cell>
          <cell r="K411" t="str">
            <v>G17</v>
          </cell>
          <cell r="L411" t="str">
            <v>D06</v>
          </cell>
          <cell r="M411">
            <v>58</v>
          </cell>
          <cell r="N411">
            <v>60</v>
          </cell>
          <cell r="O411">
            <v>125</v>
          </cell>
          <cell r="P411">
            <v>100</v>
          </cell>
          <cell r="Q411">
            <v>25</v>
          </cell>
          <cell r="R411">
            <v>10</v>
          </cell>
          <cell r="T411">
            <v>17.7</v>
          </cell>
          <cell r="U411">
            <v>32.18181818181818</v>
          </cell>
        </row>
        <row r="412">
          <cell r="B412">
            <v>44970</v>
          </cell>
          <cell r="C412">
            <v>2</v>
          </cell>
          <cell r="D412" t="str">
            <v>탈피대두박</v>
          </cell>
          <cell r="F412">
            <v>0.96458333333333324</v>
          </cell>
          <cell r="G412">
            <v>0.97499999999999998</v>
          </cell>
          <cell r="H412">
            <v>15</v>
          </cell>
          <cell r="I412">
            <v>4</v>
          </cell>
          <cell r="J412">
            <v>4</v>
          </cell>
          <cell r="K412" t="str">
            <v>S11</v>
          </cell>
          <cell r="L412" t="str">
            <v>DS05</v>
          </cell>
          <cell r="M412">
            <v>17</v>
          </cell>
          <cell r="N412">
            <v>50</v>
          </cell>
          <cell r="O412">
            <v>52</v>
          </cell>
          <cell r="P412">
            <v>100</v>
          </cell>
          <cell r="Q412">
            <v>25</v>
          </cell>
          <cell r="R412">
            <v>80</v>
          </cell>
          <cell r="T412" t="str">
            <v/>
          </cell>
          <cell r="U412" t="str">
            <v/>
          </cell>
        </row>
        <row r="413">
          <cell r="B413">
            <v>44970</v>
          </cell>
          <cell r="C413">
            <v>1</v>
          </cell>
          <cell r="D413" t="str">
            <v>남미산 옥수수 중분</v>
          </cell>
          <cell r="F413">
            <v>0.94513888888888886</v>
          </cell>
          <cell r="G413">
            <v>0.96180555555555547</v>
          </cell>
          <cell r="H413">
            <v>24</v>
          </cell>
          <cell r="I413">
            <v>5</v>
          </cell>
          <cell r="J413">
            <v>5</v>
          </cell>
          <cell r="K413" t="str">
            <v>G17</v>
          </cell>
          <cell r="L413" t="str">
            <v>D03</v>
          </cell>
          <cell r="M413">
            <v>95</v>
          </cell>
          <cell r="N413">
            <v>70</v>
          </cell>
          <cell r="O413">
            <v>158</v>
          </cell>
          <cell r="P413">
            <v>100</v>
          </cell>
          <cell r="Q413">
            <v>75</v>
          </cell>
          <cell r="R413">
            <v>30</v>
          </cell>
          <cell r="T413">
            <v>15.018181818181819</v>
          </cell>
          <cell r="U413">
            <v>37.545454545454547</v>
          </cell>
        </row>
        <row r="414">
          <cell r="B414">
            <v>44970</v>
          </cell>
          <cell r="C414">
            <v>1</v>
          </cell>
          <cell r="D414" t="str">
            <v>남미산 1호기 옥수수 소분</v>
          </cell>
          <cell r="F414">
            <v>0.97361111111111109</v>
          </cell>
          <cell r="G414">
            <v>0.99305555555555547</v>
          </cell>
          <cell r="H414">
            <v>28</v>
          </cell>
          <cell r="I414">
            <v>3.5</v>
          </cell>
          <cell r="J414">
            <v>3.7</v>
          </cell>
          <cell r="K414" t="str">
            <v>G17</v>
          </cell>
          <cell r="L414" t="str">
            <v>D04</v>
          </cell>
          <cell r="M414">
            <v>100</v>
          </cell>
          <cell r="N414">
            <v>32</v>
          </cell>
          <cell r="O414">
            <v>112</v>
          </cell>
          <cell r="P414">
            <v>100</v>
          </cell>
          <cell r="Q414">
            <v>25</v>
          </cell>
          <cell r="R414">
            <v>10</v>
          </cell>
          <cell r="T414" t="str">
            <v/>
          </cell>
          <cell r="U414" t="str">
            <v/>
          </cell>
        </row>
        <row r="415">
          <cell r="B415">
            <v>44970</v>
          </cell>
          <cell r="C415">
            <v>2</v>
          </cell>
          <cell r="D415" t="str">
            <v>남미산 3호기 옥수수 소분</v>
          </cell>
          <cell r="F415">
            <v>0.97777777777777775</v>
          </cell>
          <cell r="G415">
            <v>0.99305555555555547</v>
          </cell>
          <cell r="H415">
            <v>22</v>
          </cell>
          <cell r="I415">
            <v>4</v>
          </cell>
          <cell r="J415">
            <v>4</v>
          </cell>
          <cell r="K415" t="str">
            <v>G18</v>
          </cell>
          <cell r="L415" t="str">
            <v>D05</v>
          </cell>
          <cell r="M415">
            <v>100</v>
          </cell>
          <cell r="N415">
            <v>25</v>
          </cell>
          <cell r="O415">
            <v>128</v>
          </cell>
          <cell r="P415">
            <v>100</v>
          </cell>
          <cell r="Q415">
            <v>25</v>
          </cell>
          <cell r="R415">
            <v>80</v>
          </cell>
          <cell r="T415" t="str">
            <v/>
          </cell>
          <cell r="U415" t="str">
            <v/>
          </cell>
        </row>
        <row r="416">
          <cell r="B416">
            <v>44970</v>
          </cell>
          <cell r="C416">
            <v>3</v>
          </cell>
          <cell r="D416" t="str">
            <v>남미산 3호기 옥수수 소분</v>
          </cell>
          <cell r="F416">
            <v>0.97777777777777775</v>
          </cell>
          <cell r="G416">
            <v>0.99305555555555547</v>
          </cell>
          <cell r="H416">
            <v>22</v>
          </cell>
          <cell r="I416">
            <v>4</v>
          </cell>
          <cell r="J416">
            <v>4</v>
          </cell>
          <cell r="K416" t="str">
            <v>G17</v>
          </cell>
          <cell r="L416" t="str">
            <v>D05</v>
          </cell>
          <cell r="M416">
            <v>100</v>
          </cell>
          <cell r="N416">
            <v>35</v>
          </cell>
          <cell r="O416">
            <v>125</v>
          </cell>
          <cell r="P416">
            <v>100</v>
          </cell>
          <cell r="Q416">
            <v>25</v>
          </cell>
          <cell r="R416">
            <v>80</v>
          </cell>
          <cell r="T416" t="str">
            <v/>
          </cell>
          <cell r="U416" t="str">
            <v/>
          </cell>
        </row>
        <row r="417">
          <cell r="B417">
            <v>44971</v>
          </cell>
          <cell r="C417">
            <v>1</v>
          </cell>
          <cell r="D417" t="str">
            <v>남미산 1호기 옥수수 소분</v>
          </cell>
          <cell r="F417">
            <v>0.25138888888888888</v>
          </cell>
          <cell r="G417">
            <v>0.28263888888888888</v>
          </cell>
          <cell r="H417">
            <v>45</v>
          </cell>
          <cell r="I417">
            <v>3.5</v>
          </cell>
          <cell r="J417">
            <v>3.7</v>
          </cell>
          <cell r="K417" t="str">
            <v>G17</v>
          </cell>
          <cell r="L417" t="str">
            <v>D04</v>
          </cell>
          <cell r="M417">
            <v>100</v>
          </cell>
          <cell r="N417">
            <v>32</v>
          </cell>
          <cell r="O417">
            <v>112</v>
          </cell>
          <cell r="P417">
            <v>100</v>
          </cell>
          <cell r="Q417">
            <v>25</v>
          </cell>
          <cell r="R417">
            <v>10</v>
          </cell>
          <cell r="T417" t="str">
            <v/>
          </cell>
          <cell r="U417" t="str">
            <v/>
          </cell>
        </row>
        <row r="418">
          <cell r="B418">
            <v>44971</v>
          </cell>
          <cell r="C418">
            <v>2</v>
          </cell>
          <cell r="D418" t="str">
            <v>남미산 3호기 옥수수 소분</v>
          </cell>
          <cell r="F418">
            <v>0.25625000000000003</v>
          </cell>
          <cell r="G418">
            <v>0.2722222222222222</v>
          </cell>
          <cell r="H418">
            <v>23</v>
          </cell>
          <cell r="I418">
            <v>4</v>
          </cell>
          <cell r="J418">
            <v>4</v>
          </cell>
          <cell r="K418" t="str">
            <v>G18</v>
          </cell>
          <cell r="L418" t="str">
            <v>D05</v>
          </cell>
          <cell r="M418">
            <v>100</v>
          </cell>
          <cell r="N418">
            <v>25</v>
          </cell>
          <cell r="O418">
            <v>128</v>
          </cell>
          <cell r="P418">
            <v>100</v>
          </cell>
          <cell r="Q418">
            <v>25</v>
          </cell>
          <cell r="R418">
            <v>80</v>
          </cell>
          <cell r="T418" t="str">
            <v/>
          </cell>
          <cell r="U418" t="str">
            <v/>
          </cell>
        </row>
        <row r="419">
          <cell r="B419">
            <v>44971</v>
          </cell>
          <cell r="C419">
            <v>3</v>
          </cell>
          <cell r="D419" t="str">
            <v>남미산 3호기 옥수수 소분</v>
          </cell>
          <cell r="F419">
            <v>0.25625000000000003</v>
          </cell>
          <cell r="G419">
            <v>0.2722222222222222</v>
          </cell>
          <cell r="H419">
            <v>23</v>
          </cell>
          <cell r="I419">
            <v>4</v>
          </cell>
          <cell r="J419">
            <v>4</v>
          </cell>
          <cell r="K419" t="str">
            <v>G17</v>
          </cell>
          <cell r="L419" t="str">
            <v>D05</v>
          </cell>
          <cell r="M419">
            <v>100</v>
          </cell>
          <cell r="N419">
            <v>35</v>
          </cell>
          <cell r="O419">
            <v>125</v>
          </cell>
          <cell r="P419">
            <v>100</v>
          </cell>
          <cell r="Q419">
            <v>25</v>
          </cell>
          <cell r="R419">
            <v>80</v>
          </cell>
          <cell r="T419" t="str">
            <v/>
          </cell>
          <cell r="U419" t="str">
            <v/>
          </cell>
        </row>
        <row r="420">
          <cell r="B420">
            <v>44971</v>
          </cell>
          <cell r="C420">
            <v>3</v>
          </cell>
          <cell r="D420" t="str">
            <v>남미산 2호기 옥수수 소분</v>
          </cell>
          <cell r="F420">
            <v>0.27361111111111108</v>
          </cell>
          <cell r="G420">
            <v>0.28958333333333336</v>
          </cell>
          <cell r="H420">
            <v>23</v>
          </cell>
          <cell r="I420">
            <v>4</v>
          </cell>
          <cell r="J420">
            <v>4</v>
          </cell>
          <cell r="K420" t="str">
            <v>G17</v>
          </cell>
          <cell r="L420" t="str">
            <v>D16</v>
          </cell>
          <cell r="M420">
            <v>100</v>
          </cell>
          <cell r="N420">
            <v>35</v>
          </cell>
          <cell r="O420">
            <v>128</v>
          </cell>
          <cell r="P420">
            <v>100</v>
          </cell>
          <cell r="Q420">
            <v>25</v>
          </cell>
          <cell r="R420">
            <v>80</v>
          </cell>
          <cell r="T420" t="str">
            <v/>
          </cell>
          <cell r="U420" t="str">
            <v/>
          </cell>
        </row>
        <row r="421">
          <cell r="B421">
            <v>44971</v>
          </cell>
          <cell r="C421">
            <v>2</v>
          </cell>
          <cell r="D421" t="str">
            <v>남미산 2호기 옥수수 소분</v>
          </cell>
          <cell r="F421">
            <v>0.27361111111111108</v>
          </cell>
          <cell r="G421">
            <v>0.28958333333333336</v>
          </cell>
          <cell r="H421">
            <v>23</v>
          </cell>
          <cell r="I421">
            <v>4</v>
          </cell>
          <cell r="J421">
            <v>4</v>
          </cell>
          <cell r="K421" t="str">
            <v>G18</v>
          </cell>
          <cell r="L421" t="str">
            <v>D16</v>
          </cell>
          <cell r="M421">
            <v>100</v>
          </cell>
          <cell r="N421">
            <v>25</v>
          </cell>
          <cell r="O421">
            <v>130</v>
          </cell>
          <cell r="P421">
            <v>100</v>
          </cell>
          <cell r="Q421">
            <v>25</v>
          </cell>
          <cell r="R421">
            <v>80</v>
          </cell>
          <cell r="T421">
            <v>2</v>
          </cell>
          <cell r="U421">
            <v>5.2173913043478262</v>
          </cell>
        </row>
        <row r="422">
          <cell r="B422">
            <v>44971</v>
          </cell>
          <cell r="C422">
            <v>2</v>
          </cell>
          <cell r="D422" t="str">
            <v>남미산 3호기 옥수수 소분</v>
          </cell>
          <cell r="F422">
            <v>0.29097222222222224</v>
          </cell>
          <cell r="G422">
            <v>0.31458333333333333</v>
          </cell>
          <cell r="H422">
            <v>34</v>
          </cell>
          <cell r="I422">
            <v>4</v>
          </cell>
          <cell r="J422">
            <v>4</v>
          </cell>
          <cell r="K422" t="str">
            <v>G18</v>
          </cell>
          <cell r="L422" t="str">
            <v>D05</v>
          </cell>
          <cell r="M422">
            <v>100</v>
          </cell>
          <cell r="N422">
            <v>25</v>
          </cell>
          <cell r="O422">
            <v>128</v>
          </cell>
          <cell r="P422">
            <v>100</v>
          </cell>
          <cell r="Q422">
            <v>25</v>
          </cell>
          <cell r="R422">
            <v>80</v>
          </cell>
          <cell r="T422" t="str">
            <v/>
          </cell>
          <cell r="U422" t="str">
            <v/>
          </cell>
        </row>
        <row r="423">
          <cell r="B423">
            <v>44971</v>
          </cell>
          <cell r="C423">
            <v>3</v>
          </cell>
          <cell r="D423" t="str">
            <v>남미산 3호기 옥수수 소분</v>
          </cell>
          <cell r="F423">
            <v>0.29097222222222224</v>
          </cell>
          <cell r="G423">
            <v>0.31458333333333333</v>
          </cell>
          <cell r="H423">
            <v>34</v>
          </cell>
          <cell r="I423">
            <v>4</v>
          </cell>
          <cell r="J423">
            <v>4</v>
          </cell>
          <cell r="K423" t="str">
            <v>G17</v>
          </cell>
          <cell r="L423" t="str">
            <v>D05</v>
          </cell>
          <cell r="M423">
            <v>100</v>
          </cell>
          <cell r="N423">
            <v>35</v>
          </cell>
          <cell r="O423">
            <v>125</v>
          </cell>
          <cell r="P423">
            <v>100</v>
          </cell>
          <cell r="Q423">
            <v>25</v>
          </cell>
          <cell r="R423">
            <v>80</v>
          </cell>
          <cell r="T423" t="str">
            <v/>
          </cell>
          <cell r="U423" t="str">
            <v/>
          </cell>
        </row>
        <row r="424">
          <cell r="B424">
            <v>44971</v>
          </cell>
          <cell r="C424">
            <v>1</v>
          </cell>
          <cell r="D424" t="str">
            <v>남미산 1호기 옥수수 소분</v>
          </cell>
          <cell r="F424">
            <v>0.31736111111111115</v>
          </cell>
          <cell r="G424">
            <v>0.41319444444444442</v>
          </cell>
          <cell r="H424">
            <v>138</v>
          </cell>
          <cell r="I424">
            <v>3.5</v>
          </cell>
          <cell r="J424">
            <v>3.7</v>
          </cell>
          <cell r="K424" t="str">
            <v>G17</v>
          </cell>
          <cell r="L424" t="str">
            <v>D04</v>
          </cell>
          <cell r="M424">
            <v>100</v>
          </cell>
          <cell r="N424">
            <v>32</v>
          </cell>
          <cell r="O424">
            <v>112</v>
          </cell>
          <cell r="P424">
            <v>100</v>
          </cell>
          <cell r="Q424">
            <v>25</v>
          </cell>
          <cell r="R424">
            <v>10</v>
          </cell>
          <cell r="T424" t="str">
            <v/>
          </cell>
          <cell r="U424" t="str">
            <v/>
          </cell>
        </row>
        <row r="425">
          <cell r="B425">
            <v>44971</v>
          </cell>
          <cell r="C425">
            <v>2</v>
          </cell>
          <cell r="D425" t="str">
            <v>채종박</v>
          </cell>
          <cell r="F425">
            <v>0.3263888888888889</v>
          </cell>
          <cell r="G425">
            <v>0.35416666666666669</v>
          </cell>
          <cell r="H425">
            <v>40</v>
          </cell>
          <cell r="I425">
            <v>4</v>
          </cell>
          <cell r="J425">
            <v>4</v>
          </cell>
          <cell r="K425" t="str">
            <v>S10</v>
          </cell>
          <cell r="L425" t="str">
            <v>DS08</v>
          </cell>
          <cell r="M425">
            <v>95</v>
          </cell>
          <cell r="N425">
            <v>40</v>
          </cell>
          <cell r="O425">
            <v>125</v>
          </cell>
          <cell r="P425">
            <v>100</v>
          </cell>
          <cell r="Q425">
            <v>25</v>
          </cell>
          <cell r="R425">
            <v>80</v>
          </cell>
          <cell r="T425" t="str">
            <v/>
          </cell>
          <cell r="U425" t="str">
            <v/>
          </cell>
        </row>
        <row r="426">
          <cell r="B426">
            <v>44971</v>
          </cell>
          <cell r="C426">
            <v>2</v>
          </cell>
          <cell r="D426" t="str">
            <v>유럽산 소맥</v>
          </cell>
          <cell r="F426">
            <v>0.36319444444444443</v>
          </cell>
          <cell r="G426">
            <v>0.3833333333333333</v>
          </cell>
          <cell r="H426">
            <v>29</v>
          </cell>
          <cell r="I426">
            <v>4</v>
          </cell>
          <cell r="J426">
            <v>4</v>
          </cell>
          <cell r="K426" t="str">
            <v>S09</v>
          </cell>
          <cell r="L426" t="str">
            <v>DS07</v>
          </cell>
          <cell r="M426">
            <v>75</v>
          </cell>
          <cell r="N426">
            <v>25</v>
          </cell>
          <cell r="O426">
            <v>125</v>
          </cell>
          <cell r="P426">
            <v>100</v>
          </cell>
          <cell r="Q426">
            <v>25</v>
          </cell>
          <cell r="R426">
            <v>80</v>
          </cell>
          <cell r="T426">
            <v>6.9786603375527436</v>
          </cell>
          <cell r="U426">
            <v>14.438607594936711</v>
          </cell>
        </row>
        <row r="427">
          <cell r="B427">
            <v>44971</v>
          </cell>
          <cell r="C427">
            <v>2</v>
          </cell>
          <cell r="D427" t="str">
            <v>양돈</v>
          </cell>
          <cell r="F427">
            <v>0.38541666666666669</v>
          </cell>
          <cell r="G427">
            <v>0.39861111111111108</v>
          </cell>
          <cell r="H427">
            <v>19</v>
          </cell>
          <cell r="I427">
            <v>4</v>
          </cell>
          <cell r="J427">
            <v>4</v>
          </cell>
          <cell r="K427" t="str">
            <v>S13</v>
          </cell>
          <cell r="L427" t="str">
            <v>DS06</v>
          </cell>
          <cell r="M427">
            <v>95</v>
          </cell>
          <cell r="N427">
            <v>40</v>
          </cell>
          <cell r="O427">
            <v>61</v>
          </cell>
          <cell r="P427">
            <v>100</v>
          </cell>
          <cell r="Q427">
            <v>25</v>
          </cell>
          <cell r="R427">
            <v>80</v>
          </cell>
          <cell r="T427" t="str">
            <v/>
          </cell>
          <cell r="U427" t="str">
            <v/>
          </cell>
        </row>
        <row r="428">
          <cell r="B428">
            <v>44971</v>
          </cell>
          <cell r="C428">
            <v>2</v>
          </cell>
          <cell r="D428" t="str">
            <v>남미산 대두박</v>
          </cell>
          <cell r="F428">
            <v>0.40277777777777773</v>
          </cell>
          <cell r="G428">
            <v>0.41597222222222219</v>
          </cell>
          <cell r="H428">
            <v>19</v>
          </cell>
          <cell r="I428">
            <v>4</v>
          </cell>
          <cell r="J428">
            <v>4</v>
          </cell>
          <cell r="K428" t="str">
            <v>S12</v>
          </cell>
          <cell r="L428" t="str">
            <v>D19</v>
          </cell>
          <cell r="M428">
            <v>50</v>
          </cell>
          <cell r="N428">
            <v>50</v>
          </cell>
          <cell r="O428">
            <v>101</v>
          </cell>
          <cell r="P428">
            <v>100</v>
          </cell>
          <cell r="Q428">
            <v>25</v>
          </cell>
          <cell r="R428">
            <v>80</v>
          </cell>
          <cell r="T428">
            <v>5.9042328042328034</v>
          </cell>
          <cell r="U428">
            <v>18.644945697577274</v>
          </cell>
        </row>
        <row r="429">
          <cell r="B429">
            <v>44971</v>
          </cell>
          <cell r="C429">
            <v>1</v>
          </cell>
          <cell r="D429" t="str">
            <v>남미산 옥수수 대분</v>
          </cell>
          <cell r="F429">
            <v>0.42499999999999999</v>
          </cell>
          <cell r="G429">
            <v>0.44305555555555554</v>
          </cell>
          <cell r="H429">
            <v>26</v>
          </cell>
          <cell r="I429">
            <v>6.5</v>
          </cell>
          <cell r="J429">
            <v>6.5</v>
          </cell>
          <cell r="K429" t="str">
            <v>G17</v>
          </cell>
          <cell r="L429" t="str">
            <v>D06</v>
          </cell>
          <cell r="M429">
            <v>58</v>
          </cell>
          <cell r="N429">
            <v>60</v>
          </cell>
          <cell r="O429">
            <v>135</v>
          </cell>
          <cell r="P429">
            <v>100</v>
          </cell>
          <cell r="Q429">
            <v>25</v>
          </cell>
          <cell r="R429">
            <v>10</v>
          </cell>
          <cell r="T429">
            <v>13.945454545454545</v>
          </cell>
          <cell r="U429">
            <v>32.18181818181818</v>
          </cell>
        </row>
        <row r="430">
          <cell r="B430">
            <v>44971</v>
          </cell>
          <cell r="C430">
            <v>2</v>
          </cell>
          <cell r="D430" t="str">
            <v>대두피</v>
          </cell>
          <cell r="F430">
            <v>0.42569444444444443</v>
          </cell>
          <cell r="G430">
            <v>0.43333333333333335</v>
          </cell>
          <cell r="H430">
            <v>11</v>
          </cell>
          <cell r="I430">
            <v>4</v>
          </cell>
          <cell r="J430">
            <v>4</v>
          </cell>
          <cell r="K430" t="str">
            <v>S13</v>
          </cell>
          <cell r="L430" t="str">
            <v>D13</v>
          </cell>
          <cell r="M430">
            <v>100</v>
          </cell>
          <cell r="N430">
            <v>40</v>
          </cell>
          <cell r="O430">
            <v>74</v>
          </cell>
          <cell r="P430">
            <v>100</v>
          </cell>
          <cell r="Q430">
            <v>25</v>
          </cell>
          <cell r="R430">
            <v>80</v>
          </cell>
          <cell r="T430">
            <v>3.08</v>
          </cell>
          <cell r="U430">
            <v>16.8</v>
          </cell>
        </row>
        <row r="431">
          <cell r="B431">
            <v>44971</v>
          </cell>
          <cell r="C431">
            <v>2</v>
          </cell>
          <cell r="D431" t="str">
            <v>남미산 3호기 옥수수 소분</v>
          </cell>
          <cell r="F431">
            <v>0.44097222222222227</v>
          </cell>
          <cell r="G431">
            <v>0.46388888888888885</v>
          </cell>
          <cell r="H431">
            <v>33</v>
          </cell>
          <cell r="I431">
            <v>4</v>
          </cell>
          <cell r="J431">
            <v>4</v>
          </cell>
          <cell r="K431" t="str">
            <v>G18</v>
          </cell>
          <cell r="L431" t="str">
            <v>D05</v>
          </cell>
          <cell r="M431">
            <v>100</v>
          </cell>
          <cell r="N431">
            <v>25</v>
          </cell>
          <cell r="O431">
            <v>128</v>
          </cell>
          <cell r="P431">
            <v>100</v>
          </cell>
          <cell r="Q431">
            <v>25</v>
          </cell>
          <cell r="R431">
            <v>80</v>
          </cell>
          <cell r="T431" t="str">
            <v/>
          </cell>
          <cell r="U431" t="str">
            <v/>
          </cell>
        </row>
        <row r="432">
          <cell r="B432">
            <v>44971</v>
          </cell>
          <cell r="C432">
            <v>3</v>
          </cell>
          <cell r="D432" t="str">
            <v>남미산 3호기 옥수수 소분</v>
          </cell>
          <cell r="F432">
            <v>0.44097222222222227</v>
          </cell>
          <cell r="G432">
            <v>0.46388888888888885</v>
          </cell>
          <cell r="H432">
            <v>33</v>
          </cell>
          <cell r="I432">
            <v>4</v>
          </cell>
          <cell r="J432">
            <v>4</v>
          </cell>
          <cell r="K432" t="str">
            <v>G17</v>
          </cell>
          <cell r="L432" t="str">
            <v>D05</v>
          </cell>
          <cell r="M432">
            <v>100</v>
          </cell>
          <cell r="N432">
            <v>35</v>
          </cell>
          <cell r="O432">
            <v>125</v>
          </cell>
          <cell r="P432">
            <v>100</v>
          </cell>
          <cell r="Q432">
            <v>25</v>
          </cell>
          <cell r="R432">
            <v>80</v>
          </cell>
          <cell r="T432" t="str">
            <v/>
          </cell>
          <cell r="U432" t="str">
            <v/>
          </cell>
        </row>
        <row r="433">
          <cell r="B433">
            <v>44971</v>
          </cell>
          <cell r="C433">
            <v>1</v>
          </cell>
          <cell r="D433" t="str">
            <v>남미산 옥수수 정선대분</v>
          </cell>
          <cell r="F433">
            <v>0.44722222222222219</v>
          </cell>
          <cell r="G433">
            <v>0.49444444444444446</v>
          </cell>
          <cell r="H433">
            <v>68</v>
          </cell>
          <cell r="I433">
            <v>6.5</v>
          </cell>
          <cell r="J433">
            <v>6.5</v>
          </cell>
          <cell r="K433" t="str">
            <v>G17</v>
          </cell>
          <cell r="L433">
            <v>3000</v>
          </cell>
          <cell r="M433">
            <v>52</v>
          </cell>
          <cell r="N433">
            <v>45</v>
          </cell>
          <cell r="O433">
            <v>112</v>
          </cell>
          <cell r="P433">
            <v>100</v>
          </cell>
          <cell r="Q433">
            <v>25</v>
          </cell>
          <cell r="R433">
            <v>10</v>
          </cell>
          <cell r="T433">
            <v>27.354545454545455</v>
          </cell>
          <cell r="U433">
            <v>24.136363636363637</v>
          </cell>
        </row>
        <row r="434">
          <cell r="B434">
            <v>44971</v>
          </cell>
          <cell r="C434">
            <v>3</v>
          </cell>
          <cell r="D434" t="str">
            <v>남미산 2호기 옥수수 소분</v>
          </cell>
          <cell r="F434">
            <v>0.46527777777777773</v>
          </cell>
          <cell r="G434">
            <v>0.49513888888888885</v>
          </cell>
          <cell r="H434">
            <v>43</v>
          </cell>
          <cell r="I434">
            <v>4</v>
          </cell>
          <cell r="J434">
            <v>4</v>
          </cell>
          <cell r="K434" t="str">
            <v>G17</v>
          </cell>
          <cell r="L434" t="str">
            <v>D16</v>
          </cell>
          <cell r="M434">
            <v>100</v>
          </cell>
          <cell r="N434">
            <v>35</v>
          </cell>
          <cell r="O434">
            <v>128</v>
          </cell>
          <cell r="P434">
            <v>100</v>
          </cell>
          <cell r="Q434">
            <v>25</v>
          </cell>
          <cell r="R434">
            <v>80</v>
          </cell>
          <cell r="T434" t="str">
            <v/>
          </cell>
          <cell r="U434" t="str">
            <v/>
          </cell>
        </row>
        <row r="435">
          <cell r="B435">
            <v>44971</v>
          </cell>
          <cell r="C435">
            <v>2</v>
          </cell>
          <cell r="D435" t="str">
            <v>남미산 2호기 옥수수 소분</v>
          </cell>
          <cell r="F435">
            <v>0.46527777777777773</v>
          </cell>
          <cell r="G435">
            <v>0.49513888888888885</v>
          </cell>
          <cell r="H435">
            <v>43</v>
          </cell>
          <cell r="I435">
            <v>4</v>
          </cell>
          <cell r="J435">
            <v>4</v>
          </cell>
          <cell r="K435" t="str">
            <v>G18</v>
          </cell>
          <cell r="L435" t="str">
            <v>D16</v>
          </cell>
          <cell r="M435">
            <v>100</v>
          </cell>
          <cell r="N435">
            <v>25</v>
          </cell>
          <cell r="O435">
            <v>130</v>
          </cell>
          <cell r="P435">
            <v>100</v>
          </cell>
          <cell r="Q435">
            <v>25</v>
          </cell>
          <cell r="R435">
            <v>80</v>
          </cell>
          <cell r="T435" t="str">
            <v/>
          </cell>
          <cell r="U435" t="str">
            <v/>
          </cell>
        </row>
        <row r="436">
          <cell r="B436">
            <v>44971</v>
          </cell>
          <cell r="C436">
            <v>1</v>
          </cell>
          <cell r="D436" t="str">
            <v>남미산 옥수수 대분</v>
          </cell>
          <cell r="F436">
            <v>0.49652777777777773</v>
          </cell>
          <cell r="G436">
            <v>0.5229166666666667</v>
          </cell>
          <cell r="H436">
            <v>38</v>
          </cell>
          <cell r="I436">
            <v>6.5</v>
          </cell>
          <cell r="J436">
            <v>6.5</v>
          </cell>
          <cell r="K436" t="str">
            <v>G17</v>
          </cell>
          <cell r="L436" t="str">
            <v>D06</v>
          </cell>
          <cell r="M436">
            <v>58</v>
          </cell>
          <cell r="N436">
            <v>60</v>
          </cell>
          <cell r="O436">
            <v>135</v>
          </cell>
          <cell r="P436">
            <v>100</v>
          </cell>
          <cell r="Q436">
            <v>25</v>
          </cell>
          <cell r="R436">
            <v>10</v>
          </cell>
          <cell r="T436">
            <v>20.381818181818179</v>
          </cell>
          <cell r="U436">
            <v>32.18181818181818</v>
          </cell>
        </row>
        <row r="437">
          <cell r="B437">
            <v>44971</v>
          </cell>
          <cell r="C437">
            <v>2</v>
          </cell>
          <cell r="D437" t="str">
            <v>유럽산 소맥</v>
          </cell>
          <cell r="F437">
            <v>0.49791666666666662</v>
          </cell>
          <cell r="G437">
            <v>0.51874999999999993</v>
          </cell>
          <cell r="H437">
            <v>30</v>
          </cell>
          <cell r="I437">
            <v>4</v>
          </cell>
          <cell r="J437">
            <v>4</v>
          </cell>
          <cell r="K437" t="str">
            <v>S09</v>
          </cell>
          <cell r="L437" t="str">
            <v>DS07</v>
          </cell>
          <cell r="M437">
            <v>75</v>
          </cell>
          <cell r="N437">
            <v>25</v>
          </cell>
          <cell r="O437">
            <v>125</v>
          </cell>
          <cell r="P437">
            <v>100</v>
          </cell>
          <cell r="Q437">
            <v>25</v>
          </cell>
          <cell r="R437">
            <v>80</v>
          </cell>
          <cell r="T437">
            <v>7.2193037974683545</v>
          </cell>
          <cell r="U437">
            <v>14.438607594936709</v>
          </cell>
        </row>
        <row r="438">
          <cell r="B438">
            <v>44971</v>
          </cell>
          <cell r="C438">
            <v>2</v>
          </cell>
          <cell r="D438" t="str">
            <v>탈피대두박</v>
          </cell>
          <cell r="F438">
            <v>0.52013888888888882</v>
          </cell>
          <cell r="G438">
            <v>0.54375000000000007</v>
          </cell>
          <cell r="H438">
            <v>34</v>
          </cell>
          <cell r="I438">
            <v>4</v>
          </cell>
          <cell r="J438">
            <v>4</v>
          </cell>
          <cell r="K438" t="str">
            <v>S11</v>
          </cell>
          <cell r="L438" t="str">
            <v>DS05</v>
          </cell>
          <cell r="M438">
            <v>17</v>
          </cell>
          <cell r="N438">
            <v>50</v>
          </cell>
          <cell r="O438">
            <v>52</v>
          </cell>
          <cell r="P438">
            <v>100</v>
          </cell>
          <cell r="Q438">
            <v>25</v>
          </cell>
          <cell r="R438">
            <v>80</v>
          </cell>
          <cell r="T438" t="str">
            <v/>
          </cell>
          <cell r="U438" t="str">
            <v/>
          </cell>
        </row>
        <row r="439">
          <cell r="B439">
            <v>44971</v>
          </cell>
          <cell r="C439">
            <v>1</v>
          </cell>
          <cell r="D439" t="str">
            <v>남미산 옥수수 정선대분</v>
          </cell>
          <cell r="F439">
            <v>0.52500000000000002</v>
          </cell>
          <cell r="G439">
            <v>0.53263888888888888</v>
          </cell>
          <cell r="H439">
            <v>11</v>
          </cell>
          <cell r="I439">
            <v>6.5</v>
          </cell>
          <cell r="J439">
            <v>6.5</v>
          </cell>
          <cell r="K439" t="str">
            <v>G17</v>
          </cell>
          <cell r="L439">
            <v>3000</v>
          </cell>
          <cell r="M439">
            <v>52</v>
          </cell>
          <cell r="N439">
            <v>45</v>
          </cell>
          <cell r="O439">
            <v>112</v>
          </cell>
          <cell r="P439">
            <v>100</v>
          </cell>
          <cell r="Q439">
            <v>25</v>
          </cell>
          <cell r="R439">
            <v>10</v>
          </cell>
          <cell r="T439">
            <v>4.4249999999999998</v>
          </cell>
          <cell r="U439">
            <v>24.136363636363637</v>
          </cell>
        </row>
        <row r="440">
          <cell r="B440">
            <v>44971</v>
          </cell>
          <cell r="C440">
            <v>1</v>
          </cell>
          <cell r="D440" t="str">
            <v>남미산 옥수수 중분</v>
          </cell>
          <cell r="F440">
            <v>0.54652777777777783</v>
          </cell>
          <cell r="G440">
            <v>0.6069444444444444</v>
          </cell>
          <cell r="H440">
            <v>87</v>
          </cell>
          <cell r="I440">
            <v>5</v>
          </cell>
          <cell r="J440">
            <v>5</v>
          </cell>
          <cell r="K440" t="str">
            <v>G17</v>
          </cell>
          <cell r="L440" t="str">
            <v>D03</v>
          </cell>
          <cell r="M440">
            <v>95</v>
          </cell>
          <cell r="N440">
            <v>70</v>
          </cell>
          <cell r="O440">
            <v>158</v>
          </cell>
          <cell r="P440">
            <v>100</v>
          </cell>
          <cell r="Q440">
            <v>75</v>
          </cell>
          <cell r="R440">
            <v>30</v>
          </cell>
          <cell r="T440">
            <v>54.440909090909095</v>
          </cell>
          <cell r="U440">
            <v>37.545454545454547</v>
          </cell>
        </row>
        <row r="441">
          <cell r="B441">
            <v>44971</v>
          </cell>
          <cell r="C441">
            <v>2</v>
          </cell>
          <cell r="D441" t="str">
            <v>소맥피</v>
          </cell>
          <cell r="F441">
            <v>0.54791666666666672</v>
          </cell>
          <cell r="G441">
            <v>0.56736111111111109</v>
          </cell>
          <cell r="H441">
            <v>28</v>
          </cell>
          <cell r="I441">
            <v>4</v>
          </cell>
          <cell r="J441">
            <v>4</v>
          </cell>
          <cell r="K441" t="str">
            <v>G14</v>
          </cell>
          <cell r="L441" t="str">
            <v>D20</v>
          </cell>
          <cell r="M441">
            <v>100</v>
          </cell>
          <cell r="N441">
            <v>65</v>
          </cell>
          <cell r="O441">
            <v>57</v>
          </cell>
          <cell r="P441">
            <v>100</v>
          </cell>
          <cell r="Q441">
            <v>25</v>
          </cell>
          <cell r="R441">
            <v>80</v>
          </cell>
          <cell r="T441">
            <v>17.518843881856544</v>
          </cell>
          <cell r="U441">
            <v>37.540379746835448</v>
          </cell>
        </row>
        <row r="442">
          <cell r="B442">
            <v>44971</v>
          </cell>
          <cell r="C442">
            <v>2</v>
          </cell>
          <cell r="D442" t="str">
            <v>남미산 대두박</v>
          </cell>
          <cell r="F442">
            <v>0.57013888888888886</v>
          </cell>
          <cell r="G442">
            <v>0.58263888888888882</v>
          </cell>
          <cell r="H442">
            <v>18</v>
          </cell>
          <cell r="I442">
            <v>4</v>
          </cell>
          <cell r="J442">
            <v>4</v>
          </cell>
          <cell r="K442" t="str">
            <v>S12</v>
          </cell>
          <cell r="L442" t="str">
            <v>D19</v>
          </cell>
          <cell r="M442">
            <v>50</v>
          </cell>
          <cell r="N442">
            <v>50</v>
          </cell>
          <cell r="O442">
            <v>101</v>
          </cell>
          <cell r="P442">
            <v>100</v>
          </cell>
          <cell r="Q442">
            <v>25</v>
          </cell>
          <cell r="R442">
            <v>80</v>
          </cell>
          <cell r="T442">
            <v>5.5934837092731824</v>
          </cell>
          <cell r="U442">
            <v>18.644945697577274</v>
          </cell>
        </row>
        <row r="443">
          <cell r="B443">
            <v>44971</v>
          </cell>
          <cell r="C443">
            <v>2</v>
          </cell>
          <cell r="D443" t="str">
            <v>유럽산 소맥</v>
          </cell>
          <cell r="F443">
            <v>0.58888888888888891</v>
          </cell>
          <cell r="G443">
            <v>0.6</v>
          </cell>
          <cell r="H443">
            <v>16</v>
          </cell>
          <cell r="I443">
            <v>4</v>
          </cell>
          <cell r="J443">
            <v>4</v>
          </cell>
          <cell r="K443" t="str">
            <v>S09</v>
          </cell>
          <cell r="L443" t="str">
            <v>DS07</v>
          </cell>
          <cell r="M443">
            <v>75</v>
          </cell>
          <cell r="N443">
            <v>25</v>
          </cell>
          <cell r="O443">
            <v>125</v>
          </cell>
          <cell r="P443">
            <v>100</v>
          </cell>
          <cell r="Q443">
            <v>25</v>
          </cell>
          <cell r="R443">
            <v>80</v>
          </cell>
          <cell r="T443">
            <v>3.8502953586497899</v>
          </cell>
          <cell r="U443">
            <v>14.438607594936713</v>
          </cell>
        </row>
        <row r="444">
          <cell r="B444">
            <v>44971</v>
          </cell>
          <cell r="C444">
            <v>2</v>
          </cell>
          <cell r="D444" t="str">
            <v>탈피대두박</v>
          </cell>
          <cell r="F444">
            <v>0.60486111111111118</v>
          </cell>
          <cell r="G444">
            <v>0.60902777777777783</v>
          </cell>
          <cell r="H444">
            <v>6</v>
          </cell>
          <cell r="I444">
            <v>4</v>
          </cell>
          <cell r="J444">
            <v>4</v>
          </cell>
          <cell r="K444" t="str">
            <v>S11</v>
          </cell>
          <cell r="L444" t="str">
            <v>DS05</v>
          </cell>
          <cell r="M444">
            <v>17</v>
          </cell>
          <cell r="N444">
            <v>50</v>
          </cell>
          <cell r="O444">
            <v>52</v>
          </cell>
          <cell r="P444">
            <v>100</v>
          </cell>
          <cell r="Q444">
            <v>25</v>
          </cell>
          <cell r="R444">
            <v>80</v>
          </cell>
          <cell r="T444" t="str">
            <v/>
          </cell>
          <cell r="U444" t="str">
            <v/>
          </cell>
        </row>
        <row r="445">
          <cell r="B445">
            <v>44971</v>
          </cell>
          <cell r="C445">
            <v>2</v>
          </cell>
          <cell r="D445" t="str">
            <v>남미산 3호기 옥수수 소분</v>
          </cell>
          <cell r="F445">
            <v>0.61319444444444449</v>
          </cell>
          <cell r="G445">
            <v>0.62777777777777777</v>
          </cell>
          <cell r="H445">
            <v>21</v>
          </cell>
          <cell r="I445">
            <v>4</v>
          </cell>
          <cell r="J445">
            <v>4</v>
          </cell>
          <cell r="K445" t="str">
            <v>G18</v>
          </cell>
          <cell r="L445" t="str">
            <v>D05</v>
          </cell>
          <cell r="M445">
            <v>100</v>
          </cell>
          <cell r="N445">
            <v>25</v>
          </cell>
          <cell r="O445">
            <v>128</v>
          </cell>
          <cell r="P445">
            <v>100</v>
          </cell>
          <cell r="Q445">
            <v>25</v>
          </cell>
          <cell r="R445">
            <v>80</v>
          </cell>
          <cell r="T445" t="str">
            <v/>
          </cell>
          <cell r="U445" t="str">
            <v/>
          </cell>
        </row>
        <row r="446">
          <cell r="B446">
            <v>44971</v>
          </cell>
          <cell r="C446">
            <v>3</v>
          </cell>
          <cell r="D446" t="str">
            <v>남미산 3호기 옥수수 소분</v>
          </cell>
          <cell r="F446">
            <v>0.61319444444444449</v>
          </cell>
          <cell r="G446">
            <v>0.62777777777777777</v>
          </cell>
          <cell r="H446">
            <v>21</v>
          </cell>
          <cell r="I446">
            <v>4</v>
          </cell>
          <cell r="J446">
            <v>4</v>
          </cell>
          <cell r="K446" t="str">
            <v>G17</v>
          </cell>
          <cell r="L446" t="str">
            <v>D05</v>
          </cell>
          <cell r="M446">
            <v>100</v>
          </cell>
          <cell r="N446">
            <v>35</v>
          </cell>
          <cell r="O446">
            <v>125</v>
          </cell>
          <cell r="P446">
            <v>100</v>
          </cell>
          <cell r="Q446">
            <v>25</v>
          </cell>
          <cell r="R446">
            <v>80</v>
          </cell>
          <cell r="T446" t="str">
            <v/>
          </cell>
          <cell r="U446" t="str">
            <v/>
          </cell>
        </row>
        <row r="447">
          <cell r="B447">
            <v>44971</v>
          </cell>
          <cell r="C447">
            <v>3</v>
          </cell>
          <cell r="D447" t="str">
            <v>남미산 2호기 옥수수 소분</v>
          </cell>
          <cell r="F447">
            <v>0.62916666666666665</v>
          </cell>
          <cell r="G447">
            <v>0.6479166666666667</v>
          </cell>
          <cell r="H447">
            <v>27</v>
          </cell>
          <cell r="I447">
            <v>4</v>
          </cell>
          <cell r="J447">
            <v>4</v>
          </cell>
          <cell r="K447" t="str">
            <v>G17</v>
          </cell>
          <cell r="L447" t="str">
            <v>D16</v>
          </cell>
          <cell r="M447">
            <v>100</v>
          </cell>
          <cell r="N447">
            <v>35</v>
          </cell>
          <cell r="O447">
            <v>128</v>
          </cell>
          <cell r="P447">
            <v>100</v>
          </cell>
          <cell r="Q447">
            <v>25</v>
          </cell>
          <cell r="R447">
            <v>80</v>
          </cell>
          <cell r="T447" t="str">
            <v/>
          </cell>
          <cell r="U447" t="str">
            <v/>
          </cell>
        </row>
        <row r="448">
          <cell r="B448">
            <v>44971</v>
          </cell>
          <cell r="C448">
            <v>2</v>
          </cell>
          <cell r="D448" t="str">
            <v>남미산 2호기 옥수수 소분</v>
          </cell>
          <cell r="F448">
            <v>0.62916666666666665</v>
          </cell>
          <cell r="G448">
            <v>0.6479166666666667</v>
          </cell>
          <cell r="H448">
            <v>27</v>
          </cell>
          <cell r="I448">
            <v>4</v>
          </cell>
          <cell r="J448">
            <v>4</v>
          </cell>
          <cell r="K448" t="str">
            <v>G18</v>
          </cell>
          <cell r="L448" t="str">
            <v>D16</v>
          </cell>
          <cell r="M448">
            <v>100</v>
          </cell>
          <cell r="N448">
            <v>25</v>
          </cell>
          <cell r="O448">
            <v>130</v>
          </cell>
          <cell r="P448">
            <v>100</v>
          </cell>
          <cell r="Q448">
            <v>25</v>
          </cell>
          <cell r="R448">
            <v>80</v>
          </cell>
          <cell r="T448" t="str">
            <v/>
          </cell>
          <cell r="U448" t="str">
            <v/>
          </cell>
        </row>
        <row r="449">
          <cell r="B449">
            <v>44971</v>
          </cell>
          <cell r="C449">
            <v>1</v>
          </cell>
          <cell r="D449" t="str">
            <v>남미산 옥수수 중분</v>
          </cell>
          <cell r="F449">
            <v>0.64027777777777783</v>
          </cell>
          <cell r="G449">
            <v>0.65138888888888891</v>
          </cell>
          <cell r="H449">
            <v>16</v>
          </cell>
          <cell r="I449">
            <v>5</v>
          </cell>
          <cell r="J449">
            <v>5</v>
          </cell>
          <cell r="K449" t="str">
            <v>G17</v>
          </cell>
          <cell r="L449" t="str">
            <v>D03</v>
          </cell>
          <cell r="M449">
            <v>95</v>
          </cell>
          <cell r="N449">
            <v>70</v>
          </cell>
          <cell r="O449">
            <v>158</v>
          </cell>
          <cell r="P449">
            <v>100</v>
          </cell>
          <cell r="Q449">
            <v>75</v>
          </cell>
          <cell r="R449">
            <v>30</v>
          </cell>
          <cell r="T449">
            <v>10.012121212121212</v>
          </cell>
          <cell r="U449">
            <v>37.545454545454547</v>
          </cell>
        </row>
        <row r="450">
          <cell r="B450">
            <v>44971</v>
          </cell>
          <cell r="C450">
            <v>2</v>
          </cell>
          <cell r="D450" t="str">
            <v>남미산 대두박</v>
          </cell>
          <cell r="F450">
            <v>0.65208333333333335</v>
          </cell>
          <cell r="G450">
            <v>0.66041666666666665</v>
          </cell>
          <cell r="H450">
            <v>12</v>
          </cell>
          <cell r="I450">
            <v>4</v>
          </cell>
          <cell r="J450">
            <v>4</v>
          </cell>
          <cell r="K450" t="str">
            <v>S12</v>
          </cell>
          <cell r="L450" t="str">
            <v>D19</v>
          </cell>
          <cell r="M450">
            <v>50</v>
          </cell>
          <cell r="N450">
            <v>50</v>
          </cell>
          <cell r="O450">
            <v>101</v>
          </cell>
          <cell r="P450">
            <v>100</v>
          </cell>
          <cell r="Q450">
            <v>25</v>
          </cell>
          <cell r="R450">
            <v>80</v>
          </cell>
          <cell r="T450">
            <v>3.7289891395154555</v>
          </cell>
          <cell r="U450">
            <v>18.644945697577278</v>
          </cell>
        </row>
        <row r="451">
          <cell r="B451">
            <v>44971</v>
          </cell>
          <cell r="C451">
            <v>2</v>
          </cell>
          <cell r="D451" t="str">
            <v>유럽산 소맥</v>
          </cell>
          <cell r="F451">
            <v>0.66319444444444442</v>
          </cell>
          <cell r="G451">
            <v>0.67291666666666661</v>
          </cell>
          <cell r="H451">
            <v>14</v>
          </cell>
          <cell r="I451">
            <v>4</v>
          </cell>
          <cell r="J451">
            <v>4</v>
          </cell>
          <cell r="K451" t="str">
            <v>S09</v>
          </cell>
          <cell r="L451" t="str">
            <v>DS07</v>
          </cell>
          <cell r="M451">
            <v>75</v>
          </cell>
          <cell r="N451">
            <v>25</v>
          </cell>
          <cell r="O451">
            <v>125</v>
          </cell>
          <cell r="P451">
            <v>100</v>
          </cell>
          <cell r="Q451">
            <v>25</v>
          </cell>
          <cell r="R451">
            <v>80</v>
          </cell>
          <cell r="T451">
            <v>3.3690084388185659</v>
          </cell>
          <cell r="U451">
            <v>14.438607594936711</v>
          </cell>
        </row>
        <row r="452">
          <cell r="B452">
            <v>44971</v>
          </cell>
          <cell r="C452">
            <v>1</v>
          </cell>
          <cell r="D452" t="str">
            <v>남미산 1호기 옥수수 소분</v>
          </cell>
          <cell r="F452">
            <v>0.65972222222222221</v>
          </cell>
          <cell r="G452">
            <v>0.72569444444444453</v>
          </cell>
          <cell r="H452">
            <v>95</v>
          </cell>
          <cell r="I452">
            <v>3.5</v>
          </cell>
          <cell r="J452">
            <v>3.7</v>
          </cell>
          <cell r="K452" t="str">
            <v>G17</v>
          </cell>
          <cell r="L452" t="str">
            <v>D04</v>
          </cell>
          <cell r="M452">
            <v>100</v>
          </cell>
          <cell r="N452">
            <v>32</v>
          </cell>
          <cell r="O452">
            <v>112</v>
          </cell>
          <cell r="P452">
            <v>100</v>
          </cell>
          <cell r="Q452">
            <v>25</v>
          </cell>
          <cell r="R452">
            <v>10</v>
          </cell>
          <cell r="T452" t="str">
            <v/>
          </cell>
          <cell r="U452" t="str">
            <v/>
          </cell>
        </row>
        <row r="453">
          <cell r="B453">
            <v>44971</v>
          </cell>
          <cell r="C453">
            <v>2</v>
          </cell>
          <cell r="D453" t="str">
            <v>탈피대두박</v>
          </cell>
          <cell r="F453">
            <v>0.67986111111111114</v>
          </cell>
          <cell r="G453">
            <v>0.68958333333333333</v>
          </cell>
          <cell r="H453">
            <v>14</v>
          </cell>
          <cell r="I453">
            <v>4</v>
          </cell>
          <cell r="J453">
            <v>4</v>
          </cell>
          <cell r="K453" t="str">
            <v>S11</v>
          </cell>
          <cell r="L453" t="str">
            <v>DS05</v>
          </cell>
          <cell r="M453">
            <v>17</v>
          </cell>
          <cell r="N453">
            <v>50</v>
          </cell>
          <cell r="O453">
            <v>52</v>
          </cell>
          <cell r="P453">
            <v>100</v>
          </cell>
          <cell r="Q453">
            <v>25</v>
          </cell>
          <cell r="R453">
            <v>80</v>
          </cell>
          <cell r="T453" t="str">
            <v/>
          </cell>
          <cell r="U453" t="str">
            <v/>
          </cell>
        </row>
        <row r="454">
          <cell r="B454">
            <v>44971</v>
          </cell>
          <cell r="C454">
            <v>2</v>
          </cell>
          <cell r="D454" t="str">
            <v>남미산 3호기 옥수수 소분</v>
          </cell>
          <cell r="F454">
            <v>0.69791666666666663</v>
          </cell>
          <cell r="G454">
            <v>0.71388888888888891</v>
          </cell>
          <cell r="H454">
            <v>23</v>
          </cell>
          <cell r="I454">
            <v>4</v>
          </cell>
          <cell r="J454">
            <v>4</v>
          </cell>
          <cell r="K454" t="str">
            <v>G18</v>
          </cell>
          <cell r="L454" t="str">
            <v>D05</v>
          </cell>
          <cell r="M454">
            <v>100</v>
          </cell>
          <cell r="N454">
            <v>25</v>
          </cell>
          <cell r="O454">
            <v>128</v>
          </cell>
          <cell r="P454">
            <v>100</v>
          </cell>
          <cell r="Q454">
            <v>25</v>
          </cell>
          <cell r="R454">
            <v>80</v>
          </cell>
          <cell r="T454" t="str">
            <v/>
          </cell>
          <cell r="U454" t="str">
            <v/>
          </cell>
        </row>
        <row r="455">
          <cell r="B455">
            <v>44971</v>
          </cell>
          <cell r="C455">
            <v>2</v>
          </cell>
          <cell r="D455" t="str">
            <v>채종박</v>
          </cell>
          <cell r="F455">
            <v>0.72222222222222221</v>
          </cell>
          <cell r="G455">
            <v>0.7402777777777777</v>
          </cell>
          <cell r="H455">
            <v>26</v>
          </cell>
          <cell r="I455">
            <v>4</v>
          </cell>
          <cell r="J455">
            <v>4</v>
          </cell>
          <cell r="K455" t="str">
            <v>S10</v>
          </cell>
          <cell r="L455" t="str">
            <v>DS08</v>
          </cell>
          <cell r="M455">
            <v>95</v>
          </cell>
          <cell r="N455">
            <v>40</v>
          </cell>
          <cell r="O455">
            <v>125</v>
          </cell>
          <cell r="P455">
            <v>100</v>
          </cell>
          <cell r="Q455">
            <v>25</v>
          </cell>
          <cell r="R455">
            <v>80</v>
          </cell>
          <cell r="T455" t="str">
            <v/>
          </cell>
          <cell r="U455" t="str">
            <v/>
          </cell>
        </row>
        <row r="456">
          <cell r="B456">
            <v>44971</v>
          </cell>
          <cell r="C456">
            <v>1</v>
          </cell>
          <cell r="D456" t="str">
            <v>남미산 옥수수 중분</v>
          </cell>
          <cell r="F456">
            <v>0.74097222222222225</v>
          </cell>
          <cell r="G456">
            <v>0.76250000000000007</v>
          </cell>
          <cell r="H456">
            <v>31</v>
          </cell>
          <cell r="I456">
            <v>5</v>
          </cell>
          <cell r="J456">
            <v>5</v>
          </cell>
          <cell r="K456" t="str">
            <v>G17</v>
          </cell>
          <cell r="L456" t="str">
            <v>D03</v>
          </cell>
          <cell r="M456">
            <v>95</v>
          </cell>
          <cell r="N456">
            <v>70</v>
          </cell>
          <cell r="O456">
            <v>158</v>
          </cell>
          <cell r="P456">
            <v>100</v>
          </cell>
          <cell r="Q456">
            <v>75</v>
          </cell>
          <cell r="R456">
            <v>30</v>
          </cell>
          <cell r="T456">
            <v>19.398484848484848</v>
          </cell>
          <cell r="U456">
            <v>37.54545454545454</v>
          </cell>
        </row>
        <row r="457">
          <cell r="B457">
            <v>44971</v>
          </cell>
          <cell r="C457">
            <v>2</v>
          </cell>
          <cell r="D457" t="str">
            <v>유럽산 소맥</v>
          </cell>
          <cell r="F457">
            <v>0.75138888888888899</v>
          </cell>
          <cell r="G457">
            <v>0.7631944444444444</v>
          </cell>
          <cell r="H457">
            <v>17</v>
          </cell>
          <cell r="I457">
            <v>4</v>
          </cell>
          <cell r="J457">
            <v>4</v>
          </cell>
          <cell r="K457" t="str">
            <v>S09</v>
          </cell>
          <cell r="L457" t="str">
            <v>DS07</v>
          </cell>
          <cell r="M457">
            <v>75</v>
          </cell>
          <cell r="N457">
            <v>25</v>
          </cell>
          <cell r="O457">
            <v>125</v>
          </cell>
          <cell r="P457">
            <v>100</v>
          </cell>
          <cell r="Q457">
            <v>25</v>
          </cell>
          <cell r="R457">
            <v>80</v>
          </cell>
          <cell r="T457">
            <v>4.0909388185654016</v>
          </cell>
          <cell r="U457">
            <v>14.438607594936713</v>
          </cell>
        </row>
        <row r="458">
          <cell r="B458">
            <v>44971</v>
          </cell>
          <cell r="C458">
            <v>2</v>
          </cell>
          <cell r="D458" t="str">
            <v>남미산 대두박</v>
          </cell>
          <cell r="F458">
            <v>0.77847222222222223</v>
          </cell>
          <cell r="G458">
            <v>0.78680555555555554</v>
          </cell>
          <cell r="H458">
            <v>12</v>
          </cell>
          <cell r="I458">
            <v>4</v>
          </cell>
          <cell r="J458">
            <v>4</v>
          </cell>
          <cell r="K458" t="str">
            <v>S12</v>
          </cell>
          <cell r="L458" t="str">
            <v>D19</v>
          </cell>
          <cell r="M458">
            <v>50</v>
          </cell>
          <cell r="N458">
            <v>50</v>
          </cell>
          <cell r="O458">
            <v>101</v>
          </cell>
          <cell r="P458">
            <v>100</v>
          </cell>
          <cell r="Q458">
            <v>25</v>
          </cell>
          <cell r="R458">
            <v>80</v>
          </cell>
          <cell r="T458">
            <v>3.7289891395154555</v>
          </cell>
          <cell r="U458">
            <v>18.644945697577278</v>
          </cell>
        </row>
        <row r="459">
          <cell r="B459">
            <v>44971</v>
          </cell>
          <cell r="C459">
            <v>2</v>
          </cell>
          <cell r="D459" t="str">
            <v>남미산 3호기 옥수수 소분</v>
          </cell>
          <cell r="F459">
            <v>0.79027777777777775</v>
          </cell>
          <cell r="G459">
            <v>0.82847222222222217</v>
          </cell>
          <cell r="H459">
            <v>55</v>
          </cell>
          <cell r="I459">
            <v>4</v>
          </cell>
          <cell r="J459">
            <v>4</v>
          </cell>
          <cell r="K459" t="str">
            <v>G18</v>
          </cell>
          <cell r="L459" t="str">
            <v>D05</v>
          </cell>
          <cell r="M459">
            <v>100</v>
          </cell>
          <cell r="N459">
            <v>25</v>
          </cell>
          <cell r="O459">
            <v>128</v>
          </cell>
          <cell r="P459">
            <v>100</v>
          </cell>
          <cell r="Q459">
            <v>25</v>
          </cell>
          <cell r="R459">
            <v>80</v>
          </cell>
          <cell r="T459" t="str">
            <v/>
          </cell>
          <cell r="U459" t="str">
            <v/>
          </cell>
        </row>
        <row r="460">
          <cell r="B460">
            <v>44971</v>
          </cell>
          <cell r="C460">
            <v>2</v>
          </cell>
          <cell r="D460" t="str">
            <v>유럽산 소맥</v>
          </cell>
          <cell r="F460">
            <v>0.83472222222222225</v>
          </cell>
          <cell r="G460">
            <v>0.84861111111111109</v>
          </cell>
          <cell r="H460">
            <v>20</v>
          </cell>
          <cell r="I460">
            <v>4</v>
          </cell>
          <cell r="J460">
            <v>4</v>
          </cell>
          <cell r="K460" t="str">
            <v>S09</v>
          </cell>
          <cell r="L460" t="str">
            <v>DS07</v>
          </cell>
          <cell r="M460">
            <v>75</v>
          </cell>
          <cell r="N460">
            <v>25</v>
          </cell>
          <cell r="O460">
            <v>125</v>
          </cell>
          <cell r="P460">
            <v>100</v>
          </cell>
          <cell r="Q460">
            <v>25</v>
          </cell>
          <cell r="R460">
            <v>80</v>
          </cell>
          <cell r="T460">
            <v>4.812869198312236</v>
          </cell>
          <cell r="U460">
            <v>14.438607594936709</v>
          </cell>
        </row>
        <row r="461">
          <cell r="B461">
            <v>44971</v>
          </cell>
          <cell r="C461">
            <v>2</v>
          </cell>
          <cell r="D461" t="str">
            <v>남미산 대두박</v>
          </cell>
          <cell r="F461">
            <v>0.85555555555555562</v>
          </cell>
          <cell r="G461">
            <v>0.86875000000000002</v>
          </cell>
          <cell r="H461">
            <v>19</v>
          </cell>
          <cell r="I461">
            <v>4</v>
          </cell>
          <cell r="J461">
            <v>4</v>
          </cell>
          <cell r="K461" t="str">
            <v>S12</v>
          </cell>
          <cell r="L461" t="str">
            <v>D19</v>
          </cell>
          <cell r="M461">
            <v>50</v>
          </cell>
          <cell r="N461">
            <v>50</v>
          </cell>
          <cell r="O461">
            <v>101</v>
          </cell>
          <cell r="P461">
            <v>100</v>
          </cell>
          <cell r="Q461">
            <v>25</v>
          </cell>
          <cell r="R461">
            <v>80</v>
          </cell>
          <cell r="T461">
            <v>5.9042328042328034</v>
          </cell>
          <cell r="U461">
            <v>18.644945697577274</v>
          </cell>
        </row>
        <row r="462">
          <cell r="B462">
            <v>44971</v>
          </cell>
          <cell r="C462">
            <v>2</v>
          </cell>
          <cell r="D462" t="str">
            <v>남미산 3호기 옥수수 소분</v>
          </cell>
          <cell r="F462">
            <v>0.87222222222222223</v>
          </cell>
          <cell r="G462">
            <v>0.90277777777777779</v>
          </cell>
          <cell r="H462">
            <v>44</v>
          </cell>
          <cell r="I462">
            <v>4</v>
          </cell>
          <cell r="J462">
            <v>4</v>
          </cell>
          <cell r="K462" t="str">
            <v>G18</v>
          </cell>
          <cell r="L462" t="str">
            <v>D05</v>
          </cell>
          <cell r="M462">
            <v>100</v>
          </cell>
          <cell r="N462">
            <v>25</v>
          </cell>
          <cell r="O462">
            <v>128</v>
          </cell>
          <cell r="P462">
            <v>100</v>
          </cell>
          <cell r="Q462">
            <v>25</v>
          </cell>
          <cell r="R462">
            <v>80</v>
          </cell>
          <cell r="T462" t="str">
            <v/>
          </cell>
          <cell r="U462" t="str">
            <v/>
          </cell>
        </row>
        <row r="463">
          <cell r="B463">
            <v>44971</v>
          </cell>
          <cell r="C463">
            <v>1</v>
          </cell>
          <cell r="D463" t="str">
            <v>남미산 옥수수 중분</v>
          </cell>
          <cell r="F463">
            <v>0.80347222222222225</v>
          </cell>
          <cell r="G463">
            <v>0.83472222222222225</v>
          </cell>
          <cell r="H463">
            <v>45</v>
          </cell>
          <cell r="I463">
            <v>5</v>
          </cell>
          <cell r="J463">
            <v>5</v>
          </cell>
          <cell r="K463" t="str">
            <v>G17</v>
          </cell>
          <cell r="L463" t="str">
            <v>D03</v>
          </cell>
          <cell r="M463">
            <v>95</v>
          </cell>
          <cell r="N463">
            <v>70</v>
          </cell>
          <cell r="O463">
            <v>158</v>
          </cell>
          <cell r="P463">
            <v>100</v>
          </cell>
          <cell r="Q463">
            <v>75</v>
          </cell>
          <cell r="R463">
            <v>30</v>
          </cell>
          <cell r="T463">
            <v>28.159090909090907</v>
          </cell>
          <cell r="U463">
            <v>37.54545454545454</v>
          </cell>
        </row>
        <row r="464">
          <cell r="B464">
            <v>44971</v>
          </cell>
          <cell r="C464">
            <v>1</v>
          </cell>
          <cell r="D464" t="str">
            <v>남미산 옥수수 정선대분</v>
          </cell>
          <cell r="F464">
            <v>0.86249999999999993</v>
          </cell>
          <cell r="G464">
            <v>0.91666666666666663</v>
          </cell>
          <cell r="H464">
            <v>78</v>
          </cell>
          <cell r="I464">
            <v>6.5</v>
          </cell>
          <cell r="J464">
            <v>6.5</v>
          </cell>
          <cell r="K464" t="str">
            <v>G17</v>
          </cell>
          <cell r="L464">
            <v>3000</v>
          </cell>
          <cell r="M464">
            <v>52</v>
          </cell>
          <cell r="N464">
            <v>45</v>
          </cell>
          <cell r="O464">
            <v>112</v>
          </cell>
          <cell r="P464">
            <v>100</v>
          </cell>
          <cell r="Q464">
            <v>25</v>
          </cell>
          <cell r="R464">
            <v>10</v>
          </cell>
          <cell r="T464">
            <v>31.377272727272729</v>
          </cell>
          <cell r="U464">
            <v>24.136363636363637</v>
          </cell>
        </row>
        <row r="465">
          <cell r="B465">
            <v>44972</v>
          </cell>
          <cell r="C465">
            <v>3</v>
          </cell>
          <cell r="D465" t="str">
            <v>남미산 2호기 옥수수 소분</v>
          </cell>
          <cell r="F465">
            <v>0.25069444444444444</v>
          </cell>
          <cell r="G465">
            <v>0.2673611111111111</v>
          </cell>
          <cell r="H465">
            <v>24</v>
          </cell>
          <cell r="I465">
            <v>4</v>
          </cell>
          <cell r="J465">
            <v>4</v>
          </cell>
          <cell r="K465" t="str">
            <v>G17</v>
          </cell>
          <cell r="L465" t="str">
            <v>D16</v>
          </cell>
          <cell r="M465">
            <v>100</v>
          </cell>
          <cell r="N465">
            <v>35</v>
          </cell>
          <cell r="O465">
            <v>128</v>
          </cell>
          <cell r="P465">
            <v>100</v>
          </cell>
          <cell r="Q465">
            <v>25</v>
          </cell>
          <cell r="R465">
            <v>80</v>
          </cell>
          <cell r="T465" t="str">
            <v/>
          </cell>
          <cell r="U465" t="str">
            <v/>
          </cell>
        </row>
        <row r="466">
          <cell r="B466">
            <v>44972</v>
          </cell>
          <cell r="C466">
            <v>2</v>
          </cell>
          <cell r="D466" t="str">
            <v>남미산 2호기 옥수수 소분</v>
          </cell>
          <cell r="F466">
            <v>0.25069444444444444</v>
          </cell>
          <cell r="G466">
            <v>0.2673611111111111</v>
          </cell>
          <cell r="H466">
            <v>24</v>
          </cell>
          <cell r="I466">
            <v>4</v>
          </cell>
          <cell r="J466">
            <v>4</v>
          </cell>
          <cell r="K466" t="str">
            <v>G18</v>
          </cell>
          <cell r="L466" t="str">
            <v>D16</v>
          </cell>
          <cell r="M466">
            <v>100</v>
          </cell>
          <cell r="N466">
            <v>25</v>
          </cell>
          <cell r="O466">
            <v>130</v>
          </cell>
          <cell r="P466">
            <v>100</v>
          </cell>
          <cell r="Q466">
            <v>25</v>
          </cell>
          <cell r="R466">
            <v>80</v>
          </cell>
          <cell r="T466" t="str">
            <v/>
          </cell>
          <cell r="U466" t="str">
            <v/>
          </cell>
        </row>
        <row r="467">
          <cell r="B467">
            <v>44972</v>
          </cell>
          <cell r="C467">
            <v>2</v>
          </cell>
          <cell r="D467" t="str">
            <v>남미산 3호기 옥수수 소분</v>
          </cell>
          <cell r="F467">
            <v>0.26805555555555555</v>
          </cell>
          <cell r="G467">
            <v>0.28680555555555554</v>
          </cell>
          <cell r="H467">
            <v>27</v>
          </cell>
          <cell r="I467">
            <v>4</v>
          </cell>
          <cell r="J467">
            <v>4</v>
          </cell>
          <cell r="K467" t="str">
            <v>G18</v>
          </cell>
          <cell r="L467" t="str">
            <v>D05</v>
          </cell>
          <cell r="M467">
            <v>100</v>
          </cell>
          <cell r="N467">
            <v>25</v>
          </cell>
          <cell r="O467">
            <v>128</v>
          </cell>
          <cell r="P467">
            <v>100</v>
          </cell>
          <cell r="Q467">
            <v>25</v>
          </cell>
          <cell r="R467">
            <v>80</v>
          </cell>
          <cell r="T467" t="str">
            <v/>
          </cell>
          <cell r="U467" t="str">
            <v/>
          </cell>
        </row>
        <row r="468">
          <cell r="B468">
            <v>44972</v>
          </cell>
          <cell r="C468">
            <v>3</v>
          </cell>
          <cell r="D468" t="str">
            <v>남미산 3호기 옥수수 소분</v>
          </cell>
          <cell r="F468">
            <v>0.26805555555555555</v>
          </cell>
          <cell r="G468">
            <v>0.28680555555555554</v>
          </cell>
          <cell r="H468">
            <v>27</v>
          </cell>
          <cell r="I468">
            <v>4</v>
          </cell>
          <cell r="J468">
            <v>4</v>
          </cell>
          <cell r="K468" t="str">
            <v>G17</v>
          </cell>
          <cell r="L468" t="str">
            <v>D05</v>
          </cell>
          <cell r="M468">
            <v>100</v>
          </cell>
          <cell r="N468">
            <v>35</v>
          </cell>
          <cell r="O468">
            <v>125</v>
          </cell>
          <cell r="P468">
            <v>100</v>
          </cell>
          <cell r="Q468">
            <v>25</v>
          </cell>
          <cell r="R468">
            <v>80</v>
          </cell>
          <cell r="T468" t="str">
            <v/>
          </cell>
          <cell r="U468" t="str">
            <v/>
          </cell>
        </row>
        <row r="469">
          <cell r="B469">
            <v>44972</v>
          </cell>
          <cell r="C469">
            <v>1</v>
          </cell>
          <cell r="D469" t="str">
            <v>남미산 옥수수 대분</v>
          </cell>
          <cell r="F469">
            <v>0.25277777777777777</v>
          </cell>
          <cell r="G469">
            <v>0.25625000000000003</v>
          </cell>
          <cell r="H469">
            <v>5</v>
          </cell>
          <cell r="I469">
            <v>6.5</v>
          </cell>
          <cell r="J469">
            <v>6.5</v>
          </cell>
          <cell r="K469" t="str">
            <v>G17</v>
          </cell>
          <cell r="L469" t="str">
            <v>D06</v>
          </cell>
          <cell r="M469">
            <v>58</v>
          </cell>
          <cell r="N469">
            <v>60</v>
          </cell>
          <cell r="O469">
            <v>135</v>
          </cell>
          <cell r="P469">
            <v>100</v>
          </cell>
          <cell r="Q469">
            <v>25</v>
          </cell>
          <cell r="R469">
            <v>10</v>
          </cell>
          <cell r="T469">
            <v>2.6818181818181817</v>
          </cell>
          <cell r="U469">
            <v>32.18181818181818</v>
          </cell>
        </row>
        <row r="470">
          <cell r="B470">
            <v>44972</v>
          </cell>
          <cell r="C470">
            <v>1</v>
          </cell>
          <cell r="D470" t="str">
            <v>남미산 1호기 옥수수 소분</v>
          </cell>
          <cell r="F470">
            <v>0.28402777777777777</v>
          </cell>
          <cell r="G470">
            <v>0.30138888888888887</v>
          </cell>
          <cell r="H470">
            <v>25</v>
          </cell>
          <cell r="I470">
            <v>3.5</v>
          </cell>
          <cell r="J470">
            <v>3.7</v>
          </cell>
          <cell r="K470" t="str">
            <v>G17</v>
          </cell>
          <cell r="L470" t="str">
            <v>D04</v>
          </cell>
          <cell r="M470">
            <v>100</v>
          </cell>
          <cell r="N470">
            <v>32</v>
          </cell>
          <cell r="O470">
            <v>112</v>
          </cell>
          <cell r="P470">
            <v>100</v>
          </cell>
          <cell r="Q470">
            <v>25</v>
          </cell>
          <cell r="R470">
            <v>10</v>
          </cell>
          <cell r="T470" t="str">
            <v/>
          </cell>
          <cell r="U470" t="str">
            <v/>
          </cell>
        </row>
        <row r="471">
          <cell r="B471">
            <v>44972</v>
          </cell>
          <cell r="C471">
            <v>2</v>
          </cell>
          <cell r="D471" t="str">
            <v>탈피대두박</v>
          </cell>
          <cell r="F471">
            <v>0.29305555555555557</v>
          </cell>
          <cell r="G471">
            <v>0.29652777777777778</v>
          </cell>
          <cell r="H471">
            <v>5</v>
          </cell>
          <cell r="I471">
            <v>4</v>
          </cell>
          <cell r="J471">
            <v>4</v>
          </cell>
          <cell r="K471" t="str">
            <v>S11</v>
          </cell>
          <cell r="L471" t="str">
            <v>DS05</v>
          </cell>
          <cell r="M471">
            <v>17</v>
          </cell>
          <cell r="N471">
            <v>50</v>
          </cell>
          <cell r="O471">
            <v>52</v>
          </cell>
          <cell r="P471">
            <v>100</v>
          </cell>
          <cell r="Q471">
            <v>25</v>
          </cell>
          <cell r="R471">
            <v>80</v>
          </cell>
          <cell r="T471" t="str">
            <v/>
          </cell>
          <cell r="U471" t="str">
            <v/>
          </cell>
        </row>
        <row r="472">
          <cell r="B472">
            <v>44972</v>
          </cell>
          <cell r="C472">
            <v>2</v>
          </cell>
          <cell r="D472" t="str">
            <v>소맥피</v>
          </cell>
          <cell r="F472">
            <v>0.2986111111111111</v>
          </cell>
          <cell r="G472">
            <v>0.3034722222222222</v>
          </cell>
          <cell r="H472">
            <v>7</v>
          </cell>
          <cell r="I472">
            <v>4</v>
          </cell>
          <cell r="J472">
            <v>4</v>
          </cell>
          <cell r="K472" t="str">
            <v>G14</v>
          </cell>
          <cell r="L472" t="str">
            <v>D20</v>
          </cell>
          <cell r="M472">
            <v>100</v>
          </cell>
          <cell r="N472">
            <v>65</v>
          </cell>
          <cell r="O472">
            <v>57</v>
          </cell>
          <cell r="P472">
            <v>100</v>
          </cell>
          <cell r="Q472">
            <v>25</v>
          </cell>
          <cell r="R472">
            <v>80</v>
          </cell>
          <cell r="T472">
            <v>4.3797109704641359</v>
          </cell>
          <cell r="U472">
            <v>37.540379746835448</v>
          </cell>
        </row>
        <row r="473">
          <cell r="B473">
            <v>44972</v>
          </cell>
          <cell r="C473">
            <v>1</v>
          </cell>
          <cell r="D473" t="str">
            <v>DDGS</v>
          </cell>
          <cell r="F473">
            <v>0.30416666666666664</v>
          </cell>
          <cell r="G473">
            <v>0.32222222222222224</v>
          </cell>
          <cell r="H473">
            <v>26</v>
          </cell>
          <cell r="I473">
            <v>3.5</v>
          </cell>
          <cell r="J473">
            <v>3.7</v>
          </cell>
          <cell r="K473" t="str">
            <v>G19</v>
          </cell>
          <cell r="L473" t="str">
            <v>D01</v>
          </cell>
          <cell r="M473">
            <v>30</v>
          </cell>
          <cell r="N473">
            <v>50</v>
          </cell>
          <cell r="O473">
            <v>44</v>
          </cell>
          <cell r="P473">
            <v>100</v>
          </cell>
          <cell r="Q473">
            <v>25</v>
          </cell>
          <cell r="R473">
            <v>10</v>
          </cell>
          <cell r="T473" t="str">
            <v/>
          </cell>
          <cell r="U473" t="str">
            <v/>
          </cell>
        </row>
        <row r="474">
          <cell r="B474">
            <v>44972</v>
          </cell>
          <cell r="C474">
            <v>1</v>
          </cell>
          <cell r="D474" t="str">
            <v>남미산 1호기 옥수수 소분</v>
          </cell>
          <cell r="F474">
            <v>0.32361111111111113</v>
          </cell>
          <cell r="G474">
            <v>0.39305555555555555</v>
          </cell>
          <cell r="H474">
            <v>100</v>
          </cell>
          <cell r="I474">
            <v>3.5</v>
          </cell>
          <cell r="J474">
            <v>3.7</v>
          </cell>
          <cell r="K474" t="str">
            <v>G17</v>
          </cell>
          <cell r="L474" t="str">
            <v>D04</v>
          </cell>
          <cell r="M474">
            <v>100</v>
          </cell>
          <cell r="N474">
            <v>32</v>
          </cell>
          <cell r="O474">
            <v>112</v>
          </cell>
          <cell r="P474">
            <v>100</v>
          </cell>
          <cell r="Q474">
            <v>25</v>
          </cell>
          <cell r="R474">
            <v>10</v>
          </cell>
          <cell r="T474" t="str">
            <v/>
          </cell>
          <cell r="U474" t="str">
            <v/>
          </cell>
        </row>
        <row r="475">
          <cell r="B475">
            <v>44972</v>
          </cell>
          <cell r="C475">
            <v>2</v>
          </cell>
          <cell r="D475" t="str">
            <v>유럽산 소맥</v>
          </cell>
          <cell r="F475">
            <v>0.33611111111111108</v>
          </cell>
          <cell r="G475">
            <v>0.34513888888888888</v>
          </cell>
          <cell r="H475">
            <v>13</v>
          </cell>
          <cell r="I475">
            <v>4</v>
          </cell>
          <cell r="J475">
            <v>4</v>
          </cell>
          <cell r="K475" t="str">
            <v>S09</v>
          </cell>
          <cell r="L475" t="str">
            <v>DS07</v>
          </cell>
          <cell r="M475">
            <v>75</v>
          </cell>
          <cell r="N475">
            <v>25</v>
          </cell>
          <cell r="O475">
            <v>125</v>
          </cell>
          <cell r="P475">
            <v>100</v>
          </cell>
          <cell r="Q475">
            <v>25</v>
          </cell>
          <cell r="R475">
            <v>80</v>
          </cell>
          <cell r="T475">
            <v>3.1283649789029542</v>
          </cell>
          <cell r="U475">
            <v>14.438607594936711</v>
          </cell>
        </row>
        <row r="476">
          <cell r="B476">
            <v>44972</v>
          </cell>
          <cell r="C476">
            <v>2</v>
          </cell>
          <cell r="D476" t="str">
            <v>남미산 대두박</v>
          </cell>
          <cell r="F476">
            <v>0.35000000000000003</v>
          </cell>
          <cell r="G476">
            <v>0.35416666666666669</v>
          </cell>
          <cell r="H476">
            <v>6</v>
          </cell>
          <cell r="I476">
            <v>4</v>
          </cell>
          <cell r="J476">
            <v>4</v>
          </cell>
          <cell r="K476" t="str">
            <v>S12</v>
          </cell>
          <cell r="L476" t="str">
            <v>D19</v>
          </cell>
          <cell r="M476">
            <v>50</v>
          </cell>
          <cell r="N476">
            <v>50</v>
          </cell>
          <cell r="O476">
            <v>101</v>
          </cell>
          <cell r="P476">
            <v>100</v>
          </cell>
          <cell r="Q476">
            <v>25</v>
          </cell>
          <cell r="R476">
            <v>80</v>
          </cell>
          <cell r="T476">
            <v>1.8644945697577278</v>
          </cell>
          <cell r="U476">
            <v>18.644945697577278</v>
          </cell>
        </row>
        <row r="477">
          <cell r="B477">
            <v>44972</v>
          </cell>
          <cell r="C477">
            <v>2</v>
          </cell>
          <cell r="D477" t="str">
            <v>탈피대두박</v>
          </cell>
          <cell r="F477">
            <v>0.35625000000000001</v>
          </cell>
          <cell r="G477">
            <v>0.36041666666666666</v>
          </cell>
          <cell r="H477">
            <v>6</v>
          </cell>
          <cell r="I477">
            <v>4</v>
          </cell>
          <cell r="J477">
            <v>4</v>
          </cell>
          <cell r="K477" t="str">
            <v>S11</v>
          </cell>
          <cell r="L477" t="str">
            <v>DS05</v>
          </cell>
          <cell r="M477">
            <v>17</v>
          </cell>
          <cell r="N477">
            <v>50</v>
          </cell>
          <cell r="O477">
            <v>52</v>
          </cell>
          <cell r="P477">
            <v>100</v>
          </cell>
          <cell r="Q477">
            <v>25</v>
          </cell>
          <cell r="R477">
            <v>80</v>
          </cell>
          <cell r="T477" t="str">
            <v/>
          </cell>
          <cell r="U477" t="str">
            <v/>
          </cell>
        </row>
        <row r="478">
          <cell r="B478">
            <v>44972</v>
          </cell>
          <cell r="C478">
            <v>2</v>
          </cell>
          <cell r="D478" t="str">
            <v>남미산 3호기 옥수수 소분</v>
          </cell>
          <cell r="F478">
            <v>0.38541666666666669</v>
          </cell>
          <cell r="G478">
            <v>0.40208333333333335</v>
          </cell>
          <cell r="H478">
            <v>24</v>
          </cell>
          <cell r="I478">
            <v>4</v>
          </cell>
          <cell r="J478">
            <v>4</v>
          </cell>
          <cell r="K478" t="str">
            <v>G18</v>
          </cell>
          <cell r="L478" t="str">
            <v>D05</v>
          </cell>
          <cell r="M478">
            <v>100</v>
          </cell>
          <cell r="N478">
            <v>25</v>
          </cell>
          <cell r="O478">
            <v>128</v>
          </cell>
          <cell r="P478">
            <v>100</v>
          </cell>
          <cell r="Q478">
            <v>25</v>
          </cell>
          <cell r="R478">
            <v>80</v>
          </cell>
          <cell r="T478" t="str">
            <v/>
          </cell>
          <cell r="U478" t="str">
            <v/>
          </cell>
        </row>
        <row r="479">
          <cell r="B479">
            <v>44972</v>
          </cell>
          <cell r="C479">
            <v>3</v>
          </cell>
          <cell r="D479" t="str">
            <v>남미산 3호기 옥수수 소분</v>
          </cell>
          <cell r="F479">
            <v>0.38541666666666669</v>
          </cell>
          <cell r="G479">
            <v>0.40208333333333335</v>
          </cell>
          <cell r="H479">
            <v>24</v>
          </cell>
          <cell r="I479">
            <v>4</v>
          </cell>
          <cell r="J479">
            <v>4</v>
          </cell>
          <cell r="K479" t="str">
            <v>G17</v>
          </cell>
          <cell r="L479" t="str">
            <v>D05</v>
          </cell>
          <cell r="M479">
            <v>100</v>
          </cell>
          <cell r="N479">
            <v>35</v>
          </cell>
          <cell r="O479">
            <v>125</v>
          </cell>
          <cell r="P479">
            <v>100</v>
          </cell>
          <cell r="Q479">
            <v>25</v>
          </cell>
          <cell r="R479">
            <v>80</v>
          </cell>
          <cell r="T479" t="str">
            <v/>
          </cell>
          <cell r="U479" t="str">
            <v/>
          </cell>
        </row>
        <row r="480">
          <cell r="B480">
            <v>44972</v>
          </cell>
          <cell r="C480">
            <v>3</v>
          </cell>
          <cell r="D480" t="str">
            <v>남미산 2호기 옥수수 소분</v>
          </cell>
          <cell r="F480">
            <v>0.41388888888888892</v>
          </cell>
          <cell r="G480">
            <v>0.4284722222222222</v>
          </cell>
          <cell r="H480">
            <v>21</v>
          </cell>
          <cell r="I480">
            <v>4</v>
          </cell>
          <cell r="J480">
            <v>4</v>
          </cell>
          <cell r="K480" t="str">
            <v>G17</v>
          </cell>
          <cell r="L480" t="str">
            <v>D16</v>
          </cell>
          <cell r="M480">
            <v>100</v>
          </cell>
          <cell r="N480">
            <v>35</v>
          </cell>
          <cell r="O480">
            <v>128</v>
          </cell>
          <cell r="P480">
            <v>100</v>
          </cell>
          <cell r="Q480">
            <v>25</v>
          </cell>
          <cell r="R480">
            <v>80</v>
          </cell>
          <cell r="T480" t="str">
            <v/>
          </cell>
          <cell r="U480" t="str">
            <v/>
          </cell>
        </row>
        <row r="481">
          <cell r="B481">
            <v>44972</v>
          </cell>
          <cell r="C481">
            <v>2</v>
          </cell>
          <cell r="D481" t="str">
            <v>남미산 2호기 옥수수 소분</v>
          </cell>
          <cell r="F481">
            <v>0.41388888888888892</v>
          </cell>
          <cell r="G481">
            <v>0.4284722222222222</v>
          </cell>
          <cell r="H481">
            <v>21</v>
          </cell>
          <cell r="I481">
            <v>4</v>
          </cell>
          <cell r="J481">
            <v>4</v>
          </cell>
          <cell r="K481" t="str">
            <v>G18</v>
          </cell>
          <cell r="L481" t="str">
            <v>D16</v>
          </cell>
          <cell r="M481">
            <v>100</v>
          </cell>
          <cell r="N481">
            <v>25</v>
          </cell>
          <cell r="O481">
            <v>130</v>
          </cell>
          <cell r="P481">
            <v>100</v>
          </cell>
          <cell r="Q481">
            <v>25</v>
          </cell>
          <cell r="R481">
            <v>80</v>
          </cell>
          <cell r="T481" t="str">
            <v/>
          </cell>
          <cell r="U481" t="str">
            <v/>
          </cell>
        </row>
        <row r="482">
          <cell r="B482">
            <v>44972</v>
          </cell>
          <cell r="C482">
            <v>1</v>
          </cell>
          <cell r="D482" t="str">
            <v>남미산 옥수수 중분</v>
          </cell>
          <cell r="F482">
            <v>0.40277777777777773</v>
          </cell>
          <cell r="G482">
            <v>0.43958333333333338</v>
          </cell>
          <cell r="H482">
            <v>53</v>
          </cell>
          <cell r="I482">
            <v>5</v>
          </cell>
          <cell r="J482">
            <v>5</v>
          </cell>
          <cell r="K482" t="str">
            <v>G17</v>
          </cell>
          <cell r="L482" t="str">
            <v>D03</v>
          </cell>
          <cell r="M482">
            <v>95</v>
          </cell>
          <cell r="N482">
            <v>70</v>
          </cell>
          <cell r="O482">
            <v>158</v>
          </cell>
          <cell r="P482">
            <v>100</v>
          </cell>
          <cell r="Q482">
            <v>75</v>
          </cell>
          <cell r="R482">
            <v>30</v>
          </cell>
          <cell r="T482">
            <v>33.165151515151521</v>
          </cell>
          <cell r="U482">
            <v>37.545454545454554</v>
          </cell>
        </row>
        <row r="483">
          <cell r="B483">
            <v>44972</v>
          </cell>
          <cell r="C483">
            <v>2</v>
          </cell>
          <cell r="D483" t="str">
            <v>유럽산 소맥</v>
          </cell>
          <cell r="F483">
            <v>0.43194444444444446</v>
          </cell>
          <cell r="G483">
            <v>0.44444444444444442</v>
          </cell>
          <cell r="H483">
            <v>18</v>
          </cell>
          <cell r="I483">
            <v>4</v>
          </cell>
          <cell r="J483">
            <v>4</v>
          </cell>
          <cell r="K483" t="str">
            <v>S09</v>
          </cell>
          <cell r="L483" t="str">
            <v>DS07</v>
          </cell>
          <cell r="M483">
            <v>75</v>
          </cell>
          <cell r="N483">
            <v>25</v>
          </cell>
          <cell r="O483">
            <v>125</v>
          </cell>
          <cell r="P483">
            <v>100</v>
          </cell>
          <cell r="Q483">
            <v>25</v>
          </cell>
          <cell r="R483">
            <v>80</v>
          </cell>
          <cell r="T483">
            <v>4.3315822784810134</v>
          </cell>
          <cell r="U483">
            <v>14.438607594936713</v>
          </cell>
        </row>
        <row r="484">
          <cell r="B484">
            <v>44972</v>
          </cell>
          <cell r="C484">
            <v>2</v>
          </cell>
          <cell r="D484" t="str">
            <v>대두피</v>
          </cell>
          <cell r="F484">
            <v>0.45277777777777778</v>
          </cell>
          <cell r="G484">
            <v>0.4604166666666667</v>
          </cell>
          <cell r="H484">
            <v>11</v>
          </cell>
          <cell r="I484">
            <v>4</v>
          </cell>
          <cell r="J484">
            <v>4</v>
          </cell>
          <cell r="K484" t="str">
            <v>S13</v>
          </cell>
          <cell r="L484" t="str">
            <v>D13</v>
          </cell>
          <cell r="M484">
            <v>100</v>
          </cell>
          <cell r="N484">
            <v>40</v>
          </cell>
          <cell r="O484">
            <v>74</v>
          </cell>
          <cell r="P484">
            <v>100</v>
          </cell>
          <cell r="Q484">
            <v>25</v>
          </cell>
          <cell r="R484">
            <v>80</v>
          </cell>
          <cell r="T484">
            <v>3.08</v>
          </cell>
          <cell r="U484">
            <v>16.8</v>
          </cell>
        </row>
        <row r="485">
          <cell r="B485">
            <v>44972</v>
          </cell>
          <cell r="C485">
            <v>2</v>
          </cell>
          <cell r="D485" t="str">
            <v>소맥피</v>
          </cell>
          <cell r="F485">
            <v>0.46458333333333335</v>
          </cell>
          <cell r="G485">
            <v>0.47430555555555554</v>
          </cell>
          <cell r="H485">
            <v>14</v>
          </cell>
          <cell r="I485">
            <v>4</v>
          </cell>
          <cell r="J485">
            <v>4</v>
          </cell>
          <cell r="K485" t="str">
            <v>G14</v>
          </cell>
          <cell r="L485" t="str">
            <v>D20</v>
          </cell>
          <cell r="M485">
            <v>100</v>
          </cell>
          <cell r="N485">
            <v>65</v>
          </cell>
          <cell r="O485">
            <v>57</v>
          </cell>
          <cell r="P485">
            <v>100</v>
          </cell>
          <cell r="Q485">
            <v>25</v>
          </cell>
          <cell r="R485">
            <v>80</v>
          </cell>
          <cell r="T485">
            <v>8.7594219409282719</v>
          </cell>
          <cell r="U485">
            <v>37.540379746835448</v>
          </cell>
        </row>
        <row r="486">
          <cell r="B486">
            <v>44972</v>
          </cell>
          <cell r="C486">
            <v>3</v>
          </cell>
          <cell r="D486" t="str">
            <v>남미산 3호기 옥수수 소분</v>
          </cell>
          <cell r="F486">
            <v>0.4680555555555555</v>
          </cell>
          <cell r="G486">
            <v>0.49305555555555558</v>
          </cell>
          <cell r="H486">
            <v>36</v>
          </cell>
          <cell r="I486">
            <v>4</v>
          </cell>
          <cell r="J486">
            <v>4</v>
          </cell>
          <cell r="K486" t="str">
            <v>G17</v>
          </cell>
          <cell r="L486" t="str">
            <v>D05</v>
          </cell>
          <cell r="M486">
            <v>100</v>
          </cell>
          <cell r="N486">
            <v>35</v>
          </cell>
          <cell r="O486">
            <v>125</v>
          </cell>
          <cell r="P486">
            <v>100</v>
          </cell>
          <cell r="Q486">
            <v>25</v>
          </cell>
          <cell r="R486">
            <v>80</v>
          </cell>
          <cell r="T486" t="str">
            <v/>
          </cell>
          <cell r="U486" t="str">
            <v/>
          </cell>
        </row>
        <row r="487">
          <cell r="B487">
            <v>44972</v>
          </cell>
          <cell r="C487">
            <v>2</v>
          </cell>
          <cell r="D487" t="str">
            <v>남미산 대두박</v>
          </cell>
          <cell r="F487">
            <v>0.47638888888888892</v>
          </cell>
          <cell r="G487">
            <v>0.4916666666666667</v>
          </cell>
          <cell r="H487">
            <v>22</v>
          </cell>
          <cell r="I487">
            <v>4</v>
          </cell>
          <cell r="J487">
            <v>4</v>
          </cell>
          <cell r="K487" t="str">
            <v>S12</v>
          </cell>
          <cell r="L487" t="str">
            <v>D19</v>
          </cell>
          <cell r="M487">
            <v>50</v>
          </cell>
          <cell r="N487">
            <v>50</v>
          </cell>
          <cell r="O487">
            <v>101</v>
          </cell>
          <cell r="P487">
            <v>100</v>
          </cell>
          <cell r="Q487">
            <v>25</v>
          </cell>
          <cell r="R487">
            <v>80</v>
          </cell>
          <cell r="T487">
            <v>6.8364800891116673</v>
          </cell>
          <cell r="U487">
            <v>18.644945697577274</v>
          </cell>
        </row>
        <row r="488">
          <cell r="B488">
            <v>44972</v>
          </cell>
          <cell r="C488">
            <v>2</v>
          </cell>
          <cell r="D488" t="str">
            <v>유럽산 소맥</v>
          </cell>
          <cell r="F488">
            <v>0.49374999999999997</v>
          </cell>
          <cell r="G488">
            <v>0.50416666666666665</v>
          </cell>
          <cell r="H488">
            <v>15</v>
          </cell>
          <cell r="I488">
            <v>4</v>
          </cell>
          <cell r="J488">
            <v>4</v>
          </cell>
          <cell r="K488" t="str">
            <v>S09</v>
          </cell>
          <cell r="L488" t="str">
            <v>DS07</v>
          </cell>
          <cell r="M488">
            <v>75</v>
          </cell>
          <cell r="N488">
            <v>25</v>
          </cell>
          <cell r="O488">
            <v>125</v>
          </cell>
          <cell r="P488">
            <v>100</v>
          </cell>
          <cell r="Q488">
            <v>25</v>
          </cell>
          <cell r="R488">
            <v>80</v>
          </cell>
          <cell r="T488">
            <v>3.6096518987341772</v>
          </cell>
          <cell r="U488">
            <v>14.438607594936709</v>
          </cell>
        </row>
        <row r="489">
          <cell r="B489">
            <v>44972</v>
          </cell>
          <cell r="C489">
            <v>3</v>
          </cell>
          <cell r="D489" t="str">
            <v>남미산 2호기 옥수수 소분</v>
          </cell>
          <cell r="F489">
            <v>0.49444444444444446</v>
          </cell>
          <cell r="G489">
            <v>0.51041666666666663</v>
          </cell>
          <cell r="H489">
            <v>23</v>
          </cell>
          <cell r="I489">
            <v>4</v>
          </cell>
          <cell r="J489">
            <v>4</v>
          </cell>
          <cell r="K489" t="str">
            <v>G17</v>
          </cell>
          <cell r="L489" t="str">
            <v>D16</v>
          </cell>
          <cell r="M489">
            <v>100</v>
          </cell>
          <cell r="N489">
            <v>35</v>
          </cell>
          <cell r="O489">
            <v>128</v>
          </cell>
          <cell r="P489">
            <v>100</v>
          </cell>
          <cell r="Q489">
            <v>25</v>
          </cell>
          <cell r="R489">
            <v>80</v>
          </cell>
          <cell r="T489" t="str">
            <v/>
          </cell>
          <cell r="U489" t="str">
            <v/>
          </cell>
        </row>
        <row r="490">
          <cell r="B490">
            <v>44972</v>
          </cell>
          <cell r="C490">
            <v>1</v>
          </cell>
          <cell r="D490" t="str">
            <v>남미산 옥수수 중분</v>
          </cell>
          <cell r="F490">
            <v>0.53541666666666665</v>
          </cell>
          <cell r="G490">
            <v>0.56944444444444442</v>
          </cell>
          <cell r="H490">
            <v>49</v>
          </cell>
          <cell r="I490">
            <v>5</v>
          </cell>
          <cell r="J490">
            <v>5</v>
          </cell>
          <cell r="K490" t="str">
            <v>G17</v>
          </cell>
          <cell r="L490" t="str">
            <v>D03</v>
          </cell>
          <cell r="M490">
            <v>95</v>
          </cell>
          <cell r="N490">
            <v>70</v>
          </cell>
          <cell r="O490">
            <v>158</v>
          </cell>
          <cell r="P490">
            <v>100</v>
          </cell>
          <cell r="Q490">
            <v>75</v>
          </cell>
          <cell r="R490">
            <v>30</v>
          </cell>
          <cell r="T490">
            <v>30.662121212121214</v>
          </cell>
          <cell r="U490">
            <v>37.545454545454547</v>
          </cell>
        </row>
        <row r="491">
          <cell r="B491">
            <v>44972</v>
          </cell>
          <cell r="C491">
            <v>2</v>
          </cell>
          <cell r="D491" t="str">
            <v>탈피대두박</v>
          </cell>
          <cell r="F491">
            <v>0.53541666666666665</v>
          </cell>
          <cell r="G491">
            <v>0.54791666666666672</v>
          </cell>
          <cell r="H491">
            <v>18</v>
          </cell>
          <cell r="I491">
            <v>4</v>
          </cell>
          <cell r="J491">
            <v>4</v>
          </cell>
          <cell r="K491" t="str">
            <v>S11</v>
          </cell>
          <cell r="L491" t="str">
            <v>DS05</v>
          </cell>
          <cell r="M491">
            <v>17</v>
          </cell>
          <cell r="N491">
            <v>50</v>
          </cell>
          <cell r="O491">
            <v>52</v>
          </cell>
          <cell r="P491">
            <v>100</v>
          </cell>
          <cell r="Q491">
            <v>25</v>
          </cell>
          <cell r="R491">
            <v>80</v>
          </cell>
          <cell r="T491" t="str">
            <v/>
          </cell>
          <cell r="U491" t="str">
            <v/>
          </cell>
        </row>
        <row r="492">
          <cell r="B492">
            <v>44972</v>
          </cell>
          <cell r="C492">
            <v>1</v>
          </cell>
          <cell r="D492" t="str">
            <v>남미산 옥수수 중분</v>
          </cell>
          <cell r="F492">
            <v>0.59444444444444444</v>
          </cell>
          <cell r="G492">
            <v>0.62152777777777779</v>
          </cell>
          <cell r="H492">
            <v>39</v>
          </cell>
          <cell r="I492">
            <v>5</v>
          </cell>
          <cell r="J492">
            <v>5</v>
          </cell>
          <cell r="K492" t="str">
            <v>G17</v>
          </cell>
          <cell r="L492" t="str">
            <v>D03</v>
          </cell>
          <cell r="M492">
            <v>95</v>
          </cell>
          <cell r="N492">
            <v>70</v>
          </cell>
          <cell r="O492">
            <v>158</v>
          </cell>
          <cell r="P492">
            <v>100</v>
          </cell>
          <cell r="Q492">
            <v>75</v>
          </cell>
          <cell r="R492">
            <v>30</v>
          </cell>
          <cell r="T492">
            <v>24.404545454545453</v>
          </cell>
          <cell r="U492">
            <v>37.54545454545454</v>
          </cell>
        </row>
        <row r="493">
          <cell r="B493">
            <v>44972</v>
          </cell>
          <cell r="C493">
            <v>2</v>
          </cell>
          <cell r="D493" t="str">
            <v>남미산 3호기 옥수수 소분</v>
          </cell>
          <cell r="F493">
            <v>0.57013888888888886</v>
          </cell>
          <cell r="G493">
            <v>0.58611111111111114</v>
          </cell>
          <cell r="H493">
            <v>23</v>
          </cell>
          <cell r="I493">
            <v>4</v>
          </cell>
          <cell r="J493">
            <v>4</v>
          </cell>
          <cell r="K493" t="str">
            <v>G18</v>
          </cell>
          <cell r="L493" t="str">
            <v>D05</v>
          </cell>
          <cell r="M493">
            <v>100</v>
          </cell>
          <cell r="N493">
            <v>25</v>
          </cell>
          <cell r="O493">
            <v>128</v>
          </cell>
          <cell r="P493">
            <v>100</v>
          </cell>
          <cell r="Q493">
            <v>25</v>
          </cell>
          <cell r="R493">
            <v>80</v>
          </cell>
          <cell r="T493" t="str">
            <v/>
          </cell>
          <cell r="U493" t="str">
            <v/>
          </cell>
        </row>
        <row r="494">
          <cell r="B494">
            <v>44972</v>
          </cell>
          <cell r="C494">
            <v>3</v>
          </cell>
          <cell r="D494" t="str">
            <v>남미산 3호기 옥수수 소분</v>
          </cell>
          <cell r="F494">
            <v>0.57013888888888886</v>
          </cell>
          <cell r="G494">
            <v>0.58611111111111114</v>
          </cell>
          <cell r="H494">
            <v>23</v>
          </cell>
          <cell r="I494">
            <v>4</v>
          </cell>
          <cell r="J494">
            <v>4</v>
          </cell>
          <cell r="K494" t="str">
            <v>G17</v>
          </cell>
          <cell r="L494" t="str">
            <v>D05</v>
          </cell>
          <cell r="M494">
            <v>100</v>
          </cell>
          <cell r="N494">
            <v>35</v>
          </cell>
          <cell r="O494">
            <v>125</v>
          </cell>
          <cell r="P494">
            <v>100</v>
          </cell>
          <cell r="Q494">
            <v>25</v>
          </cell>
          <cell r="R494">
            <v>80</v>
          </cell>
          <cell r="T494" t="str">
            <v/>
          </cell>
          <cell r="U494" t="str">
            <v/>
          </cell>
        </row>
        <row r="495">
          <cell r="B495">
            <v>44972</v>
          </cell>
          <cell r="C495">
            <v>3</v>
          </cell>
          <cell r="D495" t="str">
            <v>남미산 2호기 옥수수 소분</v>
          </cell>
          <cell r="F495">
            <v>0.58750000000000002</v>
          </cell>
          <cell r="G495">
            <v>0.59722222222222221</v>
          </cell>
          <cell r="H495">
            <v>14</v>
          </cell>
          <cell r="I495">
            <v>4</v>
          </cell>
          <cell r="J495">
            <v>4</v>
          </cell>
          <cell r="K495" t="str">
            <v>G17</v>
          </cell>
          <cell r="L495" t="str">
            <v>D16</v>
          </cell>
          <cell r="M495">
            <v>100</v>
          </cell>
          <cell r="N495">
            <v>35</v>
          </cell>
          <cell r="O495">
            <v>128</v>
          </cell>
          <cell r="P495">
            <v>100</v>
          </cell>
          <cell r="Q495">
            <v>25</v>
          </cell>
          <cell r="R495">
            <v>80</v>
          </cell>
          <cell r="T495" t="str">
            <v/>
          </cell>
          <cell r="U495" t="str">
            <v/>
          </cell>
        </row>
        <row r="496">
          <cell r="B496">
            <v>44972</v>
          </cell>
          <cell r="C496">
            <v>2</v>
          </cell>
          <cell r="D496" t="str">
            <v>남미산 2호기 옥수수 소분</v>
          </cell>
          <cell r="F496">
            <v>0.58750000000000002</v>
          </cell>
          <cell r="G496">
            <v>0.59722222222222221</v>
          </cell>
          <cell r="H496">
            <v>14</v>
          </cell>
          <cell r="I496">
            <v>4</v>
          </cell>
          <cell r="J496">
            <v>4</v>
          </cell>
          <cell r="K496" t="str">
            <v>G18</v>
          </cell>
          <cell r="L496" t="str">
            <v>D16</v>
          </cell>
          <cell r="M496">
            <v>100</v>
          </cell>
          <cell r="N496">
            <v>25</v>
          </cell>
          <cell r="O496">
            <v>130</v>
          </cell>
          <cell r="P496">
            <v>100</v>
          </cell>
          <cell r="Q496">
            <v>25</v>
          </cell>
          <cell r="R496">
            <v>80</v>
          </cell>
          <cell r="T496" t="str">
            <v/>
          </cell>
          <cell r="U496" t="str">
            <v/>
          </cell>
        </row>
        <row r="497">
          <cell r="B497">
            <v>44972</v>
          </cell>
          <cell r="C497">
            <v>2</v>
          </cell>
          <cell r="D497" t="str">
            <v>유럽산 소맥</v>
          </cell>
          <cell r="F497">
            <v>0.6020833333333333</v>
          </cell>
          <cell r="G497">
            <v>0.61319444444444449</v>
          </cell>
          <cell r="H497">
            <v>16</v>
          </cell>
          <cell r="I497">
            <v>4</v>
          </cell>
          <cell r="J497">
            <v>4</v>
          </cell>
          <cell r="K497" t="str">
            <v>S09</v>
          </cell>
          <cell r="L497" t="str">
            <v>DS07</v>
          </cell>
          <cell r="M497">
            <v>75</v>
          </cell>
          <cell r="N497">
            <v>25</v>
          </cell>
          <cell r="O497">
            <v>125</v>
          </cell>
          <cell r="P497">
            <v>100</v>
          </cell>
          <cell r="Q497">
            <v>25</v>
          </cell>
          <cell r="R497">
            <v>80</v>
          </cell>
          <cell r="T497">
            <v>3.8502953586497899</v>
          </cell>
          <cell r="U497">
            <v>14.438607594936713</v>
          </cell>
        </row>
        <row r="498">
          <cell r="B498">
            <v>44972</v>
          </cell>
          <cell r="C498">
            <v>2</v>
          </cell>
          <cell r="D498" t="str">
            <v>남미산 대두박</v>
          </cell>
          <cell r="F498">
            <v>0.61597222222222225</v>
          </cell>
          <cell r="G498">
            <v>0.62083333333333335</v>
          </cell>
          <cell r="H498">
            <v>7</v>
          </cell>
          <cell r="I498">
            <v>4</v>
          </cell>
          <cell r="J498">
            <v>4</v>
          </cell>
          <cell r="K498" t="str">
            <v>S12</v>
          </cell>
          <cell r="L498" t="str">
            <v>D19</v>
          </cell>
          <cell r="M498">
            <v>50</v>
          </cell>
          <cell r="N498">
            <v>50</v>
          </cell>
          <cell r="O498">
            <v>101</v>
          </cell>
          <cell r="P498">
            <v>100</v>
          </cell>
          <cell r="Q498">
            <v>25</v>
          </cell>
          <cell r="R498">
            <v>80</v>
          </cell>
          <cell r="T498">
            <v>2.1752436647173492</v>
          </cell>
          <cell r="U498">
            <v>18.644945697577278</v>
          </cell>
        </row>
        <row r="499">
          <cell r="B499">
            <v>44972</v>
          </cell>
          <cell r="C499">
            <v>2</v>
          </cell>
          <cell r="D499" t="str">
            <v>채종박</v>
          </cell>
          <cell r="F499">
            <v>0.63263888888888886</v>
          </cell>
          <cell r="G499">
            <v>0.66249999999999998</v>
          </cell>
          <cell r="H499">
            <v>43</v>
          </cell>
          <cell r="I499">
            <v>4</v>
          </cell>
          <cell r="J499">
            <v>4</v>
          </cell>
          <cell r="K499" t="str">
            <v>S10</v>
          </cell>
          <cell r="L499" t="str">
            <v>DS08</v>
          </cell>
          <cell r="M499">
            <v>95</v>
          </cell>
          <cell r="N499">
            <v>40</v>
          </cell>
          <cell r="O499">
            <v>125</v>
          </cell>
          <cell r="P499">
            <v>100</v>
          </cell>
          <cell r="Q499">
            <v>25</v>
          </cell>
          <cell r="R499">
            <v>80</v>
          </cell>
          <cell r="T499" t="str">
            <v/>
          </cell>
          <cell r="U499" t="str">
            <v/>
          </cell>
        </row>
        <row r="500">
          <cell r="B500">
            <v>44972</v>
          </cell>
          <cell r="C500">
            <v>1</v>
          </cell>
          <cell r="D500" t="str">
            <v>남미산 옥수수 중분</v>
          </cell>
          <cell r="F500">
            <v>0.63750000000000007</v>
          </cell>
          <cell r="G500">
            <v>0.64652777777777781</v>
          </cell>
          <cell r="H500">
            <v>13</v>
          </cell>
          <cell r="I500">
            <v>5</v>
          </cell>
          <cell r="J500">
            <v>5</v>
          </cell>
          <cell r="K500" t="str">
            <v>G17</v>
          </cell>
          <cell r="L500" t="str">
            <v>D03</v>
          </cell>
          <cell r="M500">
            <v>95</v>
          </cell>
          <cell r="N500">
            <v>70</v>
          </cell>
          <cell r="O500">
            <v>158</v>
          </cell>
          <cell r="P500">
            <v>100</v>
          </cell>
          <cell r="Q500">
            <v>75</v>
          </cell>
          <cell r="R500">
            <v>30</v>
          </cell>
          <cell r="T500">
            <v>8.1348484848484848</v>
          </cell>
          <cell r="U500">
            <v>37.545454545454547</v>
          </cell>
        </row>
        <row r="501">
          <cell r="B501">
            <v>44972</v>
          </cell>
          <cell r="C501">
            <v>1</v>
          </cell>
          <cell r="D501" t="str">
            <v>남미산 옥수수 중분</v>
          </cell>
          <cell r="F501">
            <v>0.6777777777777777</v>
          </cell>
          <cell r="G501">
            <v>0.69513888888888886</v>
          </cell>
          <cell r="H501">
            <v>25</v>
          </cell>
          <cell r="I501">
            <v>5</v>
          </cell>
          <cell r="J501">
            <v>5</v>
          </cell>
          <cell r="K501" t="str">
            <v>G17</v>
          </cell>
          <cell r="L501" t="str">
            <v>D03</v>
          </cell>
          <cell r="M501">
            <v>95</v>
          </cell>
          <cell r="N501">
            <v>70</v>
          </cell>
          <cell r="O501">
            <v>158</v>
          </cell>
          <cell r="P501">
            <v>100</v>
          </cell>
          <cell r="Q501">
            <v>75</v>
          </cell>
          <cell r="R501">
            <v>30</v>
          </cell>
          <cell r="T501">
            <v>15.643939393939396</v>
          </cell>
          <cell r="U501">
            <v>37.545454545454547</v>
          </cell>
        </row>
        <row r="502">
          <cell r="B502">
            <v>44972</v>
          </cell>
          <cell r="C502">
            <v>2</v>
          </cell>
          <cell r="D502" t="str">
            <v>남미산 3호기 옥수수 소분</v>
          </cell>
          <cell r="F502">
            <v>0.67986111111111114</v>
          </cell>
          <cell r="G502">
            <v>0.70138888888888884</v>
          </cell>
          <cell r="H502">
            <v>31</v>
          </cell>
          <cell r="I502">
            <v>4</v>
          </cell>
          <cell r="J502">
            <v>4</v>
          </cell>
          <cell r="K502" t="str">
            <v>G18</v>
          </cell>
          <cell r="L502" t="str">
            <v>D05</v>
          </cell>
          <cell r="M502">
            <v>100</v>
          </cell>
          <cell r="N502">
            <v>25</v>
          </cell>
          <cell r="O502">
            <v>128</v>
          </cell>
          <cell r="P502">
            <v>100</v>
          </cell>
          <cell r="Q502">
            <v>25</v>
          </cell>
          <cell r="R502">
            <v>80</v>
          </cell>
          <cell r="T502" t="str">
            <v/>
          </cell>
          <cell r="U502" t="str">
            <v/>
          </cell>
        </row>
        <row r="503">
          <cell r="B503">
            <v>44972</v>
          </cell>
          <cell r="C503">
            <v>3</v>
          </cell>
          <cell r="D503" t="str">
            <v>남미산 3호기 옥수수 소분</v>
          </cell>
          <cell r="F503">
            <v>0.67986111111111114</v>
          </cell>
          <cell r="G503">
            <v>0.70138888888888884</v>
          </cell>
          <cell r="H503">
            <v>31</v>
          </cell>
          <cell r="I503">
            <v>4</v>
          </cell>
          <cell r="J503">
            <v>4</v>
          </cell>
          <cell r="K503" t="str">
            <v>G17</v>
          </cell>
          <cell r="L503" t="str">
            <v>D05</v>
          </cell>
          <cell r="M503">
            <v>100</v>
          </cell>
          <cell r="N503">
            <v>35</v>
          </cell>
          <cell r="O503">
            <v>125</v>
          </cell>
          <cell r="P503">
            <v>100</v>
          </cell>
          <cell r="Q503">
            <v>25</v>
          </cell>
          <cell r="R503">
            <v>80</v>
          </cell>
          <cell r="T503" t="str">
            <v/>
          </cell>
          <cell r="U503" t="str">
            <v/>
          </cell>
        </row>
        <row r="504">
          <cell r="B504">
            <v>44972</v>
          </cell>
          <cell r="C504">
            <v>3</v>
          </cell>
          <cell r="D504" t="str">
            <v>남미산 2호기 옥수수 소분</v>
          </cell>
          <cell r="F504">
            <v>0.70347222222222217</v>
          </cell>
          <cell r="G504">
            <v>0.74305555555555547</v>
          </cell>
          <cell r="H504">
            <v>57</v>
          </cell>
          <cell r="I504">
            <v>4</v>
          </cell>
          <cell r="J504">
            <v>4</v>
          </cell>
          <cell r="K504" t="str">
            <v>G17</v>
          </cell>
          <cell r="L504" t="str">
            <v>D16</v>
          </cell>
          <cell r="M504">
            <v>100</v>
          </cell>
          <cell r="N504">
            <v>35</v>
          </cell>
          <cell r="O504">
            <v>128</v>
          </cell>
          <cell r="P504">
            <v>100</v>
          </cell>
          <cell r="Q504">
            <v>25</v>
          </cell>
          <cell r="R504">
            <v>80</v>
          </cell>
          <cell r="T504" t="str">
            <v/>
          </cell>
          <cell r="U504" t="str">
            <v/>
          </cell>
        </row>
        <row r="505">
          <cell r="B505">
            <v>44972</v>
          </cell>
          <cell r="C505">
            <v>2</v>
          </cell>
          <cell r="D505" t="str">
            <v>남미산 2호기 옥수수 소분</v>
          </cell>
          <cell r="F505">
            <v>0.70347222222222217</v>
          </cell>
          <cell r="G505">
            <v>0.74305555555555547</v>
          </cell>
          <cell r="H505">
            <v>57</v>
          </cell>
          <cell r="I505">
            <v>4</v>
          </cell>
          <cell r="J505">
            <v>4</v>
          </cell>
          <cell r="K505" t="str">
            <v>G18</v>
          </cell>
          <cell r="L505" t="str">
            <v>D16</v>
          </cell>
          <cell r="M505">
            <v>100</v>
          </cell>
          <cell r="N505">
            <v>25</v>
          </cell>
          <cell r="O505">
            <v>130</v>
          </cell>
          <cell r="P505">
            <v>100</v>
          </cell>
          <cell r="Q505">
            <v>25</v>
          </cell>
          <cell r="R505">
            <v>80</v>
          </cell>
          <cell r="T505" t="str">
            <v/>
          </cell>
          <cell r="U505" t="str">
            <v/>
          </cell>
        </row>
        <row r="506">
          <cell r="B506">
            <v>44972</v>
          </cell>
          <cell r="C506">
            <v>1</v>
          </cell>
          <cell r="D506" t="str">
            <v>남미산 1호기 옥수수 소분</v>
          </cell>
          <cell r="F506">
            <v>0.7090277777777777</v>
          </cell>
          <cell r="G506">
            <v>0.84583333333333333</v>
          </cell>
          <cell r="H506">
            <v>197</v>
          </cell>
          <cell r="I506">
            <v>3.5</v>
          </cell>
          <cell r="J506">
            <v>3.7</v>
          </cell>
          <cell r="K506" t="str">
            <v>G17</v>
          </cell>
          <cell r="L506" t="str">
            <v>D04</v>
          </cell>
          <cell r="M506">
            <v>100</v>
          </cell>
          <cell r="N506">
            <v>32</v>
          </cell>
          <cell r="O506">
            <v>112</v>
          </cell>
          <cell r="P506">
            <v>100</v>
          </cell>
          <cell r="Q506">
            <v>25</v>
          </cell>
          <cell r="R506">
            <v>10</v>
          </cell>
          <cell r="T506" t="str">
            <v/>
          </cell>
          <cell r="U506" t="str">
            <v/>
          </cell>
        </row>
        <row r="507">
          <cell r="B507">
            <v>44972</v>
          </cell>
          <cell r="C507">
            <v>2</v>
          </cell>
          <cell r="D507" t="str">
            <v>유럽산 소맥</v>
          </cell>
          <cell r="F507">
            <v>0.74791666666666667</v>
          </cell>
          <cell r="G507">
            <v>0.78055555555555556</v>
          </cell>
          <cell r="H507">
            <v>47</v>
          </cell>
          <cell r="I507">
            <v>4</v>
          </cell>
          <cell r="J507">
            <v>4</v>
          </cell>
          <cell r="K507" t="str">
            <v>S09</v>
          </cell>
          <cell r="L507" t="str">
            <v>DS07</v>
          </cell>
          <cell r="M507">
            <v>75</v>
          </cell>
          <cell r="N507">
            <v>25</v>
          </cell>
          <cell r="O507">
            <v>125</v>
          </cell>
          <cell r="P507">
            <v>100</v>
          </cell>
          <cell r="Q507">
            <v>25</v>
          </cell>
          <cell r="R507">
            <v>80</v>
          </cell>
          <cell r="T507">
            <v>11.310242616033756</v>
          </cell>
          <cell r="U507">
            <v>14.438607594936711</v>
          </cell>
        </row>
        <row r="508">
          <cell r="B508">
            <v>44972</v>
          </cell>
          <cell r="C508">
            <v>2</v>
          </cell>
          <cell r="D508" t="str">
            <v>남미산 대두박</v>
          </cell>
          <cell r="F508">
            <v>0.78333333333333333</v>
          </cell>
          <cell r="G508">
            <v>0.79652777777777783</v>
          </cell>
          <cell r="H508">
            <v>19</v>
          </cell>
          <cell r="I508">
            <v>4</v>
          </cell>
          <cell r="J508">
            <v>4</v>
          </cell>
          <cell r="K508" t="str">
            <v>S12</v>
          </cell>
          <cell r="L508" t="str">
            <v>D19</v>
          </cell>
          <cell r="M508">
            <v>50</v>
          </cell>
          <cell r="N508">
            <v>50</v>
          </cell>
          <cell r="O508">
            <v>101</v>
          </cell>
          <cell r="P508">
            <v>100</v>
          </cell>
          <cell r="Q508">
            <v>25</v>
          </cell>
          <cell r="R508">
            <v>80</v>
          </cell>
          <cell r="T508">
            <v>5.9042328042328034</v>
          </cell>
          <cell r="U508">
            <v>18.644945697577274</v>
          </cell>
        </row>
        <row r="509">
          <cell r="B509">
            <v>44972</v>
          </cell>
          <cell r="C509">
            <v>2</v>
          </cell>
          <cell r="D509" t="str">
            <v>탈피대두박</v>
          </cell>
          <cell r="F509">
            <v>0.7993055555555556</v>
          </cell>
          <cell r="G509">
            <v>0.83333333333333337</v>
          </cell>
          <cell r="H509">
            <v>49</v>
          </cell>
          <cell r="I509">
            <v>4</v>
          </cell>
          <cell r="J509">
            <v>4</v>
          </cell>
          <cell r="K509" t="str">
            <v>S11</v>
          </cell>
          <cell r="L509" t="str">
            <v>DS05</v>
          </cell>
          <cell r="M509">
            <v>17</v>
          </cell>
          <cell r="N509">
            <v>50</v>
          </cell>
          <cell r="O509">
            <v>52</v>
          </cell>
          <cell r="P509">
            <v>100</v>
          </cell>
          <cell r="Q509">
            <v>25</v>
          </cell>
          <cell r="R509">
            <v>80</v>
          </cell>
          <cell r="T509" t="str">
            <v/>
          </cell>
          <cell r="U509" t="str">
            <v/>
          </cell>
        </row>
        <row r="510">
          <cell r="B510">
            <v>44972</v>
          </cell>
          <cell r="C510">
            <v>2</v>
          </cell>
          <cell r="D510" t="str">
            <v>남미산 3호기 옥수수 소분</v>
          </cell>
          <cell r="F510">
            <v>0.83680555555555547</v>
          </cell>
          <cell r="G510">
            <v>0.88194444444444453</v>
          </cell>
          <cell r="H510">
            <v>65</v>
          </cell>
          <cell r="I510">
            <v>4</v>
          </cell>
          <cell r="J510">
            <v>4</v>
          </cell>
          <cell r="K510" t="str">
            <v>G18</v>
          </cell>
          <cell r="L510" t="str">
            <v>D05</v>
          </cell>
          <cell r="M510">
            <v>100</v>
          </cell>
          <cell r="N510">
            <v>25</v>
          </cell>
          <cell r="O510">
            <v>128</v>
          </cell>
          <cell r="P510">
            <v>100</v>
          </cell>
          <cell r="Q510">
            <v>25</v>
          </cell>
          <cell r="R510">
            <v>80</v>
          </cell>
          <cell r="T510" t="str">
            <v/>
          </cell>
          <cell r="U510" t="str">
            <v/>
          </cell>
        </row>
        <row r="511">
          <cell r="B511">
            <v>44972</v>
          </cell>
          <cell r="C511">
            <v>3</v>
          </cell>
          <cell r="D511" t="str">
            <v>남미산 3호기 옥수수 소분</v>
          </cell>
          <cell r="F511">
            <v>0.83680555555555547</v>
          </cell>
          <cell r="G511">
            <v>0.88194444444444453</v>
          </cell>
          <cell r="H511">
            <v>65</v>
          </cell>
          <cell r="I511">
            <v>4</v>
          </cell>
          <cell r="J511">
            <v>4</v>
          </cell>
          <cell r="K511" t="str">
            <v>G17</v>
          </cell>
          <cell r="L511" t="str">
            <v>D05</v>
          </cell>
          <cell r="M511">
            <v>100</v>
          </cell>
          <cell r="N511">
            <v>35</v>
          </cell>
          <cell r="O511">
            <v>125</v>
          </cell>
          <cell r="P511">
            <v>100</v>
          </cell>
          <cell r="Q511">
            <v>25</v>
          </cell>
          <cell r="R511">
            <v>80</v>
          </cell>
          <cell r="T511" t="str">
            <v/>
          </cell>
          <cell r="U511" t="str">
            <v/>
          </cell>
        </row>
        <row r="512">
          <cell r="B512">
            <v>44972</v>
          </cell>
          <cell r="C512">
            <v>1</v>
          </cell>
          <cell r="D512" t="str">
            <v>DDGS</v>
          </cell>
          <cell r="F512">
            <v>0.86319444444444438</v>
          </cell>
          <cell r="G512">
            <v>0.87986111111111109</v>
          </cell>
          <cell r="H512">
            <v>24</v>
          </cell>
          <cell r="I512">
            <v>3.5</v>
          </cell>
          <cell r="J512">
            <v>3.7</v>
          </cell>
          <cell r="K512" t="str">
            <v>G19</v>
          </cell>
          <cell r="L512" t="str">
            <v>D01</v>
          </cell>
          <cell r="M512">
            <v>30</v>
          </cell>
          <cell r="N512">
            <v>50</v>
          </cell>
          <cell r="O512">
            <v>44</v>
          </cell>
          <cell r="P512">
            <v>100</v>
          </cell>
          <cell r="Q512">
            <v>25</v>
          </cell>
          <cell r="R512">
            <v>10</v>
          </cell>
          <cell r="T512" t="str">
            <v/>
          </cell>
          <cell r="U512" t="str">
            <v/>
          </cell>
        </row>
        <row r="513">
          <cell r="B513">
            <v>44972</v>
          </cell>
          <cell r="C513">
            <v>3</v>
          </cell>
          <cell r="D513" t="str">
            <v>남미산 2호기 옥수수 소분</v>
          </cell>
          <cell r="F513">
            <v>0.88402777777777775</v>
          </cell>
          <cell r="G513">
            <v>0.91388888888888886</v>
          </cell>
          <cell r="H513">
            <v>43</v>
          </cell>
          <cell r="I513">
            <v>4</v>
          </cell>
          <cell r="J513">
            <v>4</v>
          </cell>
          <cell r="K513" t="str">
            <v>G17</v>
          </cell>
          <cell r="L513" t="str">
            <v>D16</v>
          </cell>
          <cell r="M513">
            <v>100</v>
          </cell>
          <cell r="N513">
            <v>35</v>
          </cell>
          <cell r="O513">
            <v>128</v>
          </cell>
          <cell r="P513">
            <v>100</v>
          </cell>
          <cell r="Q513">
            <v>25</v>
          </cell>
          <cell r="R513">
            <v>80</v>
          </cell>
          <cell r="T513" t="str">
            <v/>
          </cell>
          <cell r="U513" t="str">
            <v/>
          </cell>
        </row>
        <row r="514">
          <cell r="B514">
            <v>44972</v>
          </cell>
          <cell r="C514">
            <v>2</v>
          </cell>
          <cell r="D514" t="str">
            <v>남미산 2호기 옥수수 소분</v>
          </cell>
          <cell r="F514">
            <v>0.88402777777777775</v>
          </cell>
          <cell r="G514">
            <v>0.91388888888888886</v>
          </cell>
          <cell r="H514">
            <v>43</v>
          </cell>
          <cell r="I514">
            <v>4</v>
          </cell>
          <cell r="J514">
            <v>4</v>
          </cell>
          <cell r="K514" t="str">
            <v>G18</v>
          </cell>
          <cell r="L514" t="str">
            <v>D16</v>
          </cell>
          <cell r="M514">
            <v>100</v>
          </cell>
          <cell r="N514">
            <v>25</v>
          </cell>
          <cell r="O514">
            <v>130</v>
          </cell>
          <cell r="P514">
            <v>100</v>
          </cell>
          <cell r="Q514">
            <v>25</v>
          </cell>
          <cell r="R514">
            <v>80</v>
          </cell>
          <cell r="T514" t="str">
            <v/>
          </cell>
          <cell r="U514" t="str">
            <v/>
          </cell>
        </row>
        <row r="515">
          <cell r="B515">
            <v>44972</v>
          </cell>
          <cell r="C515">
            <v>1</v>
          </cell>
          <cell r="D515" t="str">
            <v>남미산 옥수수 대분</v>
          </cell>
          <cell r="F515">
            <v>0.8881944444444444</v>
          </cell>
          <cell r="G515">
            <v>0.92361111111111116</v>
          </cell>
          <cell r="H515">
            <v>51</v>
          </cell>
          <cell r="I515">
            <v>6.5</v>
          </cell>
          <cell r="J515">
            <v>6.5</v>
          </cell>
          <cell r="K515" t="str">
            <v>G17</v>
          </cell>
          <cell r="L515" t="str">
            <v>D06</v>
          </cell>
          <cell r="M515">
            <v>58</v>
          </cell>
          <cell r="N515">
            <v>60</v>
          </cell>
          <cell r="O515">
            <v>135</v>
          </cell>
          <cell r="P515">
            <v>100</v>
          </cell>
          <cell r="Q515">
            <v>25</v>
          </cell>
          <cell r="R515">
            <v>10</v>
          </cell>
          <cell r="T515">
            <v>27.354545454545455</v>
          </cell>
          <cell r="U515">
            <v>32.181818181818187</v>
          </cell>
        </row>
        <row r="516">
          <cell r="B516">
            <v>44972</v>
          </cell>
          <cell r="C516">
            <v>1</v>
          </cell>
          <cell r="D516" t="str">
            <v>남미산 옥수수 정선대분</v>
          </cell>
          <cell r="F516">
            <v>0.92638888888888893</v>
          </cell>
          <cell r="G516">
            <v>0.98819444444444438</v>
          </cell>
          <cell r="H516">
            <v>89</v>
          </cell>
          <cell r="I516">
            <v>6.5</v>
          </cell>
          <cell r="J516">
            <v>6.5</v>
          </cell>
          <cell r="K516" t="str">
            <v>G17</v>
          </cell>
          <cell r="L516">
            <v>3000</v>
          </cell>
          <cell r="M516">
            <v>52</v>
          </cell>
          <cell r="N516">
            <v>45</v>
          </cell>
          <cell r="O516">
            <v>112</v>
          </cell>
          <cell r="P516">
            <v>100</v>
          </cell>
          <cell r="Q516">
            <v>25</v>
          </cell>
          <cell r="R516">
            <v>10</v>
          </cell>
          <cell r="T516">
            <v>35.802272727272729</v>
          </cell>
          <cell r="U516">
            <v>24.136363636363637</v>
          </cell>
        </row>
        <row r="517">
          <cell r="B517">
            <v>44972</v>
          </cell>
          <cell r="C517">
            <v>2</v>
          </cell>
          <cell r="D517" t="str">
            <v>유럽산 소맥</v>
          </cell>
          <cell r="F517">
            <v>0.9194444444444444</v>
          </cell>
          <cell r="G517">
            <v>0.95486111111111116</v>
          </cell>
          <cell r="H517">
            <v>51</v>
          </cell>
          <cell r="I517">
            <v>4</v>
          </cell>
          <cell r="J517">
            <v>4</v>
          </cell>
          <cell r="K517" t="str">
            <v>S09</v>
          </cell>
          <cell r="L517" t="str">
            <v>DS07</v>
          </cell>
          <cell r="M517">
            <v>75</v>
          </cell>
          <cell r="N517">
            <v>25</v>
          </cell>
          <cell r="O517">
            <v>125</v>
          </cell>
          <cell r="P517">
            <v>100</v>
          </cell>
          <cell r="Q517">
            <v>25</v>
          </cell>
          <cell r="R517">
            <v>80</v>
          </cell>
          <cell r="T517">
            <v>12.272816455696203</v>
          </cell>
          <cell r="U517">
            <v>14.438607594936711</v>
          </cell>
        </row>
        <row r="518">
          <cell r="B518">
            <v>44972</v>
          </cell>
          <cell r="C518">
            <v>2</v>
          </cell>
          <cell r="D518" t="str">
            <v>탈피대두박</v>
          </cell>
          <cell r="F518">
            <v>0.95972222222222225</v>
          </cell>
          <cell r="G518">
            <v>0.96597222222222223</v>
          </cell>
          <cell r="H518">
            <v>9</v>
          </cell>
          <cell r="I518">
            <v>4</v>
          </cell>
          <cell r="J518">
            <v>4</v>
          </cell>
          <cell r="K518" t="str">
            <v>S11</v>
          </cell>
          <cell r="L518" t="str">
            <v>DS05</v>
          </cell>
          <cell r="M518">
            <v>17</v>
          </cell>
          <cell r="N518">
            <v>50</v>
          </cell>
          <cell r="O518">
            <v>52</v>
          </cell>
          <cell r="P518">
            <v>100</v>
          </cell>
          <cell r="Q518">
            <v>25</v>
          </cell>
          <cell r="R518">
            <v>80</v>
          </cell>
          <cell r="T518" t="str">
            <v/>
          </cell>
          <cell r="U518" t="str">
            <v/>
          </cell>
        </row>
        <row r="519">
          <cell r="B519">
            <v>44972</v>
          </cell>
          <cell r="C519">
            <v>2</v>
          </cell>
          <cell r="D519" t="str">
            <v>소맥피</v>
          </cell>
          <cell r="F519">
            <v>0.96875</v>
          </cell>
          <cell r="G519">
            <v>0.98402777777777783</v>
          </cell>
          <cell r="H519">
            <v>22</v>
          </cell>
          <cell r="I519">
            <v>4</v>
          </cell>
          <cell r="J519">
            <v>4</v>
          </cell>
          <cell r="K519" t="str">
            <v>G14</v>
          </cell>
          <cell r="L519" t="str">
            <v>D20</v>
          </cell>
          <cell r="M519">
            <v>100</v>
          </cell>
          <cell r="N519">
            <v>65</v>
          </cell>
          <cell r="O519">
            <v>57</v>
          </cell>
          <cell r="P519">
            <v>100</v>
          </cell>
          <cell r="Q519">
            <v>25</v>
          </cell>
          <cell r="R519">
            <v>80</v>
          </cell>
          <cell r="T519">
            <v>13.764805907172999</v>
          </cell>
          <cell r="U519">
            <v>37.540379746835455</v>
          </cell>
        </row>
        <row r="520">
          <cell r="B520">
            <v>44973</v>
          </cell>
          <cell r="C520">
            <v>1</v>
          </cell>
          <cell r="D520" t="str">
            <v>남미산 옥수수 중분</v>
          </cell>
          <cell r="F520">
            <v>0.25763888888888892</v>
          </cell>
          <cell r="G520">
            <v>0.27013888888888887</v>
          </cell>
          <cell r="H520">
            <v>18</v>
          </cell>
          <cell r="I520">
            <v>5</v>
          </cell>
          <cell r="J520">
            <v>5</v>
          </cell>
          <cell r="K520" t="str">
            <v>G17</v>
          </cell>
          <cell r="L520" t="str">
            <v>D03</v>
          </cell>
          <cell r="M520">
            <v>95</v>
          </cell>
          <cell r="N520">
            <v>70</v>
          </cell>
          <cell r="O520">
            <v>158</v>
          </cell>
          <cell r="P520">
            <v>100</v>
          </cell>
          <cell r="Q520">
            <v>75</v>
          </cell>
          <cell r="R520">
            <v>30</v>
          </cell>
          <cell r="T520">
            <v>11.263636363636364</v>
          </cell>
          <cell r="U520">
            <v>37.545454545454547</v>
          </cell>
        </row>
        <row r="521">
          <cell r="B521">
            <v>44973</v>
          </cell>
          <cell r="C521">
            <v>2</v>
          </cell>
          <cell r="D521" t="str">
            <v>남미산 대두박</v>
          </cell>
          <cell r="F521">
            <v>0.25833333333333336</v>
          </cell>
          <cell r="G521">
            <v>0.26180555555555557</v>
          </cell>
          <cell r="H521">
            <v>5</v>
          </cell>
          <cell r="I521">
            <v>4</v>
          </cell>
          <cell r="J521">
            <v>4</v>
          </cell>
          <cell r="K521" t="str">
            <v>S12</v>
          </cell>
          <cell r="L521" t="str">
            <v>D19</v>
          </cell>
          <cell r="M521">
            <v>50</v>
          </cell>
          <cell r="N521">
            <v>50</v>
          </cell>
          <cell r="O521">
            <v>101</v>
          </cell>
          <cell r="P521">
            <v>100</v>
          </cell>
          <cell r="Q521">
            <v>25</v>
          </cell>
          <cell r="R521">
            <v>80</v>
          </cell>
          <cell r="T521">
            <v>1.5537454747981063</v>
          </cell>
          <cell r="U521">
            <v>18.644945697577278</v>
          </cell>
        </row>
        <row r="522">
          <cell r="B522">
            <v>44973</v>
          </cell>
          <cell r="C522">
            <v>2</v>
          </cell>
          <cell r="D522" t="str">
            <v>남미산 3호기 옥수수 소분</v>
          </cell>
          <cell r="F522">
            <v>0.27847222222222223</v>
          </cell>
          <cell r="G522">
            <v>0.29583333333333334</v>
          </cell>
          <cell r="H522">
            <v>25</v>
          </cell>
          <cell r="I522">
            <v>4</v>
          </cell>
          <cell r="J522">
            <v>4</v>
          </cell>
          <cell r="K522" t="str">
            <v>G18</v>
          </cell>
          <cell r="L522" t="str">
            <v>D05</v>
          </cell>
          <cell r="M522">
            <v>100</v>
          </cell>
          <cell r="N522">
            <v>25</v>
          </cell>
          <cell r="O522">
            <v>128</v>
          </cell>
          <cell r="P522">
            <v>100</v>
          </cell>
          <cell r="Q522">
            <v>25</v>
          </cell>
          <cell r="R522">
            <v>80</v>
          </cell>
          <cell r="T522" t="str">
            <v/>
          </cell>
          <cell r="U522" t="str">
            <v/>
          </cell>
        </row>
        <row r="523">
          <cell r="B523">
            <v>44973</v>
          </cell>
          <cell r="C523">
            <v>3</v>
          </cell>
          <cell r="D523" t="str">
            <v>남미산 3호기 옥수수 소분</v>
          </cell>
          <cell r="F523">
            <v>0.27847222222222223</v>
          </cell>
          <cell r="G523">
            <v>0.29583333333333334</v>
          </cell>
          <cell r="H523">
            <v>25</v>
          </cell>
          <cell r="I523">
            <v>4</v>
          </cell>
          <cell r="J523">
            <v>4</v>
          </cell>
          <cell r="K523" t="str">
            <v>G17</v>
          </cell>
          <cell r="L523" t="str">
            <v>D05</v>
          </cell>
          <cell r="M523">
            <v>100</v>
          </cell>
          <cell r="N523">
            <v>35</v>
          </cell>
          <cell r="O523">
            <v>125</v>
          </cell>
          <cell r="P523">
            <v>100</v>
          </cell>
          <cell r="Q523">
            <v>25</v>
          </cell>
          <cell r="R523">
            <v>80</v>
          </cell>
          <cell r="T523" t="str">
            <v/>
          </cell>
          <cell r="U523" t="str">
            <v/>
          </cell>
        </row>
        <row r="524">
          <cell r="B524">
            <v>44973</v>
          </cell>
          <cell r="C524">
            <v>3</v>
          </cell>
          <cell r="D524" t="str">
            <v>남미산 2호기 옥수수 소분</v>
          </cell>
          <cell r="F524">
            <v>0.30138888888888887</v>
          </cell>
          <cell r="G524">
            <v>0.30972222222222223</v>
          </cell>
          <cell r="H524">
            <v>12</v>
          </cell>
          <cell r="I524">
            <v>4</v>
          </cell>
          <cell r="J524">
            <v>4</v>
          </cell>
          <cell r="K524" t="str">
            <v>G17</v>
          </cell>
          <cell r="L524" t="str">
            <v>D16</v>
          </cell>
          <cell r="M524">
            <v>100</v>
          </cell>
          <cell r="N524">
            <v>35</v>
          </cell>
          <cell r="O524">
            <v>128</v>
          </cell>
          <cell r="P524">
            <v>100</v>
          </cell>
          <cell r="Q524">
            <v>25</v>
          </cell>
          <cell r="R524">
            <v>80</v>
          </cell>
          <cell r="T524" t="str">
            <v/>
          </cell>
          <cell r="U524" t="str">
            <v/>
          </cell>
        </row>
        <row r="525">
          <cell r="B525">
            <v>44973</v>
          </cell>
          <cell r="C525">
            <v>2</v>
          </cell>
          <cell r="D525" t="str">
            <v>남미산 2호기 옥수수 소분</v>
          </cell>
          <cell r="F525">
            <v>0.30138888888888887</v>
          </cell>
          <cell r="G525">
            <v>0.30972222222222223</v>
          </cell>
          <cell r="H525">
            <v>12</v>
          </cell>
          <cell r="I525">
            <v>4</v>
          </cell>
          <cell r="J525">
            <v>4</v>
          </cell>
          <cell r="K525" t="str">
            <v>G18</v>
          </cell>
          <cell r="L525" t="str">
            <v>D16</v>
          </cell>
          <cell r="M525">
            <v>100</v>
          </cell>
          <cell r="N525">
            <v>25</v>
          </cell>
          <cell r="O525">
            <v>130</v>
          </cell>
          <cell r="P525">
            <v>100</v>
          </cell>
          <cell r="Q525">
            <v>25</v>
          </cell>
          <cell r="R525">
            <v>80</v>
          </cell>
          <cell r="T525" t="str">
            <v/>
          </cell>
          <cell r="U525" t="str">
            <v/>
          </cell>
        </row>
        <row r="526">
          <cell r="B526">
            <v>44973</v>
          </cell>
          <cell r="C526">
            <v>2</v>
          </cell>
          <cell r="D526" t="str">
            <v>채종박</v>
          </cell>
          <cell r="F526">
            <v>0.31805555555555554</v>
          </cell>
          <cell r="G526">
            <v>0.34027777777777773</v>
          </cell>
          <cell r="H526">
            <v>32</v>
          </cell>
          <cell r="I526">
            <v>4</v>
          </cell>
          <cell r="J526">
            <v>4</v>
          </cell>
          <cell r="K526" t="str">
            <v>S10</v>
          </cell>
          <cell r="L526" t="str">
            <v>DS08</v>
          </cell>
          <cell r="M526">
            <v>95</v>
          </cell>
          <cell r="N526">
            <v>40</v>
          </cell>
          <cell r="O526">
            <v>125</v>
          </cell>
          <cell r="P526">
            <v>100</v>
          </cell>
          <cell r="Q526">
            <v>25</v>
          </cell>
          <cell r="R526">
            <v>80</v>
          </cell>
          <cell r="T526" t="str">
            <v/>
          </cell>
          <cell r="U526" t="str">
            <v/>
          </cell>
        </row>
        <row r="527">
          <cell r="B527">
            <v>44973</v>
          </cell>
          <cell r="C527">
            <v>3</v>
          </cell>
          <cell r="D527" t="str">
            <v>남미산 3호기 옥수수 소분</v>
          </cell>
          <cell r="F527">
            <v>0.33819444444444446</v>
          </cell>
          <cell r="G527">
            <v>0.35972222222222222</v>
          </cell>
          <cell r="H527">
            <v>31</v>
          </cell>
          <cell r="I527">
            <v>4</v>
          </cell>
          <cell r="J527">
            <v>4</v>
          </cell>
          <cell r="K527" t="str">
            <v>G17</v>
          </cell>
          <cell r="L527" t="str">
            <v>D05</v>
          </cell>
          <cell r="M527">
            <v>100</v>
          </cell>
          <cell r="N527">
            <v>35</v>
          </cell>
          <cell r="O527">
            <v>125</v>
          </cell>
          <cell r="P527">
            <v>100</v>
          </cell>
          <cell r="Q527">
            <v>25</v>
          </cell>
          <cell r="R527">
            <v>80</v>
          </cell>
          <cell r="T527" t="str">
            <v/>
          </cell>
          <cell r="U527" t="str">
            <v/>
          </cell>
        </row>
        <row r="528">
          <cell r="B528">
            <v>44973</v>
          </cell>
          <cell r="C528">
            <v>2</v>
          </cell>
          <cell r="D528" t="str">
            <v>양돈</v>
          </cell>
          <cell r="F528">
            <v>0.36180555555555555</v>
          </cell>
          <cell r="G528">
            <v>0.37777777777777777</v>
          </cell>
          <cell r="H528">
            <v>23</v>
          </cell>
          <cell r="I528">
            <v>4</v>
          </cell>
          <cell r="J528">
            <v>4</v>
          </cell>
          <cell r="K528" t="str">
            <v>S13</v>
          </cell>
          <cell r="L528" t="str">
            <v>DS06</v>
          </cell>
          <cell r="M528">
            <v>95</v>
          </cell>
          <cell r="N528">
            <v>40</v>
          </cell>
          <cell r="O528">
            <v>61</v>
          </cell>
          <cell r="P528">
            <v>100</v>
          </cell>
          <cell r="Q528">
            <v>25</v>
          </cell>
          <cell r="R528">
            <v>80</v>
          </cell>
          <cell r="T528" t="str">
            <v/>
          </cell>
          <cell r="U528" t="str">
            <v/>
          </cell>
        </row>
        <row r="529">
          <cell r="B529">
            <v>44973</v>
          </cell>
          <cell r="C529">
            <v>2</v>
          </cell>
          <cell r="D529" t="str">
            <v>유럽산 소맥</v>
          </cell>
          <cell r="F529">
            <v>0.38125000000000003</v>
          </cell>
          <cell r="G529">
            <v>0.39652777777777781</v>
          </cell>
          <cell r="H529">
            <v>22</v>
          </cell>
          <cell r="I529">
            <v>4</v>
          </cell>
          <cell r="J529">
            <v>4</v>
          </cell>
          <cell r="K529" t="str">
            <v>S09</v>
          </cell>
          <cell r="L529" t="str">
            <v>DS07</v>
          </cell>
          <cell r="M529">
            <v>75</v>
          </cell>
          <cell r="N529">
            <v>25</v>
          </cell>
          <cell r="O529">
            <v>125</v>
          </cell>
          <cell r="P529">
            <v>100</v>
          </cell>
          <cell r="Q529">
            <v>25</v>
          </cell>
          <cell r="R529">
            <v>80</v>
          </cell>
          <cell r="T529">
            <v>5.2941561181434604</v>
          </cell>
          <cell r="U529">
            <v>14.438607594936711</v>
          </cell>
        </row>
        <row r="530">
          <cell r="B530">
            <v>44973</v>
          </cell>
          <cell r="C530">
            <v>1</v>
          </cell>
          <cell r="D530" t="str">
            <v>남미산 옥수수 정선대분</v>
          </cell>
          <cell r="F530">
            <v>0.3923611111111111</v>
          </cell>
          <cell r="G530">
            <v>0.41250000000000003</v>
          </cell>
          <cell r="H530">
            <v>29</v>
          </cell>
          <cell r="I530">
            <v>6.5</v>
          </cell>
          <cell r="J530">
            <v>6.5</v>
          </cell>
          <cell r="K530" t="str">
            <v>G17</v>
          </cell>
          <cell r="L530">
            <v>3000</v>
          </cell>
          <cell r="M530">
            <v>52</v>
          </cell>
          <cell r="N530">
            <v>50</v>
          </cell>
          <cell r="O530">
            <v>153</v>
          </cell>
          <cell r="P530">
            <v>100</v>
          </cell>
          <cell r="Q530">
            <v>25</v>
          </cell>
          <cell r="R530">
            <v>10</v>
          </cell>
          <cell r="T530">
            <v>12.962121212121213</v>
          </cell>
          <cell r="U530">
            <v>26.81818181818182</v>
          </cell>
        </row>
        <row r="531">
          <cell r="B531">
            <v>44973</v>
          </cell>
          <cell r="C531">
            <v>2</v>
          </cell>
          <cell r="D531" t="str">
            <v>남미산 대두박</v>
          </cell>
          <cell r="F531">
            <v>0.40138888888888885</v>
          </cell>
          <cell r="G531">
            <v>0.41041666666666665</v>
          </cell>
          <cell r="H531">
            <v>13</v>
          </cell>
          <cell r="I531">
            <v>4</v>
          </cell>
          <cell r="J531">
            <v>4</v>
          </cell>
          <cell r="K531" t="str">
            <v>S12</v>
          </cell>
          <cell r="L531" t="str">
            <v>D19</v>
          </cell>
          <cell r="M531">
            <v>50</v>
          </cell>
          <cell r="N531">
            <v>50</v>
          </cell>
          <cell r="O531">
            <v>101</v>
          </cell>
          <cell r="P531">
            <v>100</v>
          </cell>
          <cell r="Q531">
            <v>25</v>
          </cell>
          <cell r="R531">
            <v>80</v>
          </cell>
          <cell r="T531">
            <v>4.0397382344750765</v>
          </cell>
          <cell r="U531">
            <v>18.644945697577274</v>
          </cell>
        </row>
        <row r="532">
          <cell r="B532">
            <v>44973</v>
          </cell>
          <cell r="C532">
            <v>2</v>
          </cell>
          <cell r="D532" t="str">
            <v>남미산 3호기 옥수수 소분</v>
          </cell>
          <cell r="F532">
            <v>0.4145833333333333</v>
          </cell>
          <cell r="G532">
            <v>0.43958333333333338</v>
          </cell>
          <cell r="H532">
            <v>36</v>
          </cell>
          <cell r="I532">
            <v>4</v>
          </cell>
          <cell r="J532">
            <v>4</v>
          </cell>
          <cell r="K532" t="str">
            <v>G18</v>
          </cell>
          <cell r="L532" t="str">
            <v>D05</v>
          </cell>
          <cell r="M532">
            <v>100</v>
          </cell>
          <cell r="N532">
            <v>25</v>
          </cell>
          <cell r="O532">
            <v>128</v>
          </cell>
          <cell r="P532">
            <v>100</v>
          </cell>
          <cell r="Q532">
            <v>25</v>
          </cell>
          <cell r="R532">
            <v>80</v>
          </cell>
          <cell r="T532" t="str">
            <v/>
          </cell>
          <cell r="U532" t="str">
            <v/>
          </cell>
        </row>
        <row r="533">
          <cell r="B533">
            <v>44973</v>
          </cell>
          <cell r="C533">
            <v>3</v>
          </cell>
          <cell r="D533" t="str">
            <v>남미산 3호기 옥수수 소분</v>
          </cell>
          <cell r="F533">
            <v>0.4145833333333333</v>
          </cell>
          <cell r="G533">
            <v>0.43958333333333338</v>
          </cell>
          <cell r="H533">
            <v>36</v>
          </cell>
          <cell r="I533">
            <v>4</v>
          </cell>
          <cell r="J533">
            <v>4</v>
          </cell>
          <cell r="K533" t="str">
            <v>G17</v>
          </cell>
          <cell r="L533" t="str">
            <v>D05</v>
          </cell>
          <cell r="M533">
            <v>100</v>
          </cell>
          <cell r="N533">
            <v>35</v>
          </cell>
          <cell r="O533">
            <v>125</v>
          </cell>
          <cell r="P533">
            <v>100</v>
          </cell>
          <cell r="Q533">
            <v>25</v>
          </cell>
          <cell r="R533">
            <v>80</v>
          </cell>
          <cell r="T533" t="str">
            <v/>
          </cell>
          <cell r="U533" t="str">
            <v/>
          </cell>
        </row>
        <row r="534">
          <cell r="B534">
            <v>44973</v>
          </cell>
          <cell r="C534">
            <v>3</v>
          </cell>
          <cell r="D534" t="str">
            <v>남미산 2호기 옥수수 소분</v>
          </cell>
          <cell r="F534">
            <v>0.44097222222222227</v>
          </cell>
          <cell r="G534">
            <v>0.46527777777777773</v>
          </cell>
          <cell r="H534">
            <v>35</v>
          </cell>
          <cell r="I534">
            <v>4</v>
          </cell>
          <cell r="J534">
            <v>4</v>
          </cell>
          <cell r="K534" t="str">
            <v>G17</v>
          </cell>
          <cell r="L534" t="str">
            <v>D16</v>
          </cell>
          <cell r="M534">
            <v>100</v>
          </cell>
          <cell r="N534">
            <v>35</v>
          </cell>
          <cell r="O534">
            <v>128</v>
          </cell>
          <cell r="P534">
            <v>100</v>
          </cell>
          <cell r="Q534">
            <v>25</v>
          </cell>
          <cell r="R534">
            <v>80</v>
          </cell>
          <cell r="T534" t="str">
            <v/>
          </cell>
          <cell r="U534" t="str">
            <v/>
          </cell>
        </row>
        <row r="535">
          <cell r="B535">
            <v>44973</v>
          </cell>
          <cell r="C535">
            <v>2</v>
          </cell>
          <cell r="D535" t="str">
            <v>남미산 2호기 옥수수 소분</v>
          </cell>
          <cell r="F535">
            <v>0.44097222222222227</v>
          </cell>
          <cell r="G535">
            <v>0.46527777777777773</v>
          </cell>
          <cell r="H535">
            <v>35</v>
          </cell>
          <cell r="I535">
            <v>4</v>
          </cell>
          <cell r="J535">
            <v>4</v>
          </cell>
          <cell r="K535" t="str">
            <v>G18</v>
          </cell>
          <cell r="L535" t="str">
            <v>D16</v>
          </cell>
          <cell r="M535">
            <v>100</v>
          </cell>
          <cell r="N535">
            <v>25</v>
          </cell>
          <cell r="O535">
            <v>130</v>
          </cell>
          <cell r="P535">
            <v>100</v>
          </cell>
          <cell r="Q535">
            <v>25</v>
          </cell>
          <cell r="R535">
            <v>80</v>
          </cell>
          <cell r="T535" t="str">
            <v/>
          </cell>
          <cell r="U535" t="str">
            <v/>
          </cell>
        </row>
        <row r="536">
          <cell r="B536">
            <v>44973</v>
          </cell>
          <cell r="C536">
            <v>1</v>
          </cell>
          <cell r="D536" t="str">
            <v>남미산 옥수수 정선대분</v>
          </cell>
          <cell r="F536">
            <v>0.43263888888888885</v>
          </cell>
          <cell r="G536">
            <v>0.46249999999999997</v>
          </cell>
          <cell r="H536">
            <v>43</v>
          </cell>
          <cell r="I536">
            <v>6.5</v>
          </cell>
          <cell r="J536">
            <v>6.5</v>
          </cell>
          <cell r="K536" t="str">
            <v>G17</v>
          </cell>
          <cell r="L536">
            <v>3000</v>
          </cell>
          <cell r="M536">
            <v>52</v>
          </cell>
          <cell r="N536">
            <v>50</v>
          </cell>
          <cell r="O536">
            <v>153</v>
          </cell>
          <cell r="P536">
            <v>100</v>
          </cell>
          <cell r="Q536">
            <v>25</v>
          </cell>
          <cell r="R536">
            <v>10</v>
          </cell>
          <cell r="T536">
            <v>19.219696969696969</v>
          </cell>
          <cell r="U536">
            <v>26.818181818181817</v>
          </cell>
        </row>
        <row r="537">
          <cell r="B537">
            <v>44973</v>
          </cell>
          <cell r="C537">
            <v>2</v>
          </cell>
          <cell r="D537" t="str">
            <v>대두피</v>
          </cell>
          <cell r="F537">
            <v>0.46875</v>
          </cell>
          <cell r="G537">
            <v>0.4770833333333333</v>
          </cell>
          <cell r="H537">
            <v>12</v>
          </cell>
          <cell r="I537">
            <v>4</v>
          </cell>
          <cell r="J537">
            <v>4</v>
          </cell>
          <cell r="K537" t="str">
            <v>S13</v>
          </cell>
          <cell r="L537" t="str">
            <v>D13</v>
          </cell>
          <cell r="M537">
            <v>100</v>
          </cell>
          <cell r="N537">
            <v>40</v>
          </cell>
          <cell r="O537">
            <v>74</v>
          </cell>
          <cell r="P537">
            <v>100</v>
          </cell>
          <cell r="Q537">
            <v>25</v>
          </cell>
          <cell r="R537">
            <v>80</v>
          </cell>
          <cell r="T537">
            <v>3.36</v>
          </cell>
          <cell r="U537">
            <v>16.799999999999997</v>
          </cell>
        </row>
        <row r="538">
          <cell r="B538">
            <v>44973</v>
          </cell>
          <cell r="C538">
            <v>1</v>
          </cell>
          <cell r="D538" t="str">
            <v>남미산 옥수수 대분</v>
          </cell>
          <cell r="F538">
            <v>0.46527777777777773</v>
          </cell>
          <cell r="G538">
            <v>0.5</v>
          </cell>
          <cell r="H538">
            <v>50</v>
          </cell>
          <cell r="I538">
            <v>6.5</v>
          </cell>
          <cell r="J538">
            <v>6.5</v>
          </cell>
          <cell r="K538" t="str">
            <v>G17</v>
          </cell>
          <cell r="L538" t="str">
            <v>D06</v>
          </cell>
          <cell r="M538">
            <v>58</v>
          </cell>
          <cell r="N538">
            <v>60</v>
          </cell>
          <cell r="O538">
            <v>135</v>
          </cell>
          <cell r="P538">
            <v>100</v>
          </cell>
          <cell r="Q538">
            <v>25</v>
          </cell>
          <cell r="R538">
            <v>10</v>
          </cell>
          <cell r="T538">
            <v>26.81818181818182</v>
          </cell>
          <cell r="U538">
            <v>32.18181818181818</v>
          </cell>
        </row>
        <row r="539">
          <cell r="B539">
            <v>44973</v>
          </cell>
          <cell r="C539">
            <v>2</v>
          </cell>
          <cell r="D539" t="str">
            <v>유럽산 소맥</v>
          </cell>
          <cell r="F539">
            <v>0.48125000000000001</v>
          </cell>
          <cell r="G539">
            <v>0.50277777777777777</v>
          </cell>
          <cell r="H539">
            <v>31</v>
          </cell>
          <cell r="I539">
            <v>4</v>
          </cell>
          <cell r="J539">
            <v>4</v>
          </cell>
          <cell r="K539" t="str">
            <v>S09</v>
          </cell>
          <cell r="L539" t="str">
            <v>DS07</v>
          </cell>
          <cell r="M539">
            <v>75</v>
          </cell>
          <cell r="N539">
            <v>25</v>
          </cell>
          <cell r="O539">
            <v>125</v>
          </cell>
          <cell r="P539">
            <v>100</v>
          </cell>
          <cell r="Q539">
            <v>25</v>
          </cell>
          <cell r="R539">
            <v>80</v>
          </cell>
          <cell r="T539">
            <v>7.4599472573839671</v>
          </cell>
          <cell r="U539">
            <v>14.438607594936709</v>
          </cell>
        </row>
        <row r="540">
          <cell r="B540">
            <v>44973</v>
          </cell>
          <cell r="C540">
            <v>1</v>
          </cell>
          <cell r="D540" t="str">
            <v>남미산 옥수수 정선대분</v>
          </cell>
          <cell r="F540">
            <v>0.50208333333333333</v>
          </cell>
          <cell r="G540">
            <v>0.54097222222222219</v>
          </cell>
          <cell r="H540">
            <v>56</v>
          </cell>
          <cell r="I540">
            <v>6.5</v>
          </cell>
          <cell r="J540">
            <v>6.5</v>
          </cell>
          <cell r="K540" t="str">
            <v>G17</v>
          </cell>
          <cell r="L540">
            <v>3000</v>
          </cell>
          <cell r="M540">
            <v>52</v>
          </cell>
          <cell r="N540">
            <v>50</v>
          </cell>
          <cell r="O540">
            <v>153</v>
          </cell>
          <cell r="P540">
            <v>100</v>
          </cell>
          <cell r="Q540">
            <v>25</v>
          </cell>
          <cell r="R540">
            <v>10</v>
          </cell>
          <cell r="T540">
            <v>25.030303030303031</v>
          </cell>
          <cell r="U540">
            <v>26.81818181818182</v>
          </cell>
        </row>
        <row r="541">
          <cell r="B541">
            <v>44973</v>
          </cell>
          <cell r="C541">
            <v>2</v>
          </cell>
          <cell r="D541" t="str">
            <v>탈피대두박</v>
          </cell>
          <cell r="F541">
            <v>0.50624999999999998</v>
          </cell>
          <cell r="G541">
            <v>0.5180555555555556</v>
          </cell>
          <cell r="H541">
            <v>17</v>
          </cell>
          <cell r="I541">
            <v>4</v>
          </cell>
          <cell r="J541">
            <v>4</v>
          </cell>
          <cell r="K541" t="str">
            <v>S11</v>
          </cell>
          <cell r="L541" t="str">
            <v>DS05</v>
          </cell>
          <cell r="M541">
            <v>17</v>
          </cell>
          <cell r="N541">
            <v>50</v>
          </cell>
          <cell r="O541">
            <v>52</v>
          </cell>
          <cell r="P541">
            <v>100</v>
          </cell>
          <cell r="Q541">
            <v>25</v>
          </cell>
          <cell r="R541">
            <v>80</v>
          </cell>
          <cell r="T541" t="str">
            <v/>
          </cell>
          <cell r="U541" t="str">
            <v/>
          </cell>
        </row>
        <row r="542">
          <cell r="B542">
            <v>44973</v>
          </cell>
          <cell r="C542">
            <v>2</v>
          </cell>
          <cell r="D542" t="str">
            <v>수입 대두박 3.7mm</v>
          </cell>
          <cell r="F542">
            <v>0.52013888888888882</v>
          </cell>
          <cell r="G542">
            <v>0.53125</v>
          </cell>
          <cell r="H542">
            <v>16</v>
          </cell>
          <cell r="I542">
            <v>4</v>
          </cell>
          <cell r="J542">
            <v>4</v>
          </cell>
          <cell r="K542" t="str">
            <v>S12</v>
          </cell>
          <cell r="L542" t="str">
            <v>D19</v>
          </cell>
          <cell r="M542">
            <v>50</v>
          </cell>
          <cell r="N542">
            <v>50</v>
          </cell>
          <cell r="O542">
            <v>101</v>
          </cell>
          <cell r="P542">
            <v>100</v>
          </cell>
          <cell r="Q542">
            <v>25</v>
          </cell>
          <cell r="R542">
            <v>80</v>
          </cell>
          <cell r="T542" t="str">
            <v/>
          </cell>
          <cell r="U542" t="str">
            <v/>
          </cell>
        </row>
        <row r="543">
          <cell r="B543">
            <v>44973</v>
          </cell>
          <cell r="C543">
            <v>3</v>
          </cell>
          <cell r="D543" t="str">
            <v>남미산 2호기 옥수수 소분</v>
          </cell>
          <cell r="F543">
            <v>0.55972222222222223</v>
          </cell>
          <cell r="G543">
            <v>0.5854166666666667</v>
          </cell>
          <cell r="H543">
            <v>37</v>
          </cell>
          <cell r="I543">
            <v>4</v>
          </cell>
          <cell r="J543">
            <v>4</v>
          </cell>
          <cell r="K543" t="str">
            <v>G17</v>
          </cell>
          <cell r="L543" t="str">
            <v>D16</v>
          </cell>
          <cell r="M543">
            <v>100</v>
          </cell>
          <cell r="N543">
            <v>35</v>
          </cell>
          <cell r="O543">
            <v>128</v>
          </cell>
          <cell r="P543">
            <v>100</v>
          </cell>
          <cell r="Q543">
            <v>25</v>
          </cell>
          <cell r="R543">
            <v>80</v>
          </cell>
          <cell r="T543" t="str">
            <v/>
          </cell>
          <cell r="U543" t="str">
            <v/>
          </cell>
        </row>
        <row r="544">
          <cell r="B544">
            <v>44973</v>
          </cell>
          <cell r="C544">
            <v>2</v>
          </cell>
          <cell r="D544" t="str">
            <v>남미산 2호기 옥수수 소분</v>
          </cell>
          <cell r="F544">
            <v>0.55972222222222223</v>
          </cell>
          <cell r="G544">
            <v>0.5854166666666667</v>
          </cell>
          <cell r="H544">
            <v>37</v>
          </cell>
          <cell r="I544">
            <v>4</v>
          </cell>
          <cell r="J544">
            <v>4</v>
          </cell>
          <cell r="K544" t="str">
            <v>G18</v>
          </cell>
          <cell r="L544" t="str">
            <v>D16</v>
          </cell>
          <cell r="M544">
            <v>100</v>
          </cell>
          <cell r="N544">
            <v>25</v>
          </cell>
          <cell r="O544">
            <v>130</v>
          </cell>
          <cell r="P544">
            <v>100</v>
          </cell>
          <cell r="Q544">
            <v>25</v>
          </cell>
          <cell r="R544">
            <v>80</v>
          </cell>
          <cell r="T544" t="str">
            <v/>
          </cell>
          <cell r="U544" t="str">
            <v/>
          </cell>
        </row>
        <row r="545">
          <cell r="B545">
            <v>44973</v>
          </cell>
          <cell r="C545">
            <v>2</v>
          </cell>
          <cell r="D545" t="str">
            <v>남미산 3호기 옥수수 소분</v>
          </cell>
          <cell r="F545">
            <v>0.58680555555555558</v>
          </cell>
          <cell r="G545">
            <v>0.60069444444444442</v>
          </cell>
          <cell r="H545">
            <v>20</v>
          </cell>
          <cell r="I545">
            <v>4</v>
          </cell>
          <cell r="J545">
            <v>4</v>
          </cell>
          <cell r="K545" t="str">
            <v>G18</v>
          </cell>
          <cell r="L545" t="str">
            <v>D05</v>
          </cell>
          <cell r="M545">
            <v>100</v>
          </cell>
          <cell r="N545">
            <v>25</v>
          </cell>
          <cell r="O545">
            <v>128</v>
          </cell>
          <cell r="P545">
            <v>100</v>
          </cell>
          <cell r="Q545">
            <v>25</v>
          </cell>
          <cell r="R545">
            <v>80</v>
          </cell>
          <cell r="T545" t="str">
            <v/>
          </cell>
          <cell r="U545" t="str">
            <v/>
          </cell>
        </row>
        <row r="546">
          <cell r="B546">
            <v>44973</v>
          </cell>
          <cell r="C546">
            <v>3</v>
          </cell>
          <cell r="D546" t="str">
            <v>남미산 3호기 옥수수 소분</v>
          </cell>
          <cell r="F546">
            <v>0.58680555555555558</v>
          </cell>
          <cell r="G546">
            <v>0.60069444444444442</v>
          </cell>
          <cell r="H546">
            <v>20</v>
          </cell>
          <cell r="I546">
            <v>4</v>
          </cell>
          <cell r="J546">
            <v>4</v>
          </cell>
          <cell r="K546" t="str">
            <v>G17</v>
          </cell>
          <cell r="L546" t="str">
            <v>D05</v>
          </cell>
          <cell r="M546">
            <v>100</v>
          </cell>
          <cell r="N546">
            <v>35</v>
          </cell>
          <cell r="O546">
            <v>125</v>
          </cell>
          <cell r="P546">
            <v>100</v>
          </cell>
          <cell r="Q546">
            <v>25</v>
          </cell>
          <cell r="R546">
            <v>80</v>
          </cell>
          <cell r="T546" t="str">
            <v/>
          </cell>
          <cell r="U546" t="str">
            <v/>
          </cell>
        </row>
        <row r="547">
          <cell r="B547">
            <v>44973</v>
          </cell>
          <cell r="C547">
            <v>1</v>
          </cell>
          <cell r="D547" t="str">
            <v>남미산 1호기 옥수수 소분</v>
          </cell>
          <cell r="F547">
            <v>0.55347222222222225</v>
          </cell>
          <cell r="G547">
            <v>0.60902777777777783</v>
          </cell>
          <cell r="H547">
            <v>80</v>
          </cell>
          <cell r="I547">
            <v>3.5</v>
          </cell>
          <cell r="J547">
            <v>3.7</v>
          </cell>
          <cell r="K547" t="str">
            <v>G17</v>
          </cell>
          <cell r="L547" t="str">
            <v>D04</v>
          </cell>
          <cell r="M547">
            <v>100</v>
          </cell>
          <cell r="N547">
            <v>32</v>
          </cell>
          <cell r="O547">
            <v>112</v>
          </cell>
          <cell r="P547">
            <v>100</v>
          </cell>
          <cell r="Q547">
            <v>25</v>
          </cell>
          <cell r="R547">
            <v>10</v>
          </cell>
          <cell r="T547" t="str">
            <v/>
          </cell>
          <cell r="U547" t="str">
            <v/>
          </cell>
        </row>
        <row r="548">
          <cell r="B548">
            <v>44973</v>
          </cell>
          <cell r="C548">
            <v>2</v>
          </cell>
          <cell r="D548" t="str">
            <v>국산 탈피대두박</v>
          </cell>
          <cell r="F548">
            <v>0.60347222222222219</v>
          </cell>
          <cell r="G548">
            <v>0.61944444444444446</v>
          </cell>
          <cell r="H548">
            <v>23</v>
          </cell>
          <cell r="I548">
            <v>4</v>
          </cell>
          <cell r="J548">
            <v>4</v>
          </cell>
          <cell r="K548" t="str">
            <v>S11</v>
          </cell>
          <cell r="L548" t="str">
            <v>DS05</v>
          </cell>
          <cell r="M548">
            <v>17</v>
          </cell>
          <cell r="N548">
            <v>50</v>
          </cell>
          <cell r="O548">
            <v>52</v>
          </cell>
          <cell r="P548">
            <v>100</v>
          </cell>
          <cell r="Q548">
            <v>25</v>
          </cell>
          <cell r="R548">
            <v>80</v>
          </cell>
          <cell r="T548" t="str">
            <v/>
          </cell>
          <cell r="U548" t="str">
            <v/>
          </cell>
        </row>
        <row r="549">
          <cell r="B549">
            <v>44973</v>
          </cell>
          <cell r="C549">
            <v>1</v>
          </cell>
          <cell r="D549" t="str">
            <v>DDGS</v>
          </cell>
          <cell r="F549">
            <v>0.6118055555555556</v>
          </cell>
          <cell r="G549">
            <v>0.62430555555555556</v>
          </cell>
          <cell r="H549">
            <v>18</v>
          </cell>
          <cell r="I549">
            <v>3.5</v>
          </cell>
          <cell r="J549">
            <v>3.7</v>
          </cell>
          <cell r="K549" t="str">
            <v>G19</v>
          </cell>
          <cell r="L549" t="str">
            <v>D01</v>
          </cell>
          <cell r="M549">
            <v>30</v>
          </cell>
          <cell r="N549">
            <v>50</v>
          </cell>
          <cell r="O549">
            <v>44</v>
          </cell>
          <cell r="P549">
            <v>100</v>
          </cell>
          <cell r="Q549">
            <v>25</v>
          </cell>
          <cell r="R549">
            <v>10</v>
          </cell>
          <cell r="T549" t="str">
            <v/>
          </cell>
          <cell r="U549" t="str">
            <v/>
          </cell>
        </row>
        <row r="550">
          <cell r="B550">
            <v>44973</v>
          </cell>
          <cell r="C550">
            <v>2</v>
          </cell>
          <cell r="D550" t="str">
            <v>DDGS</v>
          </cell>
          <cell r="F550">
            <v>0.62291666666666667</v>
          </cell>
          <cell r="G550">
            <v>0.64444444444444449</v>
          </cell>
          <cell r="H550">
            <v>31</v>
          </cell>
          <cell r="I550">
            <v>4</v>
          </cell>
          <cell r="J550">
            <v>4</v>
          </cell>
          <cell r="K550" t="str">
            <v>S13</v>
          </cell>
          <cell r="L550">
            <v>502</v>
          </cell>
          <cell r="M550">
            <v>30</v>
          </cell>
          <cell r="N550">
            <v>50</v>
          </cell>
          <cell r="O550">
            <v>44</v>
          </cell>
          <cell r="P550">
            <v>100</v>
          </cell>
          <cell r="Q550">
            <v>25</v>
          </cell>
          <cell r="R550">
            <v>10</v>
          </cell>
          <cell r="T550" t="str">
            <v/>
          </cell>
          <cell r="U550" t="str">
            <v/>
          </cell>
        </row>
        <row r="551">
          <cell r="B551">
            <v>44973</v>
          </cell>
          <cell r="C551">
            <v>2</v>
          </cell>
          <cell r="D551" t="str">
            <v>남미산 대두박</v>
          </cell>
          <cell r="F551">
            <v>0.64861111111111114</v>
          </cell>
          <cell r="G551">
            <v>0.65555555555555556</v>
          </cell>
          <cell r="H551">
            <v>10</v>
          </cell>
          <cell r="I551">
            <v>4</v>
          </cell>
          <cell r="J551">
            <v>4</v>
          </cell>
          <cell r="K551" t="str">
            <v>S12</v>
          </cell>
          <cell r="L551" t="str">
            <v>D19</v>
          </cell>
          <cell r="M551">
            <v>50</v>
          </cell>
          <cell r="N551">
            <v>50</v>
          </cell>
          <cell r="O551">
            <v>101</v>
          </cell>
          <cell r="P551">
            <v>100</v>
          </cell>
          <cell r="Q551">
            <v>25</v>
          </cell>
          <cell r="R551">
            <v>80</v>
          </cell>
          <cell r="T551">
            <v>3.1074909495962126</v>
          </cell>
          <cell r="U551">
            <v>18.644945697577278</v>
          </cell>
        </row>
        <row r="552">
          <cell r="B552">
            <v>44973</v>
          </cell>
          <cell r="C552">
            <v>2</v>
          </cell>
          <cell r="D552" t="str">
            <v>유럽산 소맥</v>
          </cell>
          <cell r="F552">
            <v>0.6645833333333333</v>
          </cell>
          <cell r="G552">
            <v>0.67569444444444438</v>
          </cell>
          <cell r="H552">
            <v>16</v>
          </cell>
          <cell r="I552">
            <v>4</v>
          </cell>
          <cell r="J552">
            <v>4</v>
          </cell>
          <cell r="K552" t="str">
            <v>S09</v>
          </cell>
          <cell r="L552" t="str">
            <v>DS07</v>
          </cell>
          <cell r="M552">
            <v>75</v>
          </cell>
          <cell r="N552">
            <v>25</v>
          </cell>
          <cell r="O552">
            <v>125</v>
          </cell>
          <cell r="P552">
            <v>100</v>
          </cell>
          <cell r="Q552">
            <v>25</v>
          </cell>
          <cell r="R552">
            <v>80</v>
          </cell>
          <cell r="T552">
            <v>3.8502953586497899</v>
          </cell>
          <cell r="U552">
            <v>14.438607594936713</v>
          </cell>
        </row>
        <row r="553">
          <cell r="B553">
            <v>44973</v>
          </cell>
          <cell r="C553">
            <v>2</v>
          </cell>
          <cell r="D553" t="str">
            <v>소맥피</v>
          </cell>
          <cell r="F553">
            <v>0.68055555555555547</v>
          </cell>
          <cell r="G553">
            <v>0.6958333333333333</v>
          </cell>
          <cell r="H553">
            <v>22</v>
          </cell>
          <cell r="I553">
            <v>4</v>
          </cell>
          <cell r="J553">
            <v>4</v>
          </cell>
          <cell r="K553" t="str">
            <v>G14</v>
          </cell>
          <cell r="L553" t="str">
            <v>D20</v>
          </cell>
          <cell r="M553">
            <v>100</v>
          </cell>
          <cell r="N553">
            <v>65</v>
          </cell>
          <cell r="O553">
            <v>57</v>
          </cell>
          <cell r="P553">
            <v>100</v>
          </cell>
          <cell r="Q553">
            <v>25</v>
          </cell>
          <cell r="R553">
            <v>80</v>
          </cell>
          <cell r="T553">
            <v>13.764805907172999</v>
          </cell>
          <cell r="U553">
            <v>37.540379746835455</v>
          </cell>
        </row>
        <row r="554">
          <cell r="B554">
            <v>44973</v>
          </cell>
          <cell r="C554">
            <v>1</v>
          </cell>
          <cell r="D554" t="str">
            <v>남미산 옥수수 중분</v>
          </cell>
          <cell r="F554">
            <v>0.63958333333333328</v>
          </cell>
          <cell r="G554">
            <v>0.66319444444444442</v>
          </cell>
          <cell r="H554">
            <v>34</v>
          </cell>
          <cell r="I554">
            <v>5</v>
          </cell>
          <cell r="J554">
            <v>5</v>
          </cell>
          <cell r="K554" t="str">
            <v>G17</v>
          </cell>
          <cell r="L554" t="str">
            <v>D03</v>
          </cell>
          <cell r="M554">
            <v>95</v>
          </cell>
          <cell r="N554">
            <v>70</v>
          </cell>
          <cell r="O554">
            <v>158</v>
          </cell>
          <cell r="P554">
            <v>100</v>
          </cell>
          <cell r="Q554">
            <v>75</v>
          </cell>
          <cell r="R554">
            <v>30</v>
          </cell>
          <cell r="T554">
            <v>21.275757575757577</v>
          </cell>
          <cell r="U554">
            <v>37.545454545454547</v>
          </cell>
        </row>
        <row r="555">
          <cell r="B555">
            <v>44973</v>
          </cell>
          <cell r="C555">
            <v>3</v>
          </cell>
          <cell r="D555" t="str">
            <v>남미산 3호기 옥수수 소분</v>
          </cell>
          <cell r="F555">
            <v>0.66597222222222219</v>
          </cell>
          <cell r="G555">
            <v>0.68402777777777779</v>
          </cell>
          <cell r="H555">
            <v>26</v>
          </cell>
          <cell r="I555">
            <v>4</v>
          </cell>
          <cell r="J555">
            <v>4</v>
          </cell>
          <cell r="K555" t="str">
            <v>G17</v>
          </cell>
          <cell r="L555" t="str">
            <v>D05</v>
          </cell>
          <cell r="M555">
            <v>100</v>
          </cell>
          <cell r="N555">
            <v>35</v>
          </cell>
          <cell r="O555">
            <v>125</v>
          </cell>
          <cell r="P555">
            <v>100</v>
          </cell>
          <cell r="Q555">
            <v>25</v>
          </cell>
          <cell r="R555">
            <v>80</v>
          </cell>
          <cell r="T555" t="str">
            <v/>
          </cell>
          <cell r="U555" t="str">
            <v/>
          </cell>
        </row>
        <row r="556">
          <cell r="B556">
            <v>44973</v>
          </cell>
          <cell r="C556">
            <v>3</v>
          </cell>
          <cell r="D556" t="str">
            <v>남미산 2호기 옥수수 소분</v>
          </cell>
          <cell r="F556">
            <v>0.69444444444444453</v>
          </cell>
          <cell r="G556">
            <v>0.79513888888888884</v>
          </cell>
          <cell r="H556">
            <v>145</v>
          </cell>
          <cell r="I556">
            <v>4</v>
          </cell>
          <cell r="J556">
            <v>4</v>
          </cell>
          <cell r="K556" t="str">
            <v>G17</v>
          </cell>
          <cell r="L556" t="str">
            <v>D16</v>
          </cell>
          <cell r="M556">
            <v>100</v>
          </cell>
          <cell r="N556">
            <v>35</v>
          </cell>
          <cell r="O556">
            <v>128</v>
          </cell>
          <cell r="P556">
            <v>100</v>
          </cell>
          <cell r="Q556">
            <v>25</v>
          </cell>
          <cell r="R556">
            <v>80</v>
          </cell>
          <cell r="T556" t="str">
            <v/>
          </cell>
          <cell r="U556" t="str">
            <v/>
          </cell>
        </row>
        <row r="557">
          <cell r="B557">
            <v>44973</v>
          </cell>
          <cell r="C557">
            <v>2</v>
          </cell>
          <cell r="D557" t="str">
            <v>탈피대두박</v>
          </cell>
          <cell r="F557">
            <v>0.70000000000000007</v>
          </cell>
          <cell r="G557">
            <v>0.70347222222222217</v>
          </cell>
          <cell r="H557">
            <v>5</v>
          </cell>
          <cell r="I557">
            <v>4</v>
          </cell>
          <cell r="J557">
            <v>4</v>
          </cell>
          <cell r="K557" t="str">
            <v>S11</v>
          </cell>
          <cell r="L557" t="str">
            <v>DS05</v>
          </cell>
          <cell r="M557">
            <v>17</v>
          </cell>
          <cell r="N557">
            <v>50</v>
          </cell>
          <cell r="O557">
            <v>52</v>
          </cell>
          <cell r="P557">
            <v>100</v>
          </cell>
          <cell r="Q557">
            <v>25</v>
          </cell>
          <cell r="R557">
            <v>80</v>
          </cell>
          <cell r="T557" t="str">
            <v/>
          </cell>
          <cell r="U557" t="str">
            <v/>
          </cell>
        </row>
        <row r="558">
          <cell r="B558">
            <v>44973</v>
          </cell>
          <cell r="C558">
            <v>3</v>
          </cell>
          <cell r="D558" t="str">
            <v>남미산 3호기 옥수수 소분</v>
          </cell>
          <cell r="F558">
            <v>0.7715277777777777</v>
          </cell>
          <cell r="G558">
            <v>0.79236111111111107</v>
          </cell>
          <cell r="H558">
            <v>30</v>
          </cell>
          <cell r="I558">
            <v>4</v>
          </cell>
          <cell r="J558">
            <v>4</v>
          </cell>
          <cell r="K558" t="str">
            <v>G17</v>
          </cell>
          <cell r="L558" t="str">
            <v>D05</v>
          </cell>
          <cell r="M558">
            <v>100</v>
          </cell>
          <cell r="N558">
            <v>35</v>
          </cell>
          <cell r="O558">
            <v>125</v>
          </cell>
          <cell r="P558">
            <v>100</v>
          </cell>
          <cell r="Q558">
            <v>25</v>
          </cell>
          <cell r="R558">
            <v>80</v>
          </cell>
          <cell r="T558" t="str">
            <v/>
          </cell>
          <cell r="U558" t="str">
            <v/>
          </cell>
        </row>
        <row r="559">
          <cell r="B559">
            <v>44973</v>
          </cell>
          <cell r="C559">
            <v>2</v>
          </cell>
          <cell r="D559" t="str">
            <v>유럽산 소맥</v>
          </cell>
          <cell r="F559">
            <v>0.79652777777777783</v>
          </cell>
          <cell r="G559">
            <v>0.80833333333333324</v>
          </cell>
          <cell r="H559">
            <v>17</v>
          </cell>
          <cell r="I559">
            <v>4</v>
          </cell>
          <cell r="J559">
            <v>4</v>
          </cell>
          <cell r="K559" t="str">
            <v>S09</v>
          </cell>
          <cell r="L559" t="str">
            <v>DS07</v>
          </cell>
          <cell r="M559">
            <v>75</v>
          </cell>
          <cell r="N559">
            <v>25</v>
          </cell>
          <cell r="O559">
            <v>125</v>
          </cell>
          <cell r="P559">
            <v>100</v>
          </cell>
          <cell r="Q559">
            <v>25</v>
          </cell>
          <cell r="R559">
            <v>80</v>
          </cell>
          <cell r="T559">
            <v>4.0909388185654016</v>
          </cell>
          <cell r="U559">
            <v>14.438607594936713</v>
          </cell>
        </row>
        <row r="560">
          <cell r="B560">
            <v>44973</v>
          </cell>
          <cell r="C560">
            <v>2</v>
          </cell>
          <cell r="D560" t="str">
            <v>남미산 대두박</v>
          </cell>
          <cell r="F560">
            <v>0.81180555555555556</v>
          </cell>
          <cell r="G560">
            <v>0.82013888888888886</v>
          </cell>
          <cell r="H560">
            <v>12</v>
          </cell>
          <cell r="I560">
            <v>4</v>
          </cell>
          <cell r="J560">
            <v>4</v>
          </cell>
          <cell r="K560" t="str">
            <v>S12</v>
          </cell>
          <cell r="L560" t="str">
            <v>D19</v>
          </cell>
          <cell r="M560">
            <v>50</v>
          </cell>
          <cell r="N560">
            <v>50</v>
          </cell>
          <cell r="O560">
            <v>101</v>
          </cell>
          <cell r="P560">
            <v>100</v>
          </cell>
          <cell r="Q560">
            <v>25</v>
          </cell>
          <cell r="R560">
            <v>80</v>
          </cell>
          <cell r="T560">
            <v>3.7289891395154555</v>
          </cell>
          <cell r="U560">
            <v>18.644945697577278</v>
          </cell>
        </row>
        <row r="561">
          <cell r="B561">
            <v>44973</v>
          </cell>
          <cell r="C561">
            <v>1</v>
          </cell>
          <cell r="D561" t="str">
            <v>남미산 옥수수 중분</v>
          </cell>
          <cell r="F561">
            <v>0.79861111111111116</v>
          </cell>
          <cell r="G561">
            <v>0.82430555555555562</v>
          </cell>
          <cell r="H561">
            <v>37</v>
          </cell>
          <cell r="I561">
            <v>5</v>
          </cell>
          <cell r="J561">
            <v>5</v>
          </cell>
          <cell r="K561" t="str">
            <v>G17</v>
          </cell>
          <cell r="L561" t="str">
            <v>D03</v>
          </cell>
          <cell r="M561">
            <v>95</v>
          </cell>
          <cell r="N561">
            <v>70</v>
          </cell>
          <cell r="O561">
            <v>158</v>
          </cell>
          <cell r="P561">
            <v>100</v>
          </cell>
          <cell r="Q561">
            <v>75</v>
          </cell>
          <cell r="R561">
            <v>30</v>
          </cell>
          <cell r="T561">
            <v>23.153030303030302</v>
          </cell>
          <cell r="U561">
            <v>37.54545454545454</v>
          </cell>
        </row>
        <row r="562">
          <cell r="B562">
            <v>44973</v>
          </cell>
          <cell r="C562">
            <v>2</v>
          </cell>
          <cell r="D562" t="str">
            <v>유럽산 소맥</v>
          </cell>
          <cell r="F562">
            <v>0.83611111111111114</v>
          </cell>
          <cell r="G562">
            <v>0.85486111111111107</v>
          </cell>
          <cell r="H562">
            <v>27</v>
          </cell>
          <cell r="I562">
            <v>4</v>
          </cell>
          <cell r="J562">
            <v>4</v>
          </cell>
          <cell r="K562" t="str">
            <v>S09</v>
          </cell>
          <cell r="L562" t="str">
            <v>DS07</v>
          </cell>
          <cell r="M562">
            <v>75</v>
          </cell>
          <cell r="N562">
            <v>25</v>
          </cell>
          <cell r="O562">
            <v>125</v>
          </cell>
          <cell r="P562">
            <v>100</v>
          </cell>
          <cell r="Q562">
            <v>25</v>
          </cell>
          <cell r="R562">
            <v>80</v>
          </cell>
          <cell r="T562">
            <v>6.4973734177215192</v>
          </cell>
          <cell r="U562">
            <v>14.438607594936709</v>
          </cell>
        </row>
        <row r="563">
          <cell r="B563">
            <v>44973</v>
          </cell>
          <cell r="C563">
            <v>2</v>
          </cell>
          <cell r="D563" t="str">
            <v>남미산 대두박</v>
          </cell>
          <cell r="F563">
            <v>0.85902777777777783</v>
          </cell>
          <cell r="G563">
            <v>0.86388888888888893</v>
          </cell>
          <cell r="H563">
            <v>7</v>
          </cell>
          <cell r="I563">
            <v>4</v>
          </cell>
          <cell r="J563">
            <v>4</v>
          </cell>
          <cell r="K563" t="str">
            <v>S12</v>
          </cell>
          <cell r="L563" t="str">
            <v>D19</v>
          </cell>
          <cell r="M563">
            <v>50</v>
          </cell>
          <cell r="N563">
            <v>50</v>
          </cell>
          <cell r="O563">
            <v>101</v>
          </cell>
          <cell r="P563">
            <v>100</v>
          </cell>
          <cell r="Q563">
            <v>25</v>
          </cell>
          <cell r="R563">
            <v>80</v>
          </cell>
          <cell r="T563">
            <v>2.1752436647173492</v>
          </cell>
          <cell r="U563">
            <v>18.644945697577278</v>
          </cell>
        </row>
        <row r="564">
          <cell r="B564">
            <v>44973</v>
          </cell>
          <cell r="C564">
            <v>3</v>
          </cell>
          <cell r="D564" t="str">
            <v>남미산 2호기 옥수수 소분</v>
          </cell>
          <cell r="F564">
            <v>0.86736111111111114</v>
          </cell>
          <cell r="G564">
            <v>0.90625</v>
          </cell>
          <cell r="H564">
            <v>56</v>
          </cell>
          <cell r="I564">
            <v>4</v>
          </cell>
          <cell r="J564">
            <v>4</v>
          </cell>
          <cell r="K564" t="str">
            <v>G17</v>
          </cell>
          <cell r="L564" t="str">
            <v>D16</v>
          </cell>
          <cell r="M564">
            <v>100</v>
          </cell>
          <cell r="N564">
            <v>35</v>
          </cell>
          <cell r="O564">
            <v>128</v>
          </cell>
          <cell r="P564">
            <v>100</v>
          </cell>
          <cell r="Q564">
            <v>25</v>
          </cell>
          <cell r="R564">
            <v>80</v>
          </cell>
          <cell r="T564" t="str">
            <v/>
          </cell>
          <cell r="U564" t="str">
            <v/>
          </cell>
        </row>
        <row r="565">
          <cell r="B565">
            <v>44973</v>
          </cell>
          <cell r="C565">
            <v>2</v>
          </cell>
          <cell r="D565" t="str">
            <v>남미산 2호기 옥수수 소분</v>
          </cell>
          <cell r="F565">
            <v>0.86736111111111114</v>
          </cell>
          <cell r="G565">
            <v>0.90625</v>
          </cell>
          <cell r="H565">
            <v>56</v>
          </cell>
          <cell r="I565">
            <v>4</v>
          </cell>
          <cell r="J565">
            <v>4</v>
          </cell>
          <cell r="K565" t="str">
            <v>G18</v>
          </cell>
          <cell r="L565" t="str">
            <v>D16</v>
          </cell>
          <cell r="M565">
            <v>100</v>
          </cell>
          <cell r="N565">
            <v>25</v>
          </cell>
          <cell r="O565">
            <v>130</v>
          </cell>
          <cell r="P565">
            <v>100</v>
          </cell>
          <cell r="Q565">
            <v>25</v>
          </cell>
          <cell r="R565">
            <v>80</v>
          </cell>
          <cell r="T565" t="str">
            <v/>
          </cell>
          <cell r="U565" t="str">
            <v/>
          </cell>
        </row>
        <row r="566">
          <cell r="B566">
            <v>44973</v>
          </cell>
          <cell r="C566">
            <v>1</v>
          </cell>
          <cell r="D566" t="str">
            <v>남미산 옥수수 중분</v>
          </cell>
          <cell r="F566">
            <v>0.87222222222222223</v>
          </cell>
          <cell r="G566">
            <v>0.89236111111111116</v>
          </cell>
          <cell r="H566">
            <v>29</v>
          </cell>
          <cell r="I566">
            <v>5</v>
          </cell>
          <cell r="J566">
            <v>5</v>
          </cell>
          <cell r="K566" t="str">
            <v>G17</v>
          </cell>
          <cell r="L566" t="str">
            <v>D03</v>
          </cell>
          <cell r="M566">
            <v>95</v>
          </cell>
          <cell r="N566">
            <v>70</v>
          </cell>
          <cell r="O566">
            <v>158</v>
          </cell>
          <cell r="P566">
            <v>100</v>
          </cell>
          <cell r="Q566">
            <v>75</v>
          </cell>
          <cell r="R566">
            <v>30</v>
          </cell>
          <cell r="T566">
            <v>18.146969696969695</v>
          </cell>
          <cell r="U566">
            <v>37.54545454545454</v>
          </cell>
        </row>
        <row r="567">
          <cell r="B567">
            <v>44973</v>
          </cell>
          <cell r="C567">
            <v>2</v>
          </cell>
          <cell r="D567" t="str">
            <v>남미산 3호기 옥수수 소분</v>
          </cell>
          <cell r="F567">
            <v>0.90763888888888899</v>
          </cell>
          <cell r="G567">
            <v>0.94444444444444453</v>
          </cell>
          <cell r="H567">
            <v>53</v>
          </cell>
          <cell r="I567">
            <v>4</v>
          </cell>
          <cell r="J567">
            <v>4</v>
          </cell>
          <cell r="K567" t="str">
            <v>G18</v>
          </cell>
          <cell r="L567" t="str">
            <v>D05</v>
          </cell>
          <cell r="M567">
            <v>100</v>
          </cell>
          <cell r="N567">
            <v>25</v>
          </cell>
          <cell r="O567">
            <v>128</v>
          </cell>
          <cell r="P567">
            <v>100</v>
          </cell>
          <cell r="Q567">
            <v>25</v>
          </cell>
          <cell r="R567">
            <v>80</v>
          </cell>
          <cell r="T567" t="str">
            <v/>
          </cell>
          <cell r="U567" t="str">
            <v/>
          </cell>
        </row>
        <row r="568">
          <cell r="B568">
            <v>44973</v>
          </cell>
          <cell r="C568">
            <v>3</v>
          </cell>
          <cell r="D568" t="str">
            <v>남미산 3호기 옥수수 소분</v>
          </cell>
          <cell r="F568">
            <v>0.90763888888888899</v>
          </cell>
          <cell r="G568">
            <v>0.94444444444444453</v>
          </cell>
          <cell r="H568">
            <v>53</v>
          </cell>
          <cell r="I568">
            <v>4</v>
          </cell>
          <cell r="J568">
            <v>4</v>
          </cell>
          <cell r="K568" t="str">
            <v>G17</v>
          </cell>
          <cell r="L568" t="str">
            <v>D05</v>
          </cell>
          <cell r="M568">
            <v>100</v>
          </cell>
          <cell r="N568">
            <v>35</v>
          </cell>
          <cell r="O568">
            <v>125</v>
          </cell>
          <cell r="P568">
            <v>100</v>
          </cell>
          <cell r="Q568">
            <v>25</v>
          </cell>
          <cell r="R568">
            <v>80</v>
          </cell>
          <cell r="T568" t="str">
            <v/>
          </cell>
          <cell r="U568" t="str">
            <v/>
          </cell>
        </row>
        <row r="569">
          <cell r="B569">
            <v>44973</v>
          </cell>
          <cell r="C569">
            <v>1</v>
          </cell>
          <cell r="D569" t="str">
            <v>남미산 옥수수 중분</v>
          </cell>
          <cell r="F569">
            <v>0.92291666666666661</v>
          </cell>
          <cell r="G569">
            <v>0.93611111111111101</v>
          </cell>
          <cell r="H569">
            <v>19</v>
          </cell>
          <cell r="I569">
            <v>5</v>
          </cell>
          <cell r="J569">
            <v>5</v>
          </cell>
          <cell r="K569" t="str">
            <v>G17</v>
          </cell>
          <cell r="L569" t="str">
            <v>D03</v>
          </cell>
          <cell r="M569">
            <v>95</v>
          </cell>
          <cell r="N569">
            <v>70</v>
          </cell>
          <cell r="O569">
            <v>158</v>
          </cell>
          <cell r="P569">
            <v>100</v>
          </cell>
          <cell r="Q569">
            <v>75</v>
          </cell>
          <cell r="R569">
            <v>30</v>
          </cell>
          <cell r="T569">
            <v>11.889393939393941</v>
          </cell>
          <cell r="U569">
            <v>37.545454545454554</v>
          </cell>
        </row>
        <row r="570">
          <cell r="B570">
            <v>44973</v>
          </cell>
          <cell r="C570">
            <v>1</v>
          </cell>
          <cell r="D570" t="str">
            <v>남미산 옥수수 정선대분</v>
          </cell>
          <cell r="F570">
            <v>0.94930555555555562</v>
          </cell>
          <cell r="G570">
            <v>0.96736111111111101</v>
          </cell>
          <cell r="H570">
            <v>26</v>
          </cell>
          <cell r="I570">
            <v>6.5</v>
          </cell>
          <cell r="J570">
            <v>6.5</v>
          </cell>
          <cell r="K570" t="str">
            <v>G17</v>
          </cell>
          <cell r="L570">
            <v>3000</v>
          </cell>
          <cell r="M570">
            <v>52</v>
          </cell>
          <cell r="N570">
            <v>50</v>
          </cell>
          <cell r="O570">
            <v>153</v>
          </cell>
          <cell r="P570">
            <v>100</v>
          </cell>
          <cell r="Q570">
            <v>25</v>
          </cell>
          <cell r="R570">
            <v>10</v>
          </cell>
          <cell r="T570">
            <v>11.621212121212121</v>
          </cell>
          <cell r="U570">
            <v>26.818181818181817</v>
          </cell>
        </row>
        <row r="571">
          <cell r="B571">
            <v>44973</v>
          </cell>
          <cell r="C571">
            <v>1</v>
          </cell>
          <cell r="D571" t="str">
            <v>남미산 옥수수 대분</v>
          </cell>
          <cell r="F571">
            <v>0.97152777777777777</v>
          </cell>
          <cell r="G571">
            <v>0.9770833333333333</v>
          </cell>
          <cell r="H571">
            <v>8</v>
          </cell>
          <cell r="I571">
            <v>6.5</v>
          </cell>
          <cell r="J571">
            <v>6.5</v>
          </cell>
          <cell r="K571" t="str">
            <v>G17</v>
          </cell>
          <cell r="L571" t="str">
            <v>D06</v>
          </cell>
          <cell r="M571">
            <v>58</v>
          </cell>
          <cell r="N571">
            <v>60</v>
          </cell>
          <cell r="O571">
            <v>135</v>
          </cell>
          <cell r="P571">
            <v>100</v>
          </cell>
          <cell r="Q571">
            <v>25</v>
          </cell>
          <cell r="R571">
            <v>10</v>
          </cell>
          <cell r="T571">
            <v>4.290909090909091</v>
          </cell>
          <cell r="U571">
            <v>32.18181818181818</v>
          </cell>
        </row>
        <row r="572">
          <cell r="B572">
            <v>44973</v>
          </cell>
          <cell r="C572">
            <v>2</v>
          </cell>
          <cell r="D572" t="str">
            <v>유럽산 소맥</v>
          </cell>
          <cell r="F572">
            <v>0.9506944444444444</v>
          </cell>
          <cell r="G572">
            <v>0.98611111111111116</v>
          </cell>
          <cell r="H572">
            <v>51</v>
          </cell>
          <cell r="I572">
            <v>4</v>
          </cell>
          <cell r="J572">
            <v>4</v>
          </cell>
          <cell r="K572" t="str">
            <v>S09</v>
          </cell>
          <cell r="L572" t="str">
            <v>DS07</v>
          </cell>
          <cell r="M572">
            <v>75</v>
          </cell>
          <cell r="N572">
            <v>25</v>
          </cell>
          <cell r="O572">
            <v>125</v>
          </cell>
          <cell r="P572">
            <v>100</v>
          </cell>
          <cell r="Q572">
            <v>25</v>
          </cell>
          <cell r="R572">
            <v>80</v>
          </cell>
          <cell r="T572">
            <v>12.272816455696203</v>
          </cell>
          <cell r="U572">
            <v>14.438607594936711</v>
          </cell>
        </row>
        <row r="573">
          <cell r="B573">
            <v>44973</v>
          </cell>
          <cell r="C573">
            <v>3</v>
          </cell>
          <cell r="D573" t="str">
            <v>남미산 3호기 옥수수 소분</v>
          </cell>
          <cell r="F573">
            <v>0.98333333333333339</v>
          </cell>
          <cell r="G573">
            <v>1</v>
          </cell>
          <cell r="H573">
            <v>24</v>
          </cell>
          <cell r="I573">
            <v>4</v>
          </cell>
          <cell r="J573">
            <v>4</v>
          </cell>
          <cell r="K573" t="str">
            <v>G17</v>
          </cell>
          <cell r="L573" t="str">
            <v>D05</v>
          </cell>
          <cell r="M573">
            <v>100</v>
          </cell>
          <cell r="N573">
            <v>35</v>
          </cell>
          <cell r="O573">
            <v>125</v>
          </cell>
          <cell r="P573">
            <v>100</v>
          </cell>
          <cell r="Q573">
            <v>25</v>
          </cell>
          <cell r="R573">
            <v>80</v>
          </cell>
          <cell r="T573" t="str">
            <v/>
          </cell>
          <cell r="U573" t="str">
            <v/>
          </cell>
        </row>
        <row r="574">
          <cell r="B574">
            <v>44974</v>
          </cell>
          <cell r="C574">
            <v>3</v>
          </cell>
          <cell r="D574" t="str">
            <v>남미산 3호기 옥수수 소분</v>
          </cell>
          <cell r="F574">
            <v>0.26041666666666669</v>
          </cell>
          <cell r="G574">
            <v>0.26597222222222222</v>
          </cell>
          <cell r="H574">
            <v>8</v>
          </cell>
          <cell r="I574">
            <v>4</v>
          </cell>
          <cell r="J574">
            <v>4</v>
          </cell>
          <cell r="K574" t="str">
            <v>G17</v>
          </cell>
          <cell r="L574" t="str">
            <v>D05</v>
          </cell>
          <cell r="M574">
            <v>100</v>
          </cell>
          <cell r="N574">
            <v>35</v>
          </cell>
          <cell r="O574">
            <v>125</v>
          </cell>
          <cell r="P574">
            <v>100</v>
          </cell>
          <cell r="Q574">
            <v>25</v>
          </cell>
          <cell r="R574">
            <v>80</v>
          </cell>
          <cell r="T574" t="str">
            <v/>
          </cell>
          <cell r="U574" t="str">
            <v/>
          </cell>
        </row>
        <row r="575">
          <cell r="B575">
            <v>44974</v>
          </cell>
          <cell r="C575">
            <v>3</v>
          </cell>
          <cell r="D575" t="str">
            <v>남미산 2호기 옥수수 소분</v>
          </cell>
          <cell r="F575">
            <v>0.29166666666666669</v>
          </cell>
          <cell r="G575">
            <v>0.33888888888888885</v>
          </cell>
          <cell r="H575">
            <v>68</v>
          </cell>
          <cell r="I575">
            <v>4</v>
          </cell>
          <cell r="J575">
            <v>4</v>
          </cell>
          <cell r="K575" t="str">
            <v>G17</v>
          </cell>
          <cell r="L575" t="str">
            <v>D16</v>
          </cell>
          <cell r="M575">
            <v>100</v>
          </cell>
          <cell r="N575">
            <v>35</v>
          </cell>
          <cell r="O575">
            <v>128</v>
          </cell>
          <cell r="P575">
            <v>100</v>
          </cell>
          <cell r="Q575">
            <v>25</v>
          </cell>
          <cell r="R575">
            <v>80</v>
          </cell>
          <cell r="T575" t="str">
            <v/>
          </cell>
          <cell r="U575" t="str">
            <v/>
          </cell>
        </row>
        <row r="576">
          <cell r="B576">
            <v>44974</v>
          </cell>
          <cell r="C576">
            <v>2</v>
          </cell>
          <cell r="D576" t="str">
            <v>채종박</v>
          </cell>
          <cell r="F576">
            <v>0.28611111111111115</v>
          </cell>
          <cell r="G576">
            <v>0.31388888888888888</v>
          </cell>
          <cell r="H576">
            <v>40</v>
          </cell>
          <cell r="I576">
            <v>4</v>
          </cell>
          <cell r="J576">
            <v>4</v>
          </cell>
          <cell r="K576" t="str">
            <v>S10</v>
          </cell>
          <cell r="L576" t="str">
            <v>DS08</v>
          </cell>
          <cell r="M576">
            <v>95</v>
          </cell>
          <cell r="N576">
            <v>40</v>
          </cell>
          <cell r="O576">
            <v>125</v>
          </cell>
          <cell r="P576">
            <v>100</v>
          </cell>
          <cell r="Q576">
            <v>25</v>
          </cell>
          <cell r="R576">
            <v>80</v>
          </cell>
          <cell r="T576" t="str">
            <v/>
          </cell>
          <cell r="U576" t="str">
            <v/>
          </cell>
        </row>
        <row r="577">
          <cell r="B577">
            <v>44974</v>
          </cell>
          <cell r="C577">
            <v>2</v>
          </cell>
          <cell r="D577" t="str">
            <v>유럽산 소맥</v>
          </cell>
          <cell r="F577">
            <v>0.32916666666666666</v>
          </cell>
          <cell r="G577">
            <v>0.33819444444444446</v>
          </cell>
          <cell r="H577">
            <v>13</v>
          </cell>
          <cell r="I577">
            <v>4</v>
          </cell>
          <cell r="J577">
            <v>4</v>
          </cell>
          <cell r="K577" t="str">
            <v>S09</v>
          </cell>
          <cell r="L577" t="str">
            <v>DS07</v>
          </cell>
          <cell r="M577">
            <v>75</v>
          </cell>
          <cell r="N577">
            <v>25</v>
          </cell>
          <cell r="O577">
            <v>125</v>
          </cell>
          <cell r="P577">
            <v>100</v>
          </cell>
          <cell r="Q577">
            <v>25</v>
          </cell>
          <cell r="R577">
            <v>80</v>
          </cell>
          <cell r="T577">
            <v>3.1283649789029542</v>
          </cell>
          <cell r="U577">
            <v>14.438607594936711</v>
          </cell>
        </row>
        <row r="578">
          <cell r="B578">
            <v>44974</v>
          </cell>
          <cell r="C578">
            <v>2</v>
          </cell>
          <cell r="D578" t="str">
            <v>남미산 2호기 옥수수 소분</v>
          </cell>
          <cell r="F578">
            <v>0.34166666666666662</v>
          </cell>
          <cell r="G578">
            <v>0.3520833333333333</v>
          </cell>
          <cell r="H578">
            <v>15</v>
          </cell>
          <cell r="I578">
            <v>4</v>
          </cell>
          <cell r="J578">
            <v>4</v>
          </cell>
          <cell r="K578" t="str">
            <v>G18</v>
          </cell>
          <cell r="L578" t="str">
            <v>D16</v>
          </cell>
          <cell r="M578">
            <v>100</v>
          </cell>
          <cell r="N578">
            <v>25</v>
          </cell>
          <cell r="O578">
            <v>130</v>
          </cell>
          <cell r="P578">
            <v>100</v>
          </cell>
          <cell r="Q578">
            <v>25</v>
          </cell>
          <cell r="R578">
            <v>80</v>
          </cell>
          <cell r="T578" t="str">
            <v/>
          </cell>
          <cell r="U578" t="str">
            <v/>
          </cell>
        </row>
        <row r="579">
          <cell r="B579">
            <v>44974</v>
          </cell>
          <cell r="C579">
            <v>1</v>
          </cell>
          <cell r="D579" t="str">
            <v>남미산 옥수수 중분</v>
          </cell>
          <cell r="F579">
            <v>0.35069444444444442</v>
          </cell>
          <cell r="G579">
            <v>0.39513888888888887</v>
          </cell>
          <cell r="H579">
            <v>64</v>
          </cell>
          <cell r="I579">
            <v>5</v>
          </cell>
          <cell r="J579">
            <v>5</v>
          </cell>
          <cell r="K579" t="str">
            <v>G17</v>
          </cell>
          <cell r="L579" t="str">
            <v>D03</v>
          </cell>
          <cell r="M579">
            <v>95</v>
          </cell>
          <cell r="N579">
            <v>70</v>
          </cell>
          <cell r="O579">
            <v>158</v>
          </cell>
          <cell r="P579">
            <v>100</v>
          </cell>
          <cell r="Q579">
            <v>75</v>
          </cell>
          <cell r="R579">
            <v>30</v>
          </cell>
          <cell r="T579">
            <v>40.048484848484847</v>
          </cell>
          <cell r="U579">
            <v>37.545454545454547</v>
          </cell>
        </row>
        <row r="580">
          <cell r="B580">
            <v>44974</v>
          </cell>
          <cell r="C580">
            <v>2</v>
          </cell>
          <cell r="D580" t="str">
            <v>남미산 대두박</v>
          </cell>
          <cell r="F580">
            <v>0.35694444444444445</v>
          </cell>
          <cell r="G580">
            <v>0.36527777777777781</v>
          </cell>
          <cell r="H580">
            <v>12</v>
          </cell>
          <cell r="I580">
            <v>4</v>
          </cell>
          <cell r="J580">
            <v>4</v>
          </cell>
          <cell r="K580" t="str">
            <v>S12</v>
          </cell>
          <cell r="L580" t="str">
            <v>D19</v>
          </cell>
          <cell r="M580">
            <v>50</v>
          </cell>
          <cell r="N580">
            <v>50</v>
          </cell>
          <cell r="O580">
            <v>101</v>
          </cell>
          <cell r="P580">
            <v>100</v>
          </cell>
          <cell r="Q580">
            <v>25</v>
          </cell>
          <cell r="R580">
            <v>80</v>
          </cell>
          <cell r="T580">
            <v>3.7289891395154555</v>
          </cell>
          <cell r="U580">
            <v>18.644945697577278</v>
          </cell>
        </row>
        <row r="581">
          <cell r="B581">
            <v>44974</v>
          </cell>
          <cell r="C581">
            <v>2</v>
          </cell>
          <cell r="D581" t="str">
            <v>남미산 3호기 옥수수 소분</v>
          </cell>
          <cell r="F581">
            <v>0.37083333333333335</v>
          </cell>
          <cell r="G581">
            <v>0.38541666666666669</v>
          </cell>
          <cell r="H581">
            <v>21</v>
          </cell>
          <cell r="I581">
            <v>4</v>
          </cell>
          <cell r="J581">
            <v>4</v>
          </cell>
          <cell r="K581" t="str">
            <v>G18</v>
          </cell>
          <cell r="L581" t="str">
            <v>D05</v>
          </cell>
          <cell r="M581">
            <v>100</v>
          </cell>
          <cell r="N581">
            <v>25</v>
          </cell>
          <cell r="O581">
            <v>128</v>
          </cell>
          <cell r="P581">
            <v>100</v>
          </cell>
          <cell r="Q581">
            <v>25</v>
          </cell>
          <cell r="R581">
            <v>80</v>
          </cell>
          <cell r="T581" t="str">
            <v/>
          </cell>
          <cell r="U581" t="str">
            <v/>
          </cell>
        </row>
        <row r="582">
          <cell r="B582">
            <v>44974</v>
          </cell>
          <cell r="C582">
            <v>3</v>
          </cell>
          <cell r="D582" t="str">
            <v>남미산 3호기 옥수수 소분</v>
          </cell>
          <cell r="F582">
            <v>0.37083333333333335</v>
          </cell>
          <cell r="G582">
            <v>0.38541666666666669</v>
          </cell>
          <cell r="H582">
            <v>21</v>
          </cell>
          <cell r="I582">
            <v>4</v>
          </cell>
          <cell r="J582">
            <v>4</v>
          </cell>
          <cell r="K582" t="str">
            <v>G17</v>
          </cell>
          <cell r="L582" t="str">
            <v>D05</v>
          </cell>
          <cell r="M582">
            <v>100</v>
          </cell>
          <cell r="N582">
            <v>35</v>
          </cell>
          <cell r="O582">
            <v>125</v>
          </cell>
          <cell r="P582">
            <v>100</v>
          </cell>
          <cell r="Q582">
            <v>25</v>
          </cell>
          <cell r="R582">
            <v>80</v>
          </cell>
          <cell r="T582" t="str">
            <v/>
          </cell>
          <cell r="U582" t="str">
            <v/>
          </cell>
        </row>
        <row r="583">
          <cell r="B583">
            <v>44974</v>
          </cell>
          <cell r="C583">
            <v>2</v>
          </cell>
          <cell r="D583" t="str">
            <v>유럽산 소맥</v>
          </cell>
          <cell r="F583">
            <v>0.39166666666666666</v>
          </cell>
          <cell r="G583">
            <v>0.39861111111111108</v>
          </cell>
          <cell r="H583">
            <v>10</v>
          </cell>
          <cell r="I583">
            <v>4</v>
          </cell>
          <cell r="J583">
            <v>4</v>
          </cell>
          <cell r="K583" t="str">
            <v>S09</v>
          </cell>
          <cell r="L583" t="str">
            <v>DS07</v>
          </cell>
          <cell r="M583">
            <v>75</v>
          </cell>
          <cell r="N583">
            <v>25</v>
          </cell>
          <cell r="O583">
            <v>125</v>
          </cell>
          <cell r="P583">
            <v>100</v>
          </cell>
          <cell r="Q583">
            <v>25</v>
          </cell>
          <cell r="R583">
            <v>80</v>
          </cell>
          <cell r="T583">
            <v>2.406434599156118</v>
          </cell>
          <cell r="U583">
            <v>14.438607594936709</v>
          </cell>
        </row>
        <row r="584">
          <cell r="B584">
            <v>44974</v>
          </cell>
          <cell r="C584">
            <v>2</v>
          </cell>
          <cell r="D584" t="str">
            <v>양돈</v>
          </cell>
          <cell r="F584">
            <v>0.40416666666666662</v>
          </cell>
          <cell r="G584">
            <v>0.40902777777777777</v>
          </cell>
          <cell r="H584">
            <v>7</v>
          </cell>
          <cell r="I584">
            <v>4</v>
          </cell>
          <cell r="J584">
            <v>4</v>
          </cell>
          <cell r="K584" t="str">
            <v>S13</v>
          </cell>
          <cell r="L584" t="str">
            <v>DS06</v>
          </cell>
          <cell r="M584">
            <v>95</v>
          </cell>
          <cell r="N584">
            <v>40</v>
          </cell>
          <cell r="O584">
            <v>61</v>
          </cell>
          <cell r="P584">
            <v>100</v>
          </cell>
          <cell r="Q584">
            <v>25</v>
          </cell>
          <cell r="R584">
            <v>80</v>
          </cell>
          <cell r="T584" t="str">
            <v/>
          </cell>
          <cell r="U584" t="str">
            <v/>
          </cell>
        </row>
        <row r="585">
          <cell r="B585">
            <v>44974</v>
          </cell>
          <cell r="C585">
            <v>2</v>
          </cell>
          <cell r="D585" t="str">
            <v>대두피</v>
          </cell>
          <cell r="F585">
            <v>0.42291666666666666</v>
          </cell>
          <cell r="G585">
            <v>0.4291666666666667</v>
          </cell>
          <cell r="H585">
            <v>9</v>
          </cell>
          <cell r="I585">
            <v>4</v>
          </cell>
          <cell r="J585">
            <v>4</v>
          </cell>
          <cell r="K585" t="str">
            <v>S13</v>
          </cell>
          <cell r="L585" t="str">
            <v>D13</v>
          </cell>
          <cell r="M585">
            <v>100</v>
          </cell>
          <cell r="N585">
            <v>40</v>
          </cell>
          <cell r="O585">
            <v>74</v>
          </cell>
          <cell r="P585">
            <v>100</v>
          </cell>
          <cell r="Q585">
            <v>25</v>
          </cell>
          <cell r="R585">
            <v>80</v>
          </cell>
          <cell r="T585">
            <v>2.52</v>
          </cell>
          <cell r="U585">
            <v>16.8</v>
          </cell>
        </row>
        <row r="586">
          <cell r="B586">
            <v>44974</v>
          </cell>
          <cell r="C586">
            <v>3</v>
          </cell>
          <cell r="D586" t="str">
            <v>남미산 2호기 옥수수 소분</v>
          </cell>
          <cell r="F586">
            <v>0.4368055555555555</v>
          </cell>
          <cell r="G586">
            <v>0.45208333333333334</v>
          </cell>
          <cell r="H586">
            <v>22</v>
          </cell>
          <cell r="I586">
            <v>4</v>
          </cell>
          <cell r="J586">
            <v>4</v>
          </cell>
          <cell r="K586" t="str">
            <v>G17</v>
          </cell>
          <cell r="L586" t="str">
            <v>D16</v>
          </cell>
          <cell r="M586">
            <v>100</v>
          </cell>
          <cell r="N586">
            <v>35</v>
          </cell>
          <cell r="O586">
            <v>128</v>
          </cell>
          <cell r="P586">
            <v>100</v>
          </cell>
          <cell r="Q586">
            <v>25</v>
          </cell>
          <cell r="R586">
            <v>80</v>
          </cell>
          <cell r="T586" t="str">
            <v/>
          </cell>
          <cell r="U586" t="str">
            <v/>
          </cell>
        </row>
        <row r="587">
          <cell r="B587">
            <v>44974</v>
          </cell>
          <cell r="C587">
            <v>2</v>
          </cell>
          <cell r="D587" t="str">
            <v>남미산 2호기 옥수수 소분</v>
          </cell>
          <cell r="F587">
            <v>0.4368055555555555</v>
          </cell>
          <cell r="G587">
            <v>0.45208333333333334</v>
          </cell>
          <cell r="H587">
            <v>22</v>
          </cell>
          <cell r="I587">
            <v>4</v>
          </cell>
          <cell r="J587">
            <v>4</v>
          </cell>
          <cell r="K587" t="str">
            <v>G18</v>
          </cell>
          <cell r="L587" t="str">
            <v>D16</v>
          </cell>
          <cell r="M587">
            <v>100</v>
          </cell>
          <cell r="N587">
            <v>25</v>
          </cell>
          <cell r="O587">
            <v>130</v>
          </cell>
          <cell r="P587">
            <v>100</v>
          </cell>
          <cell r="Q587">
            <v>25</v>
          </cell>
          <cell r="R587">
            <v>80</v>
          </cell>
          <cell r="T587" t="str">
            <v/>
          </cell>
          <cell r="U587" t="str">
            <v/>
          </cell>
        </row>
        <row r="588">
          <cell r="B588">
            <v>44974</v>
          </cell>
          <cell r="C588">
            <v>2</v>
          </cell>
          <cell r="D588" t="str">
            <v>남미산 3호기 옥수수 소분</v>
          </cell>
          <cell r="F588">
            <v>0.45277777777777778</v>
          </cell>
          <cell r="G588">
            <v>0.46666666666666662</v>
          </cell>
          <cell r="H588">
            <v>20</v>
          </cell>
          <cell r="I588">
            <v>4</v>
          </cell>
          <cell r="J588">
            <v>4</v>
          </cell>
          <cell r="K588" t="str">
            <v>G18</v>
          </cell>
          <cell r="L588" t="str">
            <v>D05</v>
          </cell>
          <cell r="M588">
            <v>100</v>
          </cell>
          <cell r="N588">
            <v>25</v>
          </cell>
          <cell r="O588">
            <v>128</v>
          </cell>
          <cell r="P588">
            <v>100</v>
          </cell>
          <cell r="Q588">
            <v>25</v>
          </cell>
          <cell r="R588">
            <v>80</v>
          </cell>
          <cell r="T588" t="str">
            <v/>
          </cell>
          <cell r="U588" t="str">
            <v/>
          </cell>
        </row>
        <row r="589">
          <cell r="B589">
            <v>44974</v>
          </cell>
          <cell r="C589">
            <v>3</v>
          </cell>
          <cell r="D589" t="str">
            <v>남미산 3호기 옥수수 소분</v>
          </cell>
          <cell r="F589">
            <v>0.45277777777777778</v>
          </cell>
          <cell r="G589">
            <v>0.46666666666666662</v>
          </cell>
          <cell r="H589">
            <v>20</v>
          </cell>
          <cell r="I589">
            <v>4</v>
          </cell>
          <cell r="J589">
            <v>4</v>
          </cell>
          <cell r="K589" t="str">
            <v>G17</v>
          </cell>
          <cell r="L589" t="str">
            <v>D05</v>
          </cell>
          <cell r="M589">
            <v>100</v>
          </cell>
          <cell r="N589">
            <v>35</v>
          </cell>
          <cell r="O589">
            <v>125</v>
          </cell>
          <cell r="P589">
            <v>100</v>
          </cell>
          <cell r="Q589">
            <v>25</v>
          </cell>
          <cell r="R589">
            <v>80</v>
          </cell>
          <cell r="T589" t="str">
            <v/>
          </cell>
          <cell r="U589" t="str">
            <v/>
          </cell>
        </row>
        <row r="590">
          <cell r="B590">
            <v>44974</v>
          </cell>
          <cell r="C590">
            <v>1</v>
          </cell>
          <cell r="D590" t="str">
            <v>남미산 옥수수 중분</v>
          </cell>
          <cell r="F590">
            <v>0.45277777777777778</v>
          </cell>
          <cell r="G590">
            <v>0.46180555555555558</v>
          </cell>
          <cell r="H590">
            <v>13</v>
          </cell>
          <cell r="I590">
            <v>5</v>
          </cell>
          <cell r="J590">
            <v>5</v>
          </cell>
          <cell r="K590" t="str">
            <v>G17</v>
          </cell>
          <cell r="L590" t="str">
            <v>D03</v>
          </cell>
          <cell r="M590">
            <v>95</v>
          </cell>
          <cell r="N590">
            <v>70</v>
          </cell>
          <cell r="O590">
            <v>158</v>
          </cell>
          <cell r="P590">
            <v>100</v>
          </cell>
          <cell r="Q590">
            <v>75</v>
          </cell>
          <cell r="R590">
            <v>30</v>
          </cell>
          <cell r="T590">
            <v>8.1348484848484848</v>
          </cell>
          <cell r="U590">
            <v>37.545454545454547</v>
          </cell>
        </row>
        <row r="591">
          <cell r="B591">
            <v>44974</v>
          </cell>
          <cell r="C591">
            <v>2</v>
          </cell>
          <cell r="D591" t="str">
            <v>소맥피</v>
          </cell>
          <cell r="F591">
            <v>0.47083333333333338</v>
          </cell>
          <cell r="G591">
            <v>0.47361111111111115</v>
          </cell>
          <cell r="H591">
            <v>4</v>
          </cell>
          <cell r="I591">
            <v>4</v>
          </cell>
          <cell r="J591">
            <v>4</v>
          </cell>
          <cell r="K591" t="str">
            <v>G14</v>
          </cell>
          <cell r="L591" t="str">
            <v>D20</v>
          </cell>
          <cell r="M591">
            <v>100</v>
          </cell>
          <cell r="N591">
            <v>65</v>
          </cell>
          <cell r="O591">
            <v>57</v>
          </cell>
          <cell r="P591">
            <v>100</v>
          </cell>
          <cell r="Q591">
            <v>25</v>
          </cell>
          <cell r="R591">
            <v>80</v>
          </cell>
          <cell r="T591">
            <v>2.5026919831223631</v>
          </cell>
          <cell r="U591">
            <v>37.540379746835448</v>
          </cell>
        </row>
        <row r="592">
          <cell r="B592">
            <v>44974</v>
          </cell>
          <cell r="C592">
            <v>2</v>
          </cell>
          <cell r="D592" t="str">
            <v>유럽산 소맥</v>
          </cell>
          <cell r="F592">
            <v>0.4770833333333333</v>
          </cell>
          <cell r="G592">
            <v>0.50277777777777777</v>
          </cell>
          <cell r="H592">
            <v>37</v>
          </cell>
          <cell r="I592">
            <v>4</v>
          </cell>
          <cell r="J592">
            <v>4</v>
          </cell>
          <cell r="K592" t="str">
            <v>S09</v>
          </cell>
          <cell r="L592" t="str">
            <v>DS07</v>
          </cell>
          <cell r="M592">
            <v>75</v>
          </cell>
          <cell r="N592">
            <v>25</v>
          </cell>
          <cell r="O592">
            <v>125</v>
          </cell>
          <cell r="P592">
            <v>100</v>
          </cell>
          <cell r="Q592">
            <v>25</v>
          </cell>
          <cell r="R592">
            <v>80</v>
          </cell>
          <cell r="T592">
            <v>8.9038080168776403</v>
          </cell>
          <cell r="U592">
            <v>14.438607594936713</v>
          </cell>
        </row>
        <row r="593">
          <cell r="B593">
            <v>44974</v>
          </cell>
          <cell r="C593">
            <v>1</v>
          </cell>
          <cell r="D593" t="str">
            <v>남미산 옥수수 중분</v>
          </cell>
          <cell r="F593">
            <v>0.47986111111111113</v>
          </cell>
          <cell r="G593">
            <v>0.50138888888888888</v>
          </cell>
          <cell r="H593">
            <v>31</v>
          </cell>
          <cell r="I593">
            <v>5</v>
          </cell>
          <cell r="J593">
            <v>5</v>
          </cell>
          <cell r="K593" t="str">
            <v>G17</v>
          </cell>
          <cell r="L593" t="str">
            <v>D03</v>
          </cell>
          <cell r="M593">
            <v>95</v>
          </cell>
          <cell r="N593">
            <v>70</v>
          </cell>
          <cell r="O593">
            <v>158</v>
          </cell>
          <cell r="P593">
            <v>100</v>
          </cell>
          <cell r="Q593">
            <v>75</v>
          </cell>
          <cell r="R593">
            <v>30</v>
          </cell>
          <cell r="T593">
            <v>19.398484848484848</v>
          </cell>
          <cell r="U593">
            <v>37.54545454545454</v>
          </cell>
        </row>
        <row r="594">
          <cell r="B594">
            <v>44974</v>
          </cell>
          <cell r="C594">
            <v>2</v>
          </cell>
          <cell r="D594" t="str">
            <v>국산 탈피대두박</v>
          </cell>
          <cell r="F594">
            <v>0.50555555555555554</v>
          </cell>
          <cell r="G594">
            <v>0.51736111111111105</v>
          </cell>
          <cell r="H594">
            <v>17</v>
          </cell>
          <cell r="I594">
            <v>4</v>
          </cell>
          <cell r="J594">
            <v>4</v>
          </cell>
          <cell r="K594" t="str">
            <v>S11</v>
          </cell>
          <cell r="L594" t="str">
            <v>DS05</v>
          </cell>
          <cell r="M594">
            <v>17</v>
          </cell>
          <cell r="N594">
            <v>50</v>
          </cell>
          <cell r="O594">
            <v>52</v>
          </cell>
          <cell r="P594">
            <v>100</v>
          </cell>
          <cell r="Q594">
            <v>25</v>
          </cell>
          <cell r="R594">
            <v>80</v>
          </cell>
          <cell r="T594" t="str">
            <v/>
          </cell>
          <cell r="U594" t="str">
            <v/>
          </cell>
        </row>
        <row r="595">
          <cell r="B595">
            <v>44974</v>
          </cell>
          <cell r="C595">
            <v>1</v>
          </cell>
          <cell r="D595" t="str">
            <v>남미산 옥수수 중분</v>
          </cell>
          <cell r="F595">
            <v>0.51458333333333328</v>
          </cell>
          <cell r="G595">
            <v>0.52847222222222223</v>
          </cell>
          <cell r="H595">
            <v>20</v>
          </cell>
          <cell r="I595">
            <v>5</v>
          </cell>
          <cell r="J595">
            <v>5</v>
          </cell>
          <cell r="K595" t="str">
            <v>G17</v>
          </cell>
          <cell r="L595" t="str">
            <v>D03</v>
          </cell>
          <cell r="M595">
            <v>95</v>
          </cell>
          <cell r="N595">
            <v>70</v>
          </cell>
          <cell r="O595">
            <v>158</v>
          </cell>
          <cell r="P595">
            <v>100</v>
          </cell>
          <cell r="Q595">
            <v>75</v>
          </cell>
          <cell r="R595">
            <v>30</v>
          </cell>
          <cell r="T595">
            <v>12.515151515151514</v>
          </cell>
          <cell r="U595">
            <v>37.545454545454547</v>
          </cell>
        </row>
        <row r="596">
          <cell r="B596">
            <v>44974</v>
          </cell>
          <cell r="C596">
            <v>2</v>
          </cell>
          <cell r="D596" t="str">
            <v>소맥피</v>
          </cell>
          <cell r="F596">
            <v>0.52569444444444446</v>
          </cell>
          <cell r="G596">
            <v>0.53263888888888888</v>
          </cell>
          <cell r="H596">
            <v>10</v>
          </cell>
          <cell r="I596">
            <v>4</v>
          </cell>
          <cell r="J596">
            <v>4</v>
          </cell>
          <cell r="K596" t="str">
            <v>S13</v>
          </cell>
          <cell r="L596" t="str">
            <v>D20</v>
          </cell>
          <cell r="M596">
            <v>100</v>
          </cell>
          <cell r="N596">
            <v>65</v>
          </cell>
          <cell r="O596">
            <v>57</v>
          </cell>
          <cell r="P596">
            <v>100</v>
          </cell>
          <cell r="Q596">
            <v>25</v>
          </cell>
          <cell r="R596">
            <v>80</v>
          </cell>
          <cell r="T596">
            <v>6.2567299578059075</v>
          </cell>
          <cell r="U596">
            <v>37.540379746835448</v>
          </cell>
        </row>
        <row r="597">
          <cell r="B597">
            <v>44974</v>
          </cell>
          <cell r="C597">
            <v>1</v>
          </cell>
          <cell r="D597" t="str">
            <v>남미산 옥수수 대분</v>
          </cell>
          <cell r="F597">
            <v>0.53472222222222221</v>
          </cell>
          <cell r="G597">
            <v>0.56319444444444444</v>
          </cell>
          <cell r="H597">
            <v>41</v>
          </cell>
          <cell r="I597">
            <v>6.5</v>
          </cell>
          <cell r="J597">
            <v>6.5</v>
          </cell>
          <cell r="K597" t="str">
            <v>G17</v>
          </cell>
          <cell r="L597" t="str">
            <v>D06</v>
          </cell>
          <cell r="M597">
            <v>58</v>
          </cell>
          <cell r="N597">
            <v>60</v>
          </cell>
          <cell r="O597">
            <v>135</v>
          </cell>
          <cell r="P597">
            <v>100</v>
          </cell>
          <cell r="Q597">
            <v>25</v>
          </cell>
          <cell r="R597">
            <v>10</v>
          </cell>
          <cell r="T597">
            <v>21.990909090909089</v>
          </cell>
          <cell r="U597">
            <v>32.18181818181818</v>
          </cell>
        </row>
        <row r="598">
          <cell r="B598">
            <v>44974</v>
          </cell>
          <cell r="C598">
            <v>2</v>
          </cell>
          <cell r="D598" t="str">
            <v>채종박</v>
          </cell>
          <cell r="F598">
            <v>0.53819444444444442</v>
          </cell>
          <cell r="G598">
            <v>0.55972222222222223</v>
          </cell>
          <cell r="H598">
            <v>31</v>
          </cell>
          <cell r="I598">
            <v>4</v>
          </cell>
          <cell r="J598">
            <v>4</v>
          </cell>
          <cell r="K598" t="str">
            <v>S10</v>
          </cell>
          <cell r="L598" t="str">
            <v>DS08</v>
          </cell>
          <cell r="M598">
            <v>95</v>
          </cell>
          <cell r="N598">
            <v>40</v>
          </cell>
          <cell r="O598">
            <v>125</v>
          </cell>
          <cell r="P598">
            <v>100</v>
          </cell>
          <cell r="Q598">
            <v>25</v>
          </cell>
          <cell r="R598">
            <v>80</v>
          </cell>
          <cell r="T598" t="str">
            <v/>
          </cell>
          <cell r="U598" t="str">
            <v/>
          </cell>
        </row>
        <row r="599">
          <cell r="B599">
            <v>44974</v>
          </cell>
          <cell r="C599">
            <v>2</v>
          </cell>
          <cell r="D599" t="str">
            <v>남미산 대두박</v>
          </cell>
          <cell r="F599">
            <v>0.56874999999999998</v>
          </cell>
          <cell r="G599">
            <v>0.58263888888888882</v>
          </cell>
          <cell r="H599">
            <v>20</v>
          </cell>
          <cell r="I599">
            <v>4</v>
          </cell>
          <cell r="J599">
            <v>4</v>
          </cell>
          <cell r="K599" t="str">
            <v>S12</v>
          </cell>
          <cell r="L599" t="str">
            <v>D19</v>
          </cell>
          <cell r="M599">
            <v>50</v>
          </cell>
          <cell r="N599">
            <v>50</v>
          </cell>
          <cell r="O599">
            <v>101</v>
          </cell>
          <cell r="P599">
            <v>100</v>
          </cell>
          <cell r="Q599">
            <v>25</v>
          </cell>
          <cell r="R599">
            <v>80</v>
          </cell>
          <cell r="T599">
            <v>6.2149818991924253</v>
          </cell>
          <cell r="U599">
            <v>18.644945697577278</v>
          </cell>
        </row>
        <row r="600">
          <cell r="B600">
            <v>44974</v>
          </cell>
          <cell r="C600">
            <v>1</v>
          </cell>
          <cell r="D600" t="str">
            <v>남미산 옥수수 정선대분</v>
          </cell>
          <cell r="F600">
            <v>0.57708333333333328</v>
          </cell>
          <cell r="G600">
            <v>0.66249999999999998</v>
          </cell>
          <cell r="H600">
            <v>123</v>
          </cell>
          <cell r="I600">
            <v>6.5</v>
          </cell>
          <cell r="J600">
            <v>6.5</v>
          </cell>
          <cell r="K600" t="str">
            <v>G17</v>
          </cell>
          <cell r="L600">
            <v>3000</v>
          </cell>
          <cell r="M600">
            <v>52</v>
          </cell>
          <cell r="N600">
            <v>50</v>
          </cell>
          <cell r="O600">
            <v>153</v>
          </cell>
          <cell r="P600">
            <v>100</v>
          </cell>
          <cell r="Q600">
            <v>25</v>
          </cell>
          <cell r="R600">
            <v>10</v>
          </cell>
          <cell r="T600">
            <v>54.977272727272727</v>
          </cell>
          <cell r="U600">
            <v>26.81818181818182</v>
          </cell>
        </row>
        <row r="601">
          <cell r="B601">
            <v>44974</v>
          </cell>
          <cell r="C601">
            <v>2</v>
          </cell>
          <cell r="D601" t="str">
            <v>남미산 3호기 옥수수 소분</v>
          </cell>
          <cell r="F601">
            <v>0.58611111111111114</v>
          </cell>
          <cell r="G601">
            <v>0.60347222222222219</v>
          </cell>
          <cell r="H601">
            <v>25</v>
          </cell>
          <cell r="I601">
            <v>4</v>
          </cell>
          <cell r="J601">
            <v>4</v>
          </cell>
          <cell r="K601" t="str">
            <v>G18</v>
          </cell>
          <cell r="L601" t="str">
            <v>D05</v>
          </cell>
          <cell r="M601">
            <v>100</v>
          </cell>
          <cell r="N601">
            <v>25</v>
          </cell>
          <cell r="O601">
            <v>128</v>
          </cell>
          <cell r="P601">
            <v>100</v>
          </cell>
          <cell r="Q601">
            <v>25</v>
          </cell>
          <cell r="R601">
            <v>80</v>
          </cell>
          <cell r="T601" t="str">
            <v/>
          </cell>
          <cell r="U601" t="str">
            <v/>
          </cell>
        </row>
        <row r="602">
          <cell r="B602">
            <v>44974</v>
          </cell>
          <cell r="C602">
            <v>3</v>
          </cell>
          <cell r="D602" t="str">
            <v>남미산 3호기 옥수수 소분</v>
          </cell>
          <cell r="F602">
            <v>0.58611111111111114</v>
          </cell>
          <cell r="G602">
            <v>0.60347222222222219</v>
          </cell>
          <cell r="H602">
            <v>25</v>
          </cell>
          <cell r="I602">
            <v>4</v>
          </cell>
          <cell r="J602">
            <v>4</v>
          </cell>
          <cell r="K602" t="str">
            <v>G17</v>
          </cell>
          <cell r="L602" t="str">
            <v>D05</v>
          </cell>
          <cell r="M602">
            <v>100</v>
          </cell>
          <cell r="N602">
            <v>35</v>
          </cell>
          <cell r="O602">
            <v>125</v>
          </cell>
          <cell r="P602">
            <v>100</v>
          </cell>
          <cell r="Q602">
            <v>25</v>
          </cell>
          <cell r="R602">
            <v>80</v>
          </cell>
          <cell r="T602" t="str">
            <v/>
          </cell>
          <cell r="U602" t="str">
            <v/>
          </cell>
        </row>
        <row r="603">
          <cell r="B603">
            <v>44974</v>
          </cell>
          <cell r="C603">
            <v>3</v>
          </cell>
          <cell r="D603" t="str">
            <v>남미산 2호기 옥수수 소분</v>
          </cell>
          <cell r="F603">
            <v>0.60486111111111118</v>
          </cell>
          <cell r="G603">
            <v>0.64513888888888882</v>
          </cell>
          <cell r="H603">
            <v>58</v>
          </cell>
          <cell r="I603">
            <v>4</v>
          </cell>
          <cell r="J603">
            <v>4</v>
          </cell>
          <cell r="K603" t="str">
            <v>G17</v>
          </cell>
          <cell r="L603" t="str">
            <v>D16</v>
          </cell>
          <cell r="M603">
            <v>100</v>
          </cell>
          <cell r="N603">
            <v>35</v>
          </cell>
          <cell r="O603">
            <v>128</v>
          </cell>
          <cell r="P603">
            <v>100</v>
          </cell>
          <cell r="Q603">
            <v>25</v>
          </cell>
          <cell r="R603">
            <v>80</v>
          </cell>
          <cell r="T603" t="str">
            <v/>
          </cell>
          <cell r="U603" t="str">
            <v/>
          </cell>
        </row>
        <row r="604">
          <cell r="B604">
            <v>44974</v>
          </cell>
          <cell r="C604">
            <v>2</v>
          </cell>
          <cell r="D604" t="str">
            <v>남미산 2호기 옥수수 소분</v>
          </cell>
          <cell r="F604">
            <v>0.60486111111111118</v>
          </cell>
          <cell r="G604">
            <v>0.64513888888888882</v>
          </cell>
          <cell r="H604">
            <v>58</v>
          </cell>
          <cell r="I604">
            <v>4</v>
          </cell>
          <cell r="J604">
            <v>4</v>
          </cell>
          <cell r="K604" t="str">
            <v>G18</v>
          </cell>
          <cell r="L604" t="str">
            <v>D16</v>
          </cell>
          <cell r="M604">
            <v>100</v>
          </cell>
          <cell r="N604">
            <v>25</v>
          </cell>
          <cell r="O604">
            <v>130</v>
          </cell>
          <cell r="P604">
            <v>100</v>
          </cell>
          <cell r="Q604">
            <v>25</v>
          </cell>
          <cell r="R604">
            <v>80</v>
          </cell>
          <cell r="T604" t="str">
            <v/>
          </cell>
          <cell r="U604" t="str">
            <v/>
          </cell>
        </row>
        <row r="605">
          <cell r="B605">
            <v>44974</v>
          </cell>
          <cell r="C605">
            <v>1</v>
          </cell>
          <cell r="D605" t="str">
            <v>남미산 옥수수 대분</v>
          </cell>
          <cell r="F605">
            <v>0.66527777777777775</v>
          </cell>
          <cell r="G605">
            <v>0.6694444444444444</v>
          </cell>
          <cell r="H605">
            <v>6</v>
          </cell>
          <cell r="I605">
            <v>6.5</v>
          </cell>
          <cell r="J605">
            <v>6.5</v>
          </cell>
          <cell r="K605" t="str">
            <v>G17</v>
          </cell>
          <cell r="L605" t="str">
            <v>D06</v>
          </cell>
          <cell r="M605">
            <v>58</v>
          </cell>
          <cell r="N605">
            <v>60</v>
          </cell>
          <cell r="O605">
            <v>135</v>
          </cell>
          <cell r="P605">
            <v>100</v>
          </cell>
          <cell r="Q605">
            <v>25</v>
          </cell>
          <cell r="R605">
            <v>10</v>
          </cell>
          <cell r="T605">
            <v>3.2181818181818183</v>
          </cell>
          <cell r="U605">
            <v>32.18181818181818</v>
          </cell>
        </row>
        <row r="606">
          <cell r="B606">
            <v>44974</v>
          </cell>
          <cell r="C606">
            <v>2</v>
          </cell>
          <cell r="D606" t="str">
            <v>소맥피</v>
          </cell>
          <cell r="F606">
            <v>0.65555555555555556</v>
          </cell>
          <cell r="G606">
            <v>0.66111111111111109</v>
          </cell>
          <cell r="H606">
            <v>8</v>
          </cell>
          <cell r="I606">
            <v>4</v>
          </cell>
          <cell r="J606">
            <v>4</v>
          </cell>
          <cell r="K606" t="str">
            <v>S13</v>
          </cell>
          <cell r="L606" t="str">
            <v>D20</v>
          </cell>
          <cell r="M606">
            <v>100</v>
          </cell>
          <cell r="N606">
            <v>65</v>
          </cell>
          <cell r="O606">
            <v>57</v>
          </cell>
          <cell r="P606">
            <v>100</v>
          </cell>
          <cell r="Q606">
            <v>25</v>
          </cell>
          <cell r="R606">
            <v>80</v>
          </cell>
          <cell r="T606">
            <v>5.0053839662447261</v>
          </cell>
          <cell r="U606">
            <v>37.540379746835448</v>
          </cell>
        </row>
        <row r="607">
          <cell r="B607">
            <v>44974</v>
          </cell>
          <cell r="C607">
            <v>2</v>
          </cell>
          <cell r="D607" t="str">
            <v>유럽산 소맥</v>
          </cell>
          <cell r="F607">
            <v>0.66666666666666663</v>
          </cell>
          <cell r="G607">
            <v>0.68611111111111101</v>
          </cell>
          <cell r="H607">
            <v>28</v>
          </cell>
          <cell r="I607">
            <v>4</v>
          </cell>
          <cell r="J607">
            <v>4</v>
          </cell>
          <cell r="K607" t="str">
            <v>S09</v>
          </cell>
          <cell r="L607" t="str">
            <v>DS07</v>
          </cell>
          <cell r="M607">
            <v>75</v>
          </cell>
          <cell r="N607">
            <v>25</v>
          </cell>
          <cell r="O607">
            <v>125</v>
          </cell>
          <cell r="P607">
            <v>100</v>
          </cell>
          <cell r="Q607">
            <v>25</v>
          </cell>
          <cell r="R607">
            <v>80</v>
          </cell>
          <cell r="T607">
            <v>6.7380168776371319</v>
          </cell>
          <cell r="U607">
            <v>14.438607594936711</v>
          </cell>
        </row>
        <row r="608">
          <cell r="B608">
            <v>44974</v>
          </cell>
          <cell r="C608">
            <v>2</v>
          </cell>
          <cell r="D608" t="str">
            <v>국산 탈피대두박</v>
          </cell>
          <cell r="F608">
            <v>0.69027777777777777</v>
          </cell>
          <cell r="G608">
            <v>0.70347222222222217</v>
          </cell>
          <cell r="H608">
            <v>19</v>
          </cell>
          <cell r="I608">
            <v>4</v>
          </cell>
          <cell r="J608">
            <v>4</v>
          </cell>
          <cell r="K608" t="str">
            <v>S11</v>
          </cell>
          <cell r="L608" t="str">
            <v>DS05</v>
          </cell>
          <cell r="M608">
            <v>17</v>
          </cell>
          <cell r="N608">
            <v>50</v>
          </cell>
          <cell r="O608">
            <v>52</v>
          </cell>
          <cell r="P608">
            <v>100</v>
          </cell>
          <cell r="Q608">
            <v>25</v>
          </cell>
          <cell r="R608">
            <v>80</v>
          </cell>
          <cell r="T608" t="str">
            <v/>
          </cell>
          <cell r="U608" t="str">
            <v/>
          </cell>
        </row>
        <row r="609">
          <cell r="B609">
            <v>44974</v>
          </cell>
          <cell r="C609">
            <v>1</v>
          </cell>
          <cell r="D609" t="str">
            <v>남미산 1호기 옥수수 소분</v>
          </cell>
          <cell r="F609">
            <v>0.6777777777777777</v>
          </cell>
          <cell r="G609">
            <v>0.87708333333333333</v>
          </cell>
          <cell r="H609">
            <v>287</v>
          </cell>
          <cell r="I609">
            <v>3.5</v>
          </cell>
          <cell r="J609">
            <v>3.7</v>
          </cell>
          <cell r="K609" t="str">
            <v>G17</v>
          </cell>
          <cell r="L609" t="str">
            <v>D04</v>
          </cell>
          <cell r="M609">
            <v>100</v>
          </cell>
          <cell r="N609">
            <v>32</v>
          </cell>
          <cell r="O609">
            <v>112</v>
          </cell>
          <cell r="P609">
            <v>100</v>
          </cell>
          <cell r="Q609">
            <v>25</v>
          </cell>
          <cell r="R609">
            <v>10</v>
          </cell>
          <cell r="T609" t="str">
            <v/>
          </cell>
          <cell r="U609" t="str">
            <v/>
          </cell>
        </row>
        <row r="610">
          <cell r="B610">
            <v>44974</v>
          </cell>
          <cell r="C610">
            <v>2</v>
          </cell>
          <cell r="D610" t="str">
            <v>남미산 대두박</v>
          </cell>
          <cell r="F610">
            <v>0.71111111111111114</v>
          </cell>
          <cell r="G610">
            <v>0.72083333333333333</v>
          </cell>
          <cell r="H610">
            <v>14</v>
          </cell>
          <cell r="I610">
            <v>4</v>
          </cell>
          <cell r="J610">
            <v>4</v>
          </cell>
          <cell r="K610" t="str">
            <v>S12</v>
          </cell>
          <cell r="L610" t="str">
            <v>D19</v>
          </cell>
          <cell r="M610">
            <v>50</v>
          </cell>
          <cell r="N610">
            <v>50</v>
          </cell>
          <cell r="O610">
            <v>101</v>
          </cell>
          <cell r="P610">
            <v>100</v>
          </cell>
          <cell r="Q610">
            <v>25</v>
          </cell>
          <cell r="R610">
            <v>80</v>
          </cell>
          <cell r="T610">
            <v>4.3504873294346984</v>
          </cell>
          <cell r="U610">
            <v>18.644945697577278</v>
          </cell>
        </row>
        <row r="611">
          <cell r="B611">
            <v>44974</v>
          </cell>
          <cell r="C611">
            <v>2</v>
          </cell>
          <cell r="D611" t="str">
            <v>유럽산 소맥</v>
          </cell>
          <cell r="F611">
            <v>0.72291666666666676</v>
          </cell>
          <cell r="G611">
            <v>0.73263888888888884</v>
          </cell>
          <cell r="H611">
            <v>14</v>
          </cell>
          <cell r="I611">
            <v>4</v>
          </cell>
          <cell r="J611">
            <v>4</v>
          </cell>
          <cell r="K611" t="str">
            <v>S09</v>
          </cell>
          <cell r="L611" t="str">
            <v>DS07</v>
          </cell>
          <cell r="M611">
            <v>75</v>
          </cell>
          <cell r="N611">
            <v>25</v>
          </cell>
          <cell r="O611">
            <v>125</v>
          </cell>
          <cell r="P611">
            <v>100</v>
          </cell>
          <cell r="Q611">
            <v>25</v>
          </cell>
          <cell r="R611">
            <v>80</v>
          </cell>
          <cell r="T611">
            <v>3.3690084388185659</v>
          </cell>
          <cell r="U611">
            <v>14.438607594936711</v>
          </cell>
        </row>
        <row r="612">
          <cell r="B612">
            <v>44974</v>
          </cell>
          <cell r="C612">
            <v>3</v>
          </cell>
          <cell r="D612" t="str">
            <v>남미산 2호기 옥수수 소분</v>
          </cell>
          <cell r="F612">
            <v>0.74305555555555547</v>
          </cell>
          <cell r="G612">
            <v>0.77361111111111114</v>
          </cell>
          <cell r="H612">
            <v>44</v>
          </cell>
          <cell r="I612">
            <v>4</v>
          </cell>
          <cell r="J612">
            <v>4</v>
          </cell>
          <cell r="K612" t="str">
            <v>G17</v>
          </cell>
          <cell r="L612" t="str">
            <v>D16</v>
          </cell>
          <cell r="M612">
            <v>100</v>
          </cell>
          <cell r="N612">
            <v>35</v>
          </cell>
          <cell r="O612">
            <v>128</v>
          </cell>
          <cell r="P612">
            <v>100</v>
          </cell>
          <cell r="Q612">
            <v>25</v>
          </cell>
          <cell r="R612">
            <v>80</v>
          </cell>
          <cell r="T612" t="str">
            <v/>
          </cell>
          <cell r="U612" t="str">
            <v/>
          </cell>
        </row>
        <row r="613">
          <cell r="B613">
            <v>44974</v>
          </cell>
          <cell r="C613">
            <v>2</v>
          </cell>
          <cell r="D613" t="str">
            <v>남미산 2호기 옥수수 소분</v>
          </cell>
          <cell r="F613">
            <v>0.74305555555555547</v>
          </cell>
          <cell r="G613">
            <v>0.77361111111111114</v>
          </cell>
          <cell r="H613">
            <v>44</v>
          </cell>
          <cell r="I613">
            <v>4</v>
          </cell>
          <cell r="J613">
            <v>4</v>
          </cell>
          <cell r="K613" t="str">
            <v>G18</v>
          </cell>
          <cell r="L613" t="str">
            <v>D16</v>
          </cell>
          <cell r="M613">
            <v>100</v>
          </cell>
          <cell r="N613">
            <v>25</v>
          </cell>
          <cell r="O613">
            <v>130</v>
          </cell>
          <cell r="P613">
            <v>100</v>
          </cell>
          <cell r="Q613">
            <v>25</v>
          </cell>
          <cell r="R613">
            <v>80</v>
          </cell>
          <cell r="T613" t="str">
            <v/>
          </cell>
          <cell r="U613" t="str">
            <v/>
          </cell>
        </row>
        <row r="614">
          <cell r="B614">
            <v>44974</v>
          </cell>
          <cell r="C614">
            <v>2</v>
          </cell>
          <cell r="D614" t="str">
            <v>남미산 3호기 옥수수 소분</v>
          </cell>
          <cell r="F614">
            <v>0.77500000000000002</v>
          </cell>
          <cell r="G614">
            <v>0.79722222222222217</v>
          </cell>
          <cell r="H614">
            <v>32</v>
          </cell>
          <cell r="I614">
            <v>4</v>
          </cell>
          <cell r="J614">
            <v>4</v>
          </cell>
          <cell r="K614" t="str">
            <v>G18</v>
          </cell>
          <cell r="L614" t="str">
            <v>D05</v>
          </cell>
          <cell r="M614">
            <v>100</v>
          </cell>
          <cell r="N614">
            <v>25</v>
          </cell>
          <cell r="O614">
            <v>128</v>
          </cell>
          <cell r="P614">
            <v>100</v>
          </cell>
          <cell r="Q614">
            <v>25</v>
          </cell>
          <cell r="R614">
            <v>80</v>
          </cell>
          <cell r="T614" t="str">
            <v/>
          </cell>
          <cell r="U614" t="str">
            <v/>
          </cell>
        </row>
        <row r="615">
          <cell r="B615">
            <v>44974</v>
          </cell>
          <cell r="C615">
            <v>3</v>
          </cell>
          <cell r="D615" t="str">
            <v>남미산 3호기 옥수수 소분</v>
          </cell>
          <cell r="F615">
            <v>0.77500000000000002</v>
          </cell>
          <cell r="G615">
            <v>0.79722222222222217</v>
          </cell>
          <cell r="H615">
            <v>32</v>
          </cell>
          <cell r="I615">
            <v>4</v>
          </cell>
          <cell r="J615">
            <v>4</v>
          </cell>
          <cell r="K615" t="str">
            <v>G17</v>
          </cell>
          <cell r="L615" t="str">
            <v>D05</v>
          </cell>
          <cell r="M615">
            <v>100</v>
          </cell>
          <cell r="N615">
            <v>35</v>
          </cell>
          <cell r="O615">
            <v>125</v>
          </cell>
          <cell r="P615">
            <v>100</v>
          </cell>
          <cell r="Q615">
            <v>25</v>
          </cell>
          <cell r="R615">
            <v>80</v>
          </cell>
          <cell r="T615" t="str">
            <v/>
          </cell>
          <cell r="U615" t="str">
            <v/>
          </cell>
        </row>
        <row r="616">
          <cell r="B616">
            <v>44974</v>
          </cell>
          <cell r="C616">
            <v>2</v>
          </cell>
          <cell r="D616" t="str">
            <v>대두피</v>
          </cell>
          <cell r="F616">
            <v>0.79861111111111116</v>
          </cell>
          <cell r="G616">
            <v>0.8041666666666667</v>
          </cell>
          <cell r="H616">
            <v>8</v>
          </cell>
          <cell r="I616">
            <v>4</v>
          </cell>
          <cell r="J616">
            <v>4</v>
          </cell>
          <cell r="K616" t="str">
            <v>S13</v>
          </cell>
          <cell r="L616" t="str">
            <v>D13</v>
          </cell>
          <cell r="M616">
            <v>100</v>
          </cell>
          <cell r="N616">
            <v>40</v>
          </cell>
          <cell r="O616">
            <v>74</v>
          </cell>
          <cell r="P616">
            <v>100</v>
          </cell>
          <cell r="Q616">
            <v>25</v>
          </cell>
          <cell r="R616">
            <v>80</v>
          </cell>
          <cell r="T616">
            <v>2.2400000000000002</v>
          </cell>
          <cell r="U616">
            <v>16.8</v>
          </cell>
        </row>
        <row r="617">
          <cell r="B617">
            <v>44974</v>
          </cell>
          <cell r="C617">
            <v>2</v>
          </cell>
          <cell r="D617" t="str">
            <v>양돈</v>
          </cell>
          <cell r="F617">
            <v>0.80694444444444446</v>
          </cell>
          <cell r="G617">
            <v>0.8125</v>
          </cell>
          <cell r="H617">
            <v>8</v>
          </cell>
          <cell r="I617">
            <v>4</v>
          </cell>
          <cell r="J617">
            <v>4</v>
          </cell>
          <cell r="K617" t="str">
            <v>S13</v>
          </cell>
          <cell r="L617" t="str">
            <v>DS06</v>
          </cell>
          <cell r="M617">
            <v>95</v>
          </cell>
          <cell r="N617">
            <v>40</v>
          </cell>
          <cell r="O617">
            <v>61</v>
          </cell>
          <cell r="P617">
            <v>100</v>
          </cell>
          <cell r="Q617">
            <v>25</v>
          </cell>
          <cell r="R617">
            <v>80</v>
          </cell>
          <cell r="T617" t="str">
            <v/>
          </cell>
          <cell r="U617" t="str">
            <v/>
          </cell>
        </row>
        <row r="618">
          <cell r="B618">
            <v>44974</v>
          </cell>
          <cell r="C618">
            <v>2</v>
          </cell>
          <cell r="D618" t="str">
            <v>남미산 대두박</v>
          </cell>
          <cell r="F618">
            <v>0.82152777777777775</v>
          </cell>
          <cell r="G618">
            <v>0.8340277777777777</v>
          </cell>
          <cell r="H618">
            <v>18</v>
          </cell>
          <cell r="I618">
            <v>4</v>
          </cell>
          <cell r="J618">
            <v>4</v>
          </cell>
          <cell r="K618" t="str">
            <v>S12</v>
          </cell>
          <cell r="L618" t="str">
            <v>D19</v>
          </cell>
          <cell r="M618">
            <v>50</v>
          </cell>
          <cell r="N618">
            <v>50</v>
          </cell>
          <cell r="O618">
            <v>101</v>
          </cell>
          <cell r="P618">
            <v>100</v>
          </cell>
          <cell r="Q618">
            <v>25</v>
          </cell>
          <cell r="R618">
            <v>80</v>
          </cell>
          <cell r="T618">
            <v>5.5934837092731824</v>
          </cell>
          <cell r="U618">
            <v>18.644945697577274</v>
          </cell>
        </row>
        <row r="619">
          <cell r="B619">
            <v>44974</v>
          </cell>
          <cell r="C619">
            <v>1</v>
          </cell>
          <cell r="D619" t="str">
            <v>남미산 옥수수 중분</v>
          </cell>
          <cell r="F619">
            <v>0.88263888888888886</v>
          </cell>
          <cell r="G619">
            <v>0.9590277777777777</v>
          </cell>
          <cell r="H619">
            <v>110</v>
          </cell>
          <cell r="I619">
            <v>5</v>
          </cell>
          <cell r="J619">
            <v>5</v>
          </cell>
          <cell r="K619" t="str">
            <v>G17</v>
          </cell>
          <cell r="L619" t="str">
            <v>D03</v>
          </cell>
          <cell r="M619">
            <v>95</v>
          </cell>
          <cell r="N619">
            <v>70</v>
          </cell>
          <cell r="O619">
            <v>158</v>
          </cell>
          <cell r="P619">
            <v>100</v>
          </cell>
          <cell r="Q619">
            <v>75</v>
          </cell>
          <cell r="R619">
            <v>30</v>
          </cell>
          <cell r="T619">
            <v>68.833333333333343</v>
          </cell>
          <cell r="U619">
            <v>37.545454545454554</v>
          </cell>
        </row>
        <row r="620">
          <cell r="B620">
            <v>44974</v>
          </cell>
          <cell r="C620">
            <v>1</v>
          </cell>
          <cell r="D620" t="str">
            <v>남미산 옥수수 중분</v>
          </cell>
          <cell r="F620">
            <v>0.96805555555555556</v>
          </cell>
          <cell r="G620">
            <v>0.9819444444444444</v>
          </cell>
          <cell r="H620">
            <v>20</v>
          </cell>
          <cell r="I620">
            <v>5</v>
          </cell>
          <cell r="J620">
            <v>5</v>
          </cell>
          <cell r="K620" t="str">
            <v>G17</v>
          </cell>
          <cell r="L620" t="str">
            <v>D03</v>
          </cell>
          <cell r="M620">
            <v>95</v>
          </cell>
          <cell r="N620">
            <v>70</v>
          </cell>
          <cell r="O620">
            <v>158</v>
          </cell>
          <cell r="P620">
            <v>100</v>
          </cell>
          <cell r="Q620">
            <v>75</v>
          </cell>
          <cell r="R620">
            <v>30</v>
          </cell>
          <cell r="T620">
            <v>12.515151515151514</v>
          </cell>
          <cell r="U620">
            <v>37.545454545454547</v>
          </cell>
        </row>
        <row r="621">
          <cell r="B621">
            <v>44974</v>
          </cell>
          <cell r="C621">
            <v>3</v>
          </cell>
          <cell r="D621" t="str">
            <v>남미산 2호기 옥수수 소분</v>
          </cell>
          <cell r="F621">
            <v>0.83819444444444446</v>
          </cell>
          <cell r="G621">
            <v>0.87291666666666667</v>
          </cell>
          <cell r="H621">
            <v>50</v>
          </cell>
          <cell r="I621">
            <v>4</v>
          </cell>
          <cell r="J621">
            <v>4</v>
          </cell>
          <cell r="K621" t="str">
            <v>G17</v>
          </cell>
          <cell r="L621" t="str">
            <v>D16</v>
          </cell>
          <cell r="M621">
            <v>100</v>
          </cell>
          <cell r="N621">
            <v>35</v>
          </cell>
          <cell r="O621">
            <v>128</v>
          </cell>
          <cell r="P621">
            <v>100</v>
          </cell>
          <cell r="Q621">
            <v>25</v>
          </cell>
          <cell r="R621">
            <v>80</v>
          </cell>
          <cell r="T621" t="str">
            <v/>
          </cell>
          <cell r="U621" t="str">
            <v/>
          </cell>
        </row>
        <row r="622">
          <cell r="B622">
            <v>44974</v>
          </cell>
          <cell r="C622">
            <v>2</v>
          </cell>
          <cell r="D622" t="str">
            <v>남미산 2호기 옥수수 소분</v>
          </cell>
          <cell r="F622">
            <v>0.83819444444444446</v>
          </cell>
          <cell r="G622">
            <v>0.87291666666666667</v>
          </cell>
          <cell r="H622">
            <v>50</v>
          </cell>
          <cell r="I622">
            <v>4</v>
          </cell>
          <cell r="J622">
            <v>4</v>
          </cell>
          <cell r="K622" t="str">
            <v>G18</v>
          </cell>
          <cell r="L622" t="str">
            <v>D16</v>
          </cell>
          <cell r="M622">
            <v>100</v>
          </cell>
          <cell r="N622">
            <v>25</v>
          </cell>
          <cell r="O622">
            <v>130</v>
          </cell>
          <cell r="P622">
            <v>100</v>
          </cell>
          <cell r="Q622">
            <v>25</v>
          </cell>
          <cell r="R622">
            <v>80</v>
          </cell>
          <cell r="T622" t="str">
            <v/>
          </cell>
          <cell r="U622" t="str">
            <v/>
          </cell>
        </row>
        <row r="623">
          <cell r="B623">
            <v>44974</v>
          </cell>
          <cell r="C623">
            <v>2</v>
          </cell>
          <cell r="D623" t="str">
            <v>남미산 3호기 옥수수 소분</v>
          </cell>
          <cell r="F623">
            <v>0.87430555555555556</v>
          </cell>
          <cell r="G623">
            <v>0.89930555555555547</v>
          </cell>
          <cell r="H623">
            <v>36</v>
          </cell>
          <cell r="I623">
            <v>4</v>
          </cell>
          <cell r="J623">
            <v>4</v>
          </cell>
          <cell r="K623" t="str">
            <v>G18</v>
          </cell>
          <cell r="L623" t="str">
            <v>D05</v>
          </cell>
          <cell r="M623">
            <v>100</v>
          </cell>
          <cell r="N623">
            <v>25</v>
          </cell>
          <cell r="O623">
            <v>128</v>
          </cell>
          <cell r="P623">
            <v>100</v>
          </cell>
          <cell r="Q623">
            <v>25</v>
          </cell>
          <cell r="R623">
            <v>80</v>
          </cell>
          <cell r="T623" t="str">
            <v/>
          </cell>
          <cell r="U623" t="str">
            <v/>
          </cell>
        </row>
        <row r="624">
          <cell r="B624">
            <v>44974</v>
          </cell>
          <cell r="C624">
            <v>3</v>
          </cell>
          <cell r="D624" t="str">
            <v>남미산 3호기 옥수수 소분</v>
          </cell>
          <cell r="F624">
            <v>0.87430555555555556</v>
          </cell>
          <cell r="G624">
            <v>0.89930555555555547</v>
          </cell>
          <cell r="H624">
            <v>36</v>
          </cell>
          <cell r="I624">
            <v>4</v>
          </cell>
          <cell r="J624">
            <v>4</v>
          </cell>
          <cell r="K624" t="str">
            <v>G17</v>
          </cell>
          <cell r="L624" t="str">
            <v>D05</v>
          </cell>
          <cell r="M624">
            <v>100</v>
          </cell>
          <cell r="N624">
            <v>35</v>
          </cell>
          <cell r="O624">
            <v>125</v>
          </cell>
          <cell r="P624">
            <v>100</v>
          </cell>
          <cell r="Q624">
            <v>25</v>
          </cell>
          <cell r="R624">
            <v>80</v>
          </cell>
          <cell r="T624" t="str">
            <v/>
          </cell>
          <cell r="U624" t="str">
            <v/>
          </cell>
        </row>
        <row r="625">
          <cell r="B625">
            <v>44974</v>
          </cell>
          <cell r="C625">
            <v>2</v>
          </cell>
          <cell r="D625" t="str">
            <v>국산 탈피대두박</v>
          </cell>
          <cell r="F625">
            <v>0.90208333333333324</v>
          </cell>
          <cell r="G625">
            <v>0.93055555555555547</v>
          </cell>
          <cell r="H625">
            <v>41</v>
          </cell>
          <cell r="I625">
            <v>4</v>
          </cell>
          <cell r="J625">
            <v>4</v>
          </cell>
          <cell r="K625" t="str">
            <v>S11</v>
          </cell>
          <cell r="L625" t="str">
            <v>DS05</v>
          </cell>
          <cell r="M625">
            <v>17</v>
          </cell>
          <cell r="N625">
            <v>50</v>
          </cell>
          <cell r="O625">
            <v>52</v>
          </cell>
          <cell r="P625">
            <v>100</v>
          </cell>
          <cell r="Q625">
            <v>25</v>
          </cell>
          <cell r="R625">
            <v>80</v>
          </cell>
          <cell r="T625" t="str">
            <v/>
          </cell>
          <cell r="U625" t="str">
            <v/>
          </cell>
        </row>
        <row r="626">
          <cell r="B626">
            <v>44974</v>
          </cell>
          <cell r="C626">
            <v>2</v>
          </cell>
          <cell r="D626" t="str">
            <v>유럽산 소맥</v>
          </cell>
          <cell r="F626">
            <v>0.93333333333333324</v>
          </cell>
          <cell r="G626">
            <v>0.98888888888888893</v>
          </cell>
          <cell r="H626">
            <v>80</v>
          </cell>
          <cell r="I626">
            <v>4</v>
          </cell>
          <cell r="J626">
            <v>4</v>
          </cell>
          <cell r="K626" t="str">
            <v>S09</v>
          </cell>
          <cell r="L626" t="str">
            <v>DS07</v>
          </cell>
          <cell r="M626">
            <v>75</v>
          </cell>
          <cell r="N626">
            <v>25</v>
          </cell>
          <cell r="O626">
            <v>125</v>
          </cell>
          <cell r="P626">
            <v>100</v>
          </cell>
          <cell r="Q626">
            <v>25</v>
          </cell>
          <cell r="R626">
            <v>80</v>
          </cell>
          <cell r="T626">
            <v>19.251476793248944</v>
          </cell>
          <cell r="U626">
            <v>14.438607594936709</v>
          </cell>
        </row>
        <row r="627">
          <cell r="B627">
            <v>44974</v>
          </cell>
          <cell r="C627">
            <v>2</v>
          </cell>
          <cell r="D627" t="str">
            <v>남미산 3호기 옥수수 소분</v>
          </cell>
          <cell r="F627">
            <v>0.99236111111111114</v>
          </cell>
          <cell r="G627">
            <v>1.0131944444444445</v>
          </cell>
          <cell r="H627">
            <v>30</v>
          </cell>
          <cell r="I627">
            <v>4</v>
          </cell>
          <cell r="J627">
            <v>4</v>
          </cell>
          <cell r="K627" t="str">
            <v>G18</v>
          </cell>
          <cell r="L627" t="str">
            <v>D05</v>
          </cell>
          <cell r="M627">
            <v>100</v>
          </cell>
          <cell r="N627">
            <v>25</v>
          </cell>
          <cell r="O627">
            <v>128</v>
          </cell>
          <cell r="P627">
            <v>100</v>
          </cell>
          <cell r="Q627">
            <v>25</v>
          </cell>
          <cell r="R627">
            <v>80</v>
          </cell>
          <cell r="T627" t="str">
            <v/>
          </cell>
          <cell r="U627" t="str">
            <v/>
          </cell>
        </row>
        <row r="628">
          <cell r="B628">
            <v>44977</v>
          </cell>
          <cell r="C628">
            <v>1</v>
          </cell>
          <cell r="D628" t="str">
            <v>남미산 옥수수 정선대분</v>
          </cell>
          <cell r="F628">
            <v>0.21666666666666667</v>
          </cell>
          <cell r="G628">
            <v>0.27569444444444446</v>
          </cell>
          <cell r="H628">
            <v>85</v>
          </cell>
          <cell r="I628">
            <v>6.5</v>
          </cell>
          <cell r="J628">
            <v>6.5</v>
          </cell>
          <cell r="K628" t="str">
            <v>G18</v>
          </cell>
          <cell r="L628">
            <v>3000</v>
          </cell>
          <cell r="M628">
            <v>52</v>
          </cell>
          <cell r="N628">
            <v>50</v>
          </cell>
          <cell r="O628">
            <v>153</v>
          </cell>
          <cell r="P628">
            <v>100</v>
          </cell>
          <cell r="Q628">
            <v>25</v>
          </cell>
          <cell r="R628">
            <v>10</v>
          </cell>
          <cell r="T628">
            <v>37.992424242424242</v>
          </cell>
          <cell r="U628">
            <v>26.818181818181817</v>
          </cell>
        </row>
        <row r="629">
          <cell r="B629">
            <v>44977</v>
          </cell>
          <cell r="C629">
            <v>1</v>
          </cell>
          <cell r="D629" t="str">
            <v>남미산 옥수수 대분</v>
          </cell>
          <cell r="F629">
            <v>0.27916666666666667</v>
          </cell>
          <cell r="G629">
            <v>0.28819444444444448</v>
          </cell>
          <cell r="H629">
            <v>13</v>
          </cell>
          <cell r="I629">
            <v>6.5</v>
          </cell>
          <cell r="J629">
            <v>6.5</v>
          </cell>
          <cell r="K629" t="str">
            <v>G18</v>
          </cell>
          <cell r="L629" t="str">
            <v>D06</v>
          </cell>
          <cell r="M629">
            <v>58</v>
          </cell>
          <cell r="N629">
            <v>60</v>
          </cell>
          <cell r="O629">
            <v>135</v>
          </cell>
          <cell r="P629">
            <v>100</v>
          </cell>
          <cell r="Q629">
            <v>25</v>
          </cell>
          <cell r="R629">
            <v>10</v>
          </cell>
          <cell r="T629">
            <v>6.9727272727272727</v>
          </cell>
          <cell r="U629">
            <v>32.18181818181818</v>
          </cell>
        </row>
        <row r="630">
          <cell r="B630">
            <v>44977</v>
          </cell>
          <cell r="C630">
            <v>1</v>
          </cell>
          <cell r="D630" t="str">
            <v>남미산 1호기 옥수수 소분</v>
          </cell>
          <cell r="F630">
            <v>0.3</v>
          </cell>
          <cell r="G630">
            <v>0.30833333333333335</v>
          </cell>
          <cell r="H630">
            <v>12</v>
          </cell>
          <cell r="I630">
            <v>3.5</v>
          </cell>
          <cell r="J630">
            <v>3.7</v>
          </cell>
          <cell r="K630" t="str">
            <v>G17</v>
          </cell>
          <cell r="L630" t="str">
            <v>D04</v>
          </cell>
          <cell r="M630">
            <v>100</v>
          </cell>
          <cell r="N630">
            <v>32</v>
          </cell>
          <cell r="O630">
            <v>112</v>
          </cell>
          <cell r="P630">
            <v>100</v>
          </cell>
          <cell r="Q630">
            <v>25</v>
          </cell>
          <cell r="R630">
            <v>10</v>
          </cell>
          <cell r="T630" t="str">
            <v/>
          </cell>
          <cell r="U630" t="str">
            <v/>
          </cell>
        </row>
        <row r="631">
          <cell r="B631">
            <v>44977</v>
          </cell>
          <cell r="C631">
            <v>1</v>
          </cell>
          <cell r="D631" t="str">
            <v>남미산 1호기 옥수수 소분</v>
          </cell>
          <cell r="F631">
            <v>0.32569444444444445</v>
          </cell>
          <cell r="G631">
            <v>0.38472222222222219</v>
          </cell>
          <cell r="H631">
            <v>85</v>
          </cell>
          <cell r="I631">
            <v>3.5</v>
          </cell>
          <cell r="J631">
            <v>3.7</v>
          </cell>
          <cell r="K631" t="str">
            <v>G17</v>
          </cell>
          <cell r="L631" t="str">
            <v>D04</v>
          </cell>
          <cell r="M631">
            <v>100</v>
          </cell>
          <cell r="N631">
            <v>32</v>
          </cell>
          <cell r="O631">
            <v>112</v>
          </cell>
          <cell r="P631">
            <v>100</v>
          </cell>
          <cell r="Q631">
            <v>25</v>
          </cell>
          <cell r="R631">
            <v>10</v>
          </cell>
          <cell r="T631" t="str">
            <v/>
          </cell>
          <cell r="U631" t="str">
            <v/>
          </cell>
        </row>
        <row r="632">
          <cell r="B632">
            <v>44977</v>
          </cell>
          <cell r="C632">
            <v>2</v>
          </cell>
          <cell r="D632" t="str">
            <v>채종박</v>
          </cell>
          <cell r="F632">
            <v>0.22500000000000001</v>
          </cell>
          <cell r="G632">
            <v>0.25208333333333333</v>
          </cell>
          <cell r="H632">
            <v>39</v>
          </cell>
          <cell r="I632">
            <v>4</v>
          </cell>
          <cell r="J632">
            <v>4</v>
          </cell>
          <cell r="K632" t="str">
            <v>S10</v>
          </cell>
          <cell r="L632" t="str">
            <v>DS08</v>
          </cell>
          <cell r="M632">
            <v>95</v>
          </cell>
          <cell r="N632">
            <v>40</v>
          </cell>
          <cell r="O632">
            <v>125</v>
          </cell>
          <cell r="P632">
            <v>100</v>
          </cell>
          <cell r="Q632">
            <v>25</v>
          </cell>
          <cell r="R632">
            <v>80</v>
          </cell>
          <cell r="T632" t="str">
            <v/>
          </cell>
          <cell r="U632" t="str">
            <v/>
          </cell>
        </row>
        <row r="633">
          <cell r="B633">
            <v>44977</v>
          </cell>
          <cell r="C633">
            <v>2</v>
          </cell>
          <cell r="D633" t="str">
            <v>남미산 대두박</v>
          </cell>
          <cell r="F633">
            <v>0.26250000000000001</v>
          </cell>
          <cell r="G633">
            <v>0.27152777777777776</v>
          </cell>
          <cell r="H633">
            <v>13</v>
          </cell>
          <cell r="I633">
            <v>4</v>
          </cell>
          <cell r="J633">
            <v>4</v>
          </cell>
          <cell r="K633" t="str">
            <v>S12</v>
          </cell>
          <cell r="L633" t="str">
            <v>D19</v>
          </cell>
          <cell r="M633">
            <v>50</v>
          </cell>
          <cell r="N633">
            <v>50</v>
          </cell>
          <cell r="O633">
            <v>101</v>
          </cell>
          <cell r="P633">
            <v>100</v>
          </cell>
          <cell r="Q633">
            <v>25</v>
          </cell>
          <cell r="R633">
            <v>80</v>
          </cell>
          <cell r="T633">
            <v>4.0397382344750765</v>
          </cell>
          <cell r="U633">
            <v>18.644945697577274</v>
          </cell>
        </row>
        <row r="634">
          <cell r="B634">
            <v>44977</v>
          </cell>
          <cell r="C634">
            <v>2</v>
          </cell>
          <cell r="D634" t="str">
            <v>국산 탈피대두박</v>
          </cell>
          <cell r="F634">
            <v>0.27708333333333335</v>
          </cell>
          <cell r="G634">
            <v>0.28750000000000003</v>
          </cell>
          <cell r="H634">
            <v>15</v>
          </cell>
          <cell r="I634">
            <v>4</v>
          </cell>
          <cell r="J634">
            <v>4</v>
          </cell>
          <cell r="K634" t="str">
            <v>S11</v>
          </cell>
          <cell r="L634" t="str">
            <v>DS05</v>
          </cell>
          <cell r="M634">
            <v>17</v>
          </cell>
          <cell r="N634">
            <v>50</v>
          </cell>
          <cell r="O634">
            <v>52</v>
          </cell>
          <cell r="P634">
            <v>100</v>
          </cell>
          <cell r="Q634">
            <v>25</v>
          </cell>
          <cell r="R634">
            <v>80</v>
          </cell>
          <cell r="T634" t="str">
            <v/>
          </cell>
          <cell r="U634" t="str">
            <v/>
          </cell>
        </row>
        <row r="635">
          <cell r="B635">
            <v>44977</v>
          </cell>
          <cell r="C635">
            <v>2</v>
          </cell>
          <cell r="D635" t="str">
            <v>소맥피</v>
          </cell>
          <cell r="F635">
            <v>0.29236111111111113</v>
          </cell>
          <cell r="G635">
            <v>0.29652777777777778</v>
          </cell>
          <cell r="H635">
            <v>6</v>
          </cell>
          <cell r="I635">
            <v>4</v>
          </cell>
          <cell r="J635">
            <v>4</v>
          </cell>
          <cell r="K635" t="str">
            <v>S13</v>
          </cell>
          <cell r="L635" t="str">
            <v>D20</v>
          </cell>
          <cell r="M635">
            <v>100</v>
          </cell>
          <cell r="N635">
            <v>65</v>
          </cell>
          <cell r="O635">
            <v>57</v>
          </cell>
          <cell r="P635">
            <v>100</v>
          </cell>
          <cell r="Q635">
            <v>25</v>
          </cell>
          <cell r="R635">
            <v>80</v>
          </cell>
          <cell r="T635">
            <v>3.7540379746835448</v>
          </cell>
          <cell r="U635">
            <v>37.540379746835448</v>
          </cell>
        </row>
        <row r="636">
          <cell r="B636">
            <v>44977</v>
          </cell>
          <cell r="C636">
            <v>2</v>
          </cell>
          <cell r="D636" t="str">
            <v>남미산 3호기 옥수수 소분</v>
          </cell>
          <cell r="F636">
            <v>0.30694444444444441</v>
          </cell>
          <cell r="G636">
            <v>0.32500000000000001</v>
          </cell>
          <cell r="H636">
            <v>26</v>
          </cell>
          <cell r="I636">
            <v>4</v>
          </cell>
          <cell r="J636">
            <v>4</v>
          </cell>
          <cell r="K636" t="str">
            <v>G18</v>
          </cell>
          <cell r="L636" t="str">
            <v>D05</v>
          </cell>
          <cell r="M636">
            <v>100</v>
          </cell>
          <cell r="N636">
            <v>25</v>
          </cell>
          <cell r="O636">
            <v>128</v>
          </cell>
          <cell r="P636">
            <v>100</v>
          </cell>
          <cell r="Q636">
            <v>25</v>
          </cell>
          <cell r="R636">
            <v>80</v>
          </cell>
          <cell r="T636" t="str">
            <v/>
          </cell>
          <cell r="U636" t="str">
            <v/>
          </cell>
        </row>
        <row r="637">
          <cell r="B637">
            <v>44977</v>
          </cell>
          <cell r="C637">
            <v>3</v>
          </cell>
          <cell r="D637" t="str">
            <v>남미산 3호기 옥수수 소분</v>
          </cell>
          <cell r="F637">
            <v>0.30694444444444441</v>
          </cell>
          <cell r="G637">
            <v>0.32500000000000001</v>
          </cell>
          <cell r="H637">
            <v>26</v>
          </cell>
          <cell r="I637">
            <v>4</v>
          </cell>
          <cell r="J637">
            <v>4</v>
          </cell>
          <cell r="K637" t="str">
            <v>G18</v>
          </cell>
          <cell r="L637" t="str">
            <v>D05</v>
          </cell>
          <cell r="M637">
            <v>100</v>
          </cell>
          <cell r="N637">
            <v>35</v>
          </cell>
          <cell r="O637">
            <v>125</v>
          </cell>
          <cell r="P637">
            <v>100</v>
          </cell>
          <cell r="Q637">
            <v>25</v>
          </cell>
          <cell r="R637">
            <v>80</v>
          </cell>
          <cell r="T637" t="str">
            <v/>
          </cell>
          <cell r="U637" t="str">
            <v/>
          </cell>
        </row>
        <row r="638">
          <cell r="B638">
            <v>44977</v>
          </cell>
          <cell r="C638">
            <v>3</v>
          </cell>
          <cell r="D638" t="str">
            <v>남미산 2호기 옥수수 소분</v>
          </cell>
          <cell r="F638">
            <v>0.32777777777777778</v>
          </cell>
          <cell r="G638">
            <v>0.35000000000000003</v>
          </cell>
          <cell r="H638">
            <v>32</v>
          </cell>
          <cell r="I638">
            <v>4</v>
          </cell>
          <cell r="J638">
            <v>4</v>
          </cell>
          <cell r="K638" t="str">
            <v>G17</v>
          </cell>
          <cell r="L638" t="str">
            <v>D16</v>
          </cell>
          <cell r="M638">
            <v>100</v>
          </cell>
          <cell r="N638">
            <v>35</v>
          </cell>
          <cell r="O638">
            <v>128</v>
          </cell>
          <cell r="P638">
            <v>100</v>
          </cell>
          <cell r="Q638">
            <v>25</v>
          </cell>
          <cell r="R638">
            <v>80</v>
          </cell>
          <cell r="T638" t="str">
            <v/>
          </cell>
          <cell r="U638" t="str">
            <v/>
          </cell>
        </row>
        <row r="639">
          <cell r="B639">
            <v>44977</v>
          </cell>
          <cell r="C639">
            <v>2</v>
          </cell>
          <cell r="D639" t="str">
            <v>남미산 2호기 옥수수 소분</v>
          </cell>
          <cell r="F639">
            <v>0.32777777777777778</v>
          </cell>
          <cell r="G639">
            <v>0.35000000000000003</v>
          </cell>
          <cell r="H639">
            <v>32</v>
          </cell>
          <cell r="I639">
            <v>4</v>
          </cell>
          <cell r="J639">
            <v>4</v>
          </cell>
          <cell r="K639" t="str">
            <v>G18</v>
          </cell>
          <cell r="L639" t="str">
            <v>D16</v>
          </cell>
          <cell r="M639">
            <v>100</v>
          </cell>
          <cell r="N639">
            <v>25</v>
          </cell>
          <cell r="O639">
            <v>130</v>
          </cell>
          <cell r="P639">
            <v>100</v>
          </cell>
          <cell r="Q639">
            <v>25</v>
          </cell>
          <cell r="R639">
            <v>80</v>
          </cell>
          <cell r="T639" t="str">
            <v/>
          </cell>
          <cell r="U639" t="str">
            <v/>
          </cell>
        </row>
        <row r="640">
          <cell r="B640">
            <v>44977</v>
          </cell>
          <cell r="C640">
            <v>1</v>
          </cell>
          <cell r="D640" t="str">
            <v>남미산 1호기 옥수수 소분</v>
          </cell>
          <cell r="F640">
            <v>0.3972222222222222</v>
          </cell>
          <cell r="G640">
            <v>0.44375000000000003</v>
          </cell>
          <cell r="H640">
            <v>67</v>
          </cell>
          <cell r="I640">
            <v>3.5</v>
          </cell>
          <cell r="J640">
            <v>3.7</v>
          </cell>
          <cell r="K640" t="str">
            <v>G17</v>
          </cell>
          <cell r="L640" t="str">
            <v>D04</v>
          </cell>
          <cell r="M640">
            <v>100</v>
          </cell>
          <cell r="N640">
            <v>32</v>
          </cell>
          <cell r="O640">
            <v>112</v>
          </cell>
          <cell r="P640">
            <v>100</v>
          </cell>
          <cell r="Q640">
            <v>25</v>
          </cell>
          <cell r="R640">
            <v>10</v>
          </cell>
          <cell r="T640" t="str">
            <v/>
          </cell>
          <cell r="U640" t="str">
            <v/>
          </cell>
        </row>
        <row r="641">
          <cell r="B641">
            <v>44977</v>
          </cell>
          <cell r="C641">
            <v>2</v>
          </cell>
          <cell r="D641" t="str">
            <v>국산 탈피대두박</v>
          </cell>
          <cell r="F641">
            <v>0.3527777777777778</v>
          </cell>
          <cell r="G641">
            <v>0.36458333333333331</v>
          </cell>
          <cell r="H641">
            <v>17</v>
          </cell>
          <cell r="I641">
            <v>4</v>
          </cell>
          <cell r="J641">
            <v>4</v>
          </cell>
          <cell r="K641" t="str">
            <v>S11</v>
          </cell>
          <cell r="L641" t="str">
            <v>DS05</v>
          </cell>
          <cell r="M641">
            <v>17</v>
          </cell>
          <cell r="N641">
            <v>50</v>
          </cell>
          <cell r="O641">
            <v>52</v>
          </cell>
          <cell r="P641">
            <v>100</v>
          </cell>
          <cell r="Q641">
            <v>25</v>
          </cell>
          <cell r="R641">
            <v>80</v>
          </cell>
          <cell r="T641" t="str">
            <v/>
          </cell>
          <cell r="U641" t="str">
            <v/>
          </cell>
        </row>
        <row r="642">
          <cell r="B642">
            <v>44977</v>
          </cell>
          <cell r="C642">
            <v>2</v>
          </cell>
          <cell r="D642" t="str">
            <v>미래콘 2.0mm(by-pass)</v>
          </cell>
          <cell r="F642">
            <v>0.40833333333333338</v>
          </cell>
          <cell r="G642">
            <v>0.42222222222222222</v>
          </cell>
          <cell r="H642">
            <v>20</v>
          </cell>
          <cell r="I642" t="str">
            <v>ㆍ</v>
          </cell>
          <cell r="J642" t="str">
            <v>ㆍ</v>
          </cell>
          <cell r="K642" t="str">
            <v>S13</v>
          </cell>
          <cell r="L642" t="str">
            <v>D14</v>
          </cell>
          <cell r="M642" t="str">
            <v>ㆍ</v>
          </cell>
          <cell r="N642" t="str">
            <v>ㆍ</v>
          </cell>
          <cell r="O642" t="str">
            <v>ㆍ</v>
          </cell>
          <cell r="P642" t="str">
            <v>ㆍ</v>
          </cell>
          <cell r="Q642" t="str">
            <v>ㆍ</v>
          </cell>
          <cell r="R642" t="str">
            <v>ㆍ</v>
          </cell>
          <cell r="T642" t="str">
            <v/>
          </cell>
          <cell r="U642" t="str">
            <v/>
          </cell>
        </row>
        <row r="643">
          <cell r="B643">
            <v>44977</v>
          </cell>
          <cell r="C643">
            <v>2</v>
          </cell>
          <cell r="D643" t="str">
            <v>국산 탈피대두박</v>
          </cell>
          <cell r="F643">
            <v>0.42569444444444443</v>
          </cell>
          <cell r="G643">
            <v>0.43958333333333338</v>
          </cell>
          <cell r="H643">
            <v>20</v>
          </cell>
          <cell r="I643">
            <v>4</v>
          </cell>
          <cell r="J643">
            <v>4</v>
          </cell>
          <cell r="K643" t="str">
            <v>S11</v>
          </cell>
          <cell r="L643" t="str">
            <v>DS05</v>
          </cell>
          <cell r="M643">
            <v>17</v>
          </cell>
          <cell r="N643">
            <v>50</v>
          </cell>
          <cell r="O643">
            <v>52</v>
          </cell>
          <cell r="P643">
            <v>100</v>
          </cell>
          <cell r="Q643">
            <v>25</v>
          </cell>
          <cell r="R643">
            <v>80</v>
          </cell>
          <cell r="T643" t="str">
            <v/>
          </cell>
          <cell r="U643" t="str">
            <v/>
          </cell>
        </row>
        <row r="644">
          <cell r="B644">
            <v>44977</v>
          </cell>
          <cell r="C644">
            <v>1</v>
          </cell>
          <cell r="D644" t="str">
            <v>DDGS</v>
          </cell>
          <cell r="F644">
            <v>0.44791666666666669</v>
          </cell>
          <cell r="G644">
            <v>0.47569444444444442</v>
          </cell>
          <cell r="H644">
            <v>40</v>
          </cell>
          <cell r="I644">
            <v>3.5</v>
          </cell>
          <cell r="J644">
            <v>3.7</v>
          </cell>
          <cell r="K644" t="str">
            <v>G19</v>
          </cell>
          <cell r="L644" t="str">
            <v>D01</v>
          </cell>
          <cell r="M644">
            <v>30</v>
          </cell>
          <cell r="N644">
            <v>50</v>
          </cell>
          <cell r="O644">
            <v>44</v>
          </cell>
          <cell r="P644">
            <v>100</v>
          </cell>
          <cell r="Q644">
            <v>25</v>
          </cell>
          <cell r="R644">
            <v>10</v>
          </cell>
          <cell r="T644" t="str">
            <v/>
          </cell>
          <cell r="U644" t="str">
            <v/>
          </cell>
        </row>
        <row r="645">
          <cell r="B645">
            <v>44977</v>
          </cell>
          <cell r="C645">
            <v>3</v>
          </cell>
          <cell r="D645" t="str">
            <v>남미산 2호기 옥수수 소분</v>
          </cell>
          <cell r="F645">
            <v>0.4465277777777778</v>
          </cell>
          <cell r="G645">
            <v>0.47152777777777777</v>
          </cell>
          <cell r="H645">
            <v>36</v>
          </cell>
          <cell r="I645">
            <v>4</v>
          </cell>
          <cell r="J645">
            <v>4</v>
          </cell>
          <cell r="K645" t="str">
            <v>G17</v>
          </cell>
          <cell r="L645" t="str">
            <v>D16</v>
          </cell>
          <cell r="M645">
            <v>100</v>
          </cell>
          <cell r="N645">
            <v>35</v>
          </cell>
          <cell r="O645">
            <v>128</v>
          </cell>
          <cell r="P645">
            <v>100</v>
          </cell>
          <cell r="Q645">
            <v>25</v>
          </cell>
          <cell r="R645">
            <v>80</v>
          </cell>
          <cell r="T645" t="str">
            <v/>
          </cell>
          <cell r="U645" t="str">
            <v/>
          </cell>
        </row>
        <row r="646">
          <cell r="B646">
            <v>44977</v>
          </cell>
          <cell r="C646">
            <v>2</v>
          </cell>
          <cell r="D646" t="str">
            <v>남미산 2호기 옥수수 소분</v>
          </cell>
          <cell r="F646">
            <v>0.4465277777777778</v>
          </cell>
          <cell r="G646">
            <v>0.47152777777777777</v>
          </cell>
          <cell r="H646">
            <v>36</v>
          </cell>
          <cell r="I646">
            <v>4</v>
          </cell>
          <cell r="J646">
            <v>4</v>
          </cell>
          <cell r="K646" t="str">
            <v>G18</v>
          </cell>
          <cell r="L646" t="str">
            <v>D16</v>
          </cell>
          <cell r="M646">
            <v>100</v>
          </cell>
          <cell r="N646">
            <v>25</v>
          </cell>
          <cell r="O646">
            <v>130</v>
          </cell>
          <cell r="P646">
            <v>100</v>
          </cell>
          <cell r="Q646">
            <v>25</v>
          </cell>
          <cell r="R646">
            <v>80</v>
          </cell>
          <cell r="T646" t="str">
            <v/>
          </cell>
          <cell r="U646" t="str">
            <v/>
          </cell>
        </row>
        <row r="647">
          <cell r="B647">
            <v>44977</v>
          </cell>
          <cell r="C647">
            <v>2</v>
          </cell>
          <cell r="D647" t="str">
            <v>대두피</v>
          </cell>
          <cell r="F647">
            <v>0.4826388888888889</v>
          </cell>
          <cell r="G647">
            <v>0.48888888888888887</v>
          </cell>
          <cell r="H647">
            <v>9</v>
          </cell>
          <cell r="I647">
            <v>4</v>
          </cell>
          <cell r="J647">
            <v>4</v>
          </cell>
          <cell r="K647" t="str">
            <v>S13</v>
          </cell>
          <cell r="L647" t="str">
            <v>D13</v>
          </cell>
          <cell r="M647">
            <v>100</v>
          </cell>
          <cell r="N647">
            <v>40</v>
          </cell>
          <cell r="O647">
            <v>74</v>
          </cell>
          <cell r="P647">
            <v>100</v>
          </cell>
          <cell r="Q647">
            <v>25</v>
          </cell>
          <cell r="R647">
            <v>80</v>
          </cell>
          <cell r="T647">
            <v>2.52</v>
          </cell>
          <cell r="U647">
            <v>16.8</v>
          </cell>
        </row>
        <row r="648">
          <cell r="B648">
            <v>44977</v>
          </cell>
          <cell r="C648">
            <v>1</v>
          </cell>
          <cell r="D648" t="str">
            <v>남미산 1호기 옥수수 소분</v>
          </cell>
          <cell r="F648">
            <v>0.47847222222222219</v>
          </cell>
          <cell r="G648">
            <v>0.49722222222222223</v>
          </cell>
          <cell r="H648">
            <v>27</v>
          </cell>
          <cell r="I648">
            <v>3.5</v>
          </cell>
          <cell r="J648">
            <v>3.7</v>
          </cell>
          <cell r="K648" t="str">
            <v>G17</v>
          </cell>
          <cell r="L648" t="str">
            <v>D04</v>
          </cell>
          <cell r="M648">
            <v>100</v>
          </cell>
          <cell r="N648">
            <v>32</v>
          </cell>
          <cell r="O648">
            <v>112</v>
          </cell>
          <cell r="P648">
            <v>100</v>
          </cell>
          <cell r="Q648">
            <v>25</v>
          </cell>
          <cell r="R648">
            <v>10</v>
          </cell>
          <cell r="T648" t="str">
            <v/>
          </cell>
          <cell r="U648" t="str">
            <v/>
          </cell>
        </row>
        <row r="649">
          <cell r="B649">
            <v>44977</v>
          </cell>
          <cell r="C649">
            <v>1</v>
          </cell>
          <cell r="D649" t="str">
            <v>남미산 옥수수 정선대분</v>
          </cell>
          <cell r="F649">
            <v>0.50347222222222221</v>
          </cell>
          <cell r="G649">
            <v>0.53888888888888886</v>
          </cell>
          <cell r="H649">
            <v>51</v>
          </cell>
          <cell r="I649">
            <v>6.5</v>
          </cell>
          <cell r="J649">
            <v>6.5</v>
          </cell>
          <cell r="K649" t="str">
            <v>G18</v>
          </cell>
          <cell r="L649">
            <v>3000</v>
          </cell>
          <cell r="M649">
            <v>52</v>
          </cell>
          <cell r="N649">
            <v>50</v>
          </cell>
          <cell r="O649">
            <v>153</v>
          </cell>
          <cell r="P649">
            <v>100</v>
          </cell>
          <cell r="Q649">
            <v>25</v>
          </cell>
          <cell r="R649">
            <v>10</v>
          </cell>
          <cell r="T649">
            <v>22.795454545454547</v>
          </cell>
          <cell r="U649">
            <v>26.81818181818182</v>
          </cell>
        </row>
        <row r="650">
          <cell r="B650">
            <v>44977</v>
          </cell>
          <cell r="C650">
            <v>2</v>
          </cell>
          <cell r="D650" t="str">
            <v>유럽산 소맥</v>
          </cell>
          <cell r="F650">
            <v>0.50416666666666665</v>
          </cell>
          <cell r="G650">
            <v>0.52569444444444446</v>
          </cell>
          <cell r="H650">
            <v>31</v>
          </cell>
          <cell r="I650">
            <v>4</v>
          </cell>
          <cell r="J650">
            <v>4</v>
          </cell>
          <cell r="K650" t="str">
            <v>S09</v>
          </cell>
          <cell r="L650" t="str">
            <v>DS07</v>
          </cell>
          <cell r="M650">
            <v>75</v>
          </cell>
          <cell r="N650">
            <v>25</v>
          </cell>
          <cell r="O650">
            <v>125</v>
          </cell>
          <cell r="P650">
            <v>100</v>
          </cell>
          <cell r="Q650">
            <v>25</v>
          </cell>
          <cell r="R650">
            <v>80</v>
          </cell>
          <cell r="T650">
            <v>7.4599472573839671</v>
          </cell>
          <cell r="U650">
            <v>14.438607594936709</v>
          </cell>
        </row>
        <row r="651">
          <cell r="B651">
            <v>44977</v>
          </cell>
          <cell r="C651">
            <v>2</v>
          </cell>
          <cell r="D651" t="str">
            <v>남미산 3호기 옥수수 소분</v>
          </cell>
          <cell r="F651">
            <v>0.53263888888888888</v>
          </cell>
          <cell r="G651">
            <v>0.55833333333333335</v>
          </cell>
          <cell r="H651">
            <v>37</v>
          </cell>
          <cell r="I651">
            <v>4</v>
          </cell>
          <cell r="J651">
            <v>4</v>
          </cell>
          <cell r="K651" t="str">
            <v>G18</v>
          </cell>
          <cell r="L651" t="str">
            <v>D05</v>
          </cell>
          <cell r="M651">
            <v>100</v>
          </cell>
          <cell r="N651">
            <v>25</v>
          </cell>
          <cell r="O651">
            <v>128</v>
          </cell>
          <cell r="P651">
            <v>100</v>
          </cell>
          <cell r="Q651">
            <v>25</v>
          </cell>
          <cell r="R651">
            <v>80</v>
          </cell>
          <cell r="T651" t="str">
            <v/>
          </cell>
          <cell r="U651" t="str">
            <v/>
          </cell>
        </row>
        <row r="652">
          <cell r="B652">
            <v>44977</v>
          </cell>
          <cell r="C652">
            <v>3</v>
          </cell>
          <cell r="D652" t="str">
            <v>남미산 3호기 옥수수 소분</v>
          </cell>
          <cell r="F652">
            <v>0.53263888888888888</v>
          </cell>
          <cell r="G652">
            <v>0.55833333333333335</v>
          </cell>
          <cell r="H652">
            <v>37</v>
          </cell>
          <cell r="I652">
            <v>4</v>
          </cell>
          <cell r="J652">
            <v>4</v>
          </cell>
          <cell r="K652" t="str">
            <v>G18</v>
          </cell>
          <cell r="L652" t="str">
            <v>D05</v>
          </cell>
          <cell r="M652">
            <v>100</v>
          </cell>
          <cell r="N652">
            <v>35</v>
          </cell>
          <cell r="O652">
            <v>125</v>
          </cell>
          <cell r="P652">
            <v>100</v>
          </cell>
          <cell r="Q652">
            <v>25</v>
          </cell>
          <cell r="R652">
            <v>80</v>
          </cell>
          <cell r="T652" t="str">
            <v/>
          </cell>
          <cell r="U652" t="str">
            <v/>
          </cell>
        </row>
        <row r="653">
          <cell r="B653">
            <v>44977</v>
          </cell>
          <cell r="C653">
            <v>3</v>
          </cell>
          <cell r="D653" t="str">
            <v>남미산 2호기 옥수수 소분</v>
          </cell>
          <cell r="F653">
            <v>0.56041666666666667</v>
          </cell>
          <cell r="G653">
            <v>0.58402777777777781</v>
          </cell>
          <cell r="H653">
            <v>34</v>
          </cell>
          <cell r="I653">
            <v>4</v>
          </cell>
          <cell r="J653">
            <v>4</v>
          </cell>
          <cell r="K653" t="str">
            <v>G17</v>
          </cell>
          <cell r="L653" t="str">
            <v>D16</v>
          </cell>
          <cell r="M653">
            <v>100</v>
          </cell>
          <cell r="N653">
            <v>35</v>
          </cell>
          <cell r="O653">
            <v>128</v>
          </cell>
          <cell r="P653">
            <v>100</v>
          </cell>
          <cell r="Q653">
            <v>25</v>
          </cell>
          <cell r="R653">
            <v>80</v>
          </cell>
          <cell r="T653" t="str">
            <v/>
          </cell>
          <cell r="U653" t="str">
            <v/>
          </cell>
        </row>
        <row r="654">
          <cell r="B654">
            <v>44977</v>
          </cell>
          <cell r="C654">
            <v>2</v>
          </cell>
          <cell r="D654" t="str">
            <v>남미산 2호기 옥수수 소분</v>
          </cell>
          <cell r="F654">
            <v>0.56041666666666667</v>
          </cell>
          <cell r="G654">
            <v>0.58402777777777781</v>
          </cell>
          <cell r="H654">
            <v>34</v>
          </cell>
          <cell r="I654">
            <v>4</v>
          </cell>
          <cell r="J654">
            <v>4</v>
          </cell>
          <cell r="K654" t="str">
            <v>G18</v>
          </cell>
          <cell r="L654" t="str">
            <v>D16</v>
          </cell>
          <cell r="M654">
            <v>100</v>
          </cell>
          <cell r="N654">
            <v>25</v>
          </cell>
          <cell r="O654">
            <v>130</v>
          </cell>
          <cell r="P654">
            <v>100</v>
          </cell>
          <cell r="Q654">
            <v>25</v>
          </cell>
          <cell r="R654">
            <v>80</v>
          </cell>
          <cell r="T654" t="str">
            <v/>
          </cell>
          <cell r="U654" t="str">
            <v/>
          </cell>
        </row>
        <row r="655">
          <cell r="B655">
            <v>44977</v>
          </cell>
          <cell r="C655">
            <v>2</v>
          </cell>
          <cell r="D655" t="str">
            <v>남미산 대두박</v>
          </cell>
          <cell r="F655">
            <v>0.58819444444444446</v>
          </cell>
          <cell r="G655">
            <v>0.61597222222222225</v>
          </cell>
          <cell r="H655">
            <v>40</v>
          </cell>
          <cell r="I655">
            <v>4</v>
          </cell>
          <cell r="J655">
            <v>4</v>
          </cell>
          <cell r="K655" t="str">
            <v>S12</v>
          </cell>
          <cell r="L655" t="str">
            <v>D19</v>
          </cell>
          <cell r="M655">
            <v>50</v>
          </cell>
          <cell r="N655">
            <v>50</v>
          </cell>
          <cell r="O655">
            <v>101</v>
          </cell>
          <cell r="P655">
            <v>100</v>
          </cell>
          <cell r="Q655">
            <v>25</v>
          </cell>
          <cell r="R655">
            <v>80</v>
          </cell>
          <cell r="T655">
            <v>12.429963798384851</v>
          </cell>
          <cell r="U655">
            <v>18.644945697577278</v>
          </cell>
        </row>
        <row r="656">
          <cell r="B656">
            <v>44977</v>
          </cell>
          <cell r="C656">
            <v>1</v>
          </cell>
          <cell r="D656" t="str">
            <v>남미산 옥수수 대분</v>
          </cell>
          <cell r="F656">
            <v>0.54583333333333328</v>
          </cell>
          <cell r="G656">
            <v>0.58472222222222225</v>
          </cell>
          <cell r="H656">
            <v>56</v>
          </cell>
          <cell r="I656">
            <v>6.5</v>
          </cell>
          <cell r="J656">
            <v>6.5</v>
          </cell>
          <cell r="K656" t="str">
            <v>G18</v>
          </cell>
          <cell r="L656" t="str">
            <v>D06</v>
          </cell>
          <cell r="M656">
            <v>58</v>
          </cell>
          <cell r="N656">
            <v>60</v>
          </cell>
          <cell r="O656">
            <v>135</v>
          </cell>
          <cell r="P656">
            <v>100</v>
          </cell>
          <cell r="Q656">
            <v>25</v>
          </cell>
          <cell r="R656">
            <v>10</v>
          </cell>
          <cell r="T656">
            <v>30.036363636363635</v>
          </cell>
          <cell r="U656">
            <v>32.18181818181818</v>
          </cell>
        </row>
        <row r="657">
          <cell r="B657">
            <v>44977</v>
          </cell>
          <cell r="C657">
            <v>1</v>
          </cell>
          <cell r="D657" t="str">
            <v>남미산 옥수수 정선대분</v>
          </cell>
          <cell r="F657">
            <v>0.58750000000000002</v>
          </cell>
          <cell r="G657">
            <v>0.62152777777777779</v>
          </cell>
          <cell r="H657">
            <v>49</v>
          </cell>
          <cell r="I657">
            <v>6.5</v>
          </cell>
          <cell r="J657">
            <v>6.5</v>
          </cell>
          <cell r="K657" t="str">
            <v>G18</v>
          </cell>
          <cell r="L657">
            <v>3000</v>
          </cell>
          <cell r="M657">
            <v>52</v>
          </cell>
          <cell r="N657">
            <v>50</v>
          </cell>
          <cell r="O657">
            <v>153</v>
          </cell>
          <cell r="P657">
            <v>100</v>
          </cell>
          <cell r="Q657">
            <v>25</v>
          </cell>
          <cell r="R657">
            <v>10</v>
          </cell>
          <cell r="T657">
            <v>21.901515151515152</v>
          </cell>
          <cell r="U657">
            <v>26.81818181818182</v>
          </cell>
        </row>
        <row r="658">
          <cell r="B658">
            <v>44977</v>
          </cell>
          <cell r="C658">
            <v>2</v>
          </cell>
          <cell r="D658" t="str">
            <v>유럽산 소맥</v>
          </cell>
          <cell r="F658">
            <v>0.61736111111111114</v>
          </cell>
          <cell r="G658">
            <v>0.63263888888888886</v>
          </cell>
          <cell r="H658">
            <v>22</v>
          </cell>
          <cell r="I658">
            <v>4</v>
          </cell>
          <cell r="J658">
            <v>4</v>
          </cell>
          <cell r="K658" t="str">
            <v>S09</v>
          </cell>
          <cell r="L658" t="str">
            <v>DS07</v>
          </cell>
          <cell r="M658">
            <v>75</v>
          </cell>
          <cell r="N658">
            <v>25</v>
          </cell>
          <cell r="O658">
            <v>125</v>
          </cell>
          <cell r="P658">
            <v>100</v>
          </cell>
          <cell r="Q658">
            <v>25</v>
          </cell>
          <cell r="R658">
            <v>80</v>
          </cell>
          <cell r="T658">
            <v>5.2941561181434604</v>
          </cell>
          <cell r="U658">
            <v>14.438607594936711</v>
          </cell>
        </row>
        <row r="659">
          <cell r="B659">
            <v>44977</v>
          </cell>
          <cell r="C659">
            <v>1</v>
          </cell>
          <cell r="D659" t="str">
            <v>남미산 옥수수 대분</v>
          </cell>
          <cell r="F659">
            <v>0.62291666666666667</v>
          </cell>
          <cell r="G659">
            <v>0.63194444444444442</v>
          </cell>
          <cell r="H659">
            <v>13</v>
          </cell>
          <cell r="I659">
            <v>6.5</v>
          </cell>
          <cell r="J659">
            <v>6.5</v>
          </cell>
          <cell r="K659" t="str">
            <v>G18</v>
          </cell>
          <cell r="L659" t="str">
            <v>D06</v>
          </cell>
          <cell r="M659">
            <v>58</v>
          </cell>
          <cell r="N659">
            <v>60</v>
          </cell>
          <cell r="O659">
            <v>135</v>
          </cell>
          <cell r="P659">
            <v>100</v>
          </cell>
          <cell r="Q659">
            <v>25</v>
          </cell>
          <cell r="R659">
            <v>10</v>
          </cell>
          <cell r="T659">
            <v>6.9727272727272727</v>
          </cell>
          <cell r="U659">
            <v>32.18181818181818</v>
          </cell>
        </row>
        <row r="660">
          <cell r="B660">
            <v>44977</v>
          </cell>
          <cell r="C660">
            <v>3</v>
          </cell>
          <cell r="D660" t="str">
            <v>남미산 2호기 옥수수 소분</v>
          </cell>
          <cell r="F660">
            <v>0.63611111111111118</v>
          </cell>
          <cell r="G660">
            <v>0.6430555555555556</v>
          </cell>
          <cell r="H660">
            <v>10</v>
          </cell>
          <cell r="I660">
            <v>4</v>
          </cell>
          <cell r="J660">
            <v>4</v>
          </cell>
          <cell r="K660" t="str">
            <v>G17</v>
          </cell>
          <cell r="L660" t="str">
            <v>D16</v>
          </cell>
          <cell r="M660">
            <v>100</v>
          </cell>
          <cell r="N660">
            <v>35</v>
          </cell>
          <cell r="O660">
            <v>128</v>
          </cell>
          <cell r="P660">
            <v>100</v>
          </cell>
          <cell r="Q660">
            <v>25</v>
          </cell>
          <cell r="R660">
            <v>80</v>
          </cell>
          <cell r="T660" t="str">
            <v/>
          </cell>
          <cell r="U660" t="str">
            <v/>
          </cell>
        </row>
        <row r="661">
          <cell r="B661">
            <v>44977</v>
          </cell>
          <cell r="C661">
            <v>2</v>
          </cell>
          <cell r="D661" t="str">
            <v>남미산 2호기 옥수수 소분</v>
          </cell>
          <cell r="F661">
            <v>0.63611111111111118</v>
          </cell>
          <cell r="G661">
            <v>0.6430555555555556</v>
          </cell>
          <cell r="H661">
            <v>10</v>
          </cell>
          <cell r="I661">
            <v>4</v>
          </cell>
          <cell r="J661">
            <v>4</v>
          </cell>
          <cell r="K661" t="str">
            <v>G18</v>
          </cell>
          <cell r="L661" t="str">
            <v>D16</v>
          </cell>
          <cell r="M661">
            <v>100</v>
          </cell>
          <cell r="N661">
            <v>25</v>
          </cell>
          <cell r="O661">
            <v>130</v>
          </cell>
          <cell r="P661">
            <v>100</v>
          </cell>
          <cell r="Q661">
            <v>25</v>
          </cell>
          <cell r="R661">
            <v>80</v>
          </cell>
          <cell r="T661" t="str">
            <v/>
          </cell>
          <cell r="U661" t="str">
            <v/>
          </cell>
        </row>
        <row r="662">
          <cell r="B662">
            <v>44977</v>
          </cell>
          <cell r="C662">
            <v>2</v>
          </cell>
          <cell r="D662" t="str">
            <v>남미산 3호기 옥수수 소분</v>
          </cell>
          <cell r="F662">
            <v>0.64583333333333337</v>
          </cell>
          <cell r="G662">
            <v>0.66041666666666665</v>
          </cell>
          <cell r="H662">
            <v>21</v>
          </cell>
          <cell r="I662">
            <v>4</v>
          </cell>
          <cell r="J662">
            <v>4</v>
          </cell>
          <cell r="K662" t="str">
            <v>G18</v>
          </cell>
          <cell r="L662" t="str">
            <v>D05</v>
          </cell>
          <cell r="M662">
            <v>100</v>
          </cell>
          <cell r="N662">
            <v>25</v>
          </cell>
          <cell r="O662">
            <v>128</v>
          </cell>
          <cell r="P662">
            <v>100</v>
          </cell>
          <cell r="Q662">
            <v>25</v>
          </cell>
          <cell r="R662">
            <v>80</v>
          </cell>
          <cell r="T662" t="str">
            <v/>
          </cell>
          <cell r="U662" t="str">
            <v/>
          </cell>
        </row>
        <row r="663">
          <cell r="B663">
            <v>44977</v>
          </cell>
          <cell r="C663">
            <v>3</v>
          </cell>
          <cell r="D663" t="str">
            <v>남미산 3호기 옥수수 소분</v>
          </cell>
          <cell r="F663">
            <v>0.64583333333333337</v>
          </cell>
          <cell r="G663">
            <v>0.66041666666666665</v>
          </cell>
          <cell r="H663">
            <v>21</v>
          </cell>
          <cell r="I663">
            <v>4</v>
          </cell>
          <cell r="J663">
            <v>4</v>
          </cell>
          <cell r="K663" t="str">
            <v>G18</v>
          </cell>
          <cell r="L663" t="str">
            <v>D05</v>
          </cell>
          <cell r="M663">
            <v>100</v>
          </cell>
          <cell r="N663">
            <v>35</v>
          </cell>
          <cell r="O663">
            <v>125</v>
          </cell>
          <cell r="P663">
            <v>100</v>
          </cell>
          <cell r="Q663">
            <v>25</v>
          </cell>
          <cell r="R663">
            <v>80</v>
          </cell>
          <cell r="T663" t="str">
            <v/>
          </cell>
          <cell r="U663" t="str">
            <v/>
          </cell>
        </row>
        <row r="664">
          <cell r="B664">
            <v>44977</v>
          </cell>
          <cell r="C664">
            <v>1</v>
          </cell>
          <cell r="D664" t="str">
            <v>남미산 1호기 옥수수 소분</v>
          </cell>
          <cell r="F664">
            <v>0.65972222222222221</v>
          </cell>
          <cell r="G664">
            <v>0.80069444444444438</v>
          </cell>
          <cell r="H664">
            <v>203</v>
          </cell>
          <cell r="I664">
            <v>3.5</v>
          </cell>
          <cell r="J664">
            <v>3.7</v>
          </cell>
          <cell r="K664" t="str">
            <v>G17</v>
          </cell>
          <cell r="L664" t="str">
            <v>D04</v>
          </cell>
          <cell r="M664">
            <v>100</v>
          </cell>
          <cell r="N664">
            <v>32</v>
          </cell>
          <cell r="O664">
            <v>112</v>
          </cell>
          <cell r="P664">
            <v>100</v>
          </cell>
          <cell r="Q664">
            <v>25</v>
          </cell>
          <cell r="R664">
            <v>10</v>
          </cell>
          <cell r="T664" t="str">
            <v/>
          </cell>
          <cell r="U664" t="str">
            <v/>
          </cell>
        </row>
        <row r="665">
          <cell r="B665">
            <v>44977</v>
          </cell>
          <cell r="C665">
            <v>2</v>
          </cell>
          <cell r="D665" t="str">
            <v>소맥피</v>
          </cell>
          <cell r="F665">
            <v>0.6645833333333333</v>
          </cell>
          <cell r="G665">
            <v>0.68611111111111101</v>
          </cell>
          <cell r="H665">
            <v>31</v>
          </cell>
          <cell r="I665">
            <v>4</v>
          </cell>
          <cell r="J665">
            <v>4</v>
          </cell>
          <cell r="K665" t="str">
            <v>S13</v>
          </cell>
          <cell r="L665" t="str">
            <v>D20</v>
          </cell>
          <cell r="M665">
            <v>100</v>
          </cell>
          <cell r="N665">
            <v>65</v>
          </cell>
          <cell r="O665">
            <v>57</v>
          </cell>
          <cell r="P665">
            <v>100</v>
          </cell>
          <cell r="Q665">
            <v>25</v>
          </cell>
          <cell r="R665">
            <v>80</v>
          </cell>
          <cell r="T665">
            <v>19.395862869198318</v>
          </cell>
          <cell r="U665">
            <v>37.540379746835448</v>
          </cell>
        </row>
        <row r="666">
          <cell r="B666">
            <v>44977</v>
          </cell>
          <cell r="C666">
            <v>2</v>
          </cell>
          <cell r="D666" t="str">
            <v>국산 탈피대두박</v>
          </cell>
          <cell r="F666">
            <v>0.69027777777777777</v>
          </cell>
          <cell r="G666">
            <v>0.71597222222222223</v>
          </cell>
          <cell r="H666">
            <v>37</v>
          </cell>
          <cell r="I666">
            <v>4</v>
          </cell>
          <cell r="J666">
            <v>4</v>
          </cell>
          <cell r="K666" t="str">
            <v>S11</v>
          </cell>
          <cell r="L666" t="str">
            <v>DS05</v>
          </cell>
          <cell r="M666">
            <v>17</v>
          </cell>
          <cell r="N666">
            <v>50</v>
          </cell>
          <cell r="O666">
            <v>52</v>
          </cell>
          <cell r="P666">
            <v>100</v>
          </cell>
          <cell r="Q666">
            <v>25</v>
          </cell>
          <cell r="R666">
            <v>80</v>
          </cell>
          <cell r="T666" t="str">
            <v/>
          </cell>
          <cell r="U666" t="str">
            <v/>
          </cell>
        </row>
        <row r="667">
          <cell r="B667">
            <v>44977</v>
          </cell>
          <cell r="C667">
            <v>2</v>
          </cell>
          <cell r="D667" t="str">
            <v>유럽산 소맥</v>
          </cell>
          <cell r="F667">
            <v>0.72361111111111109</v>
          </cell>
          <cell r="G667">
            <v>0.73263888888888884</v>
          </cell>
          <cell r="H667">
            <v>13</v>
          </cell>
          <cell r="I667">
            <v>4</v>
          </cell>
          <cell r="J667">
            <v>4</v>
          </cell>
          <cell r="K667" t="str">
            <v>S09</v>
          </cell>
          <cell r="L667" t="str">
            <v>DS07</v>
          </cell>
          <cell r="M667">
            <v>75</v>
          </cell>
          <cell r="N667">
            <v>25</v>
          </cell>
          <cell r="O667">
            <v>125</v>
          </cell>
          <cell r="P667">
            <v>100</v>
          </cell>
          <cell r="Q667">
            <v>25</v>
          </cell>
          <cell r="R667">
            <v>80</v>
          </cell>
          <cell r="T667">
            <v>3.1283649789029542</v>
          </cell>
          <cell r="U667">
            <v>14.438607594936711</v>
          </cell>
        </row>
        <row r="668">
          <cell r="B668">
            <v>44977</v>
          </cell>
          <cell r="C668">
            <v>2</v>
          </cell>
          <cell r="D668" t="str">
            <v>남미산 대두박</v>
          </cell>
          <cell r="F668">
            <v>0.73819444444444438</v>
          </cell>
          <cell r="G668">
            <v>0.74930555555555556</v>
          </cell>
          <cell r="H668">
            <v>16</v>
          </cell>
          <cell r="I668">
            <v>4</v>
          </cell>
          <cell r="J668">
            <v>4</v>
          </cell>
          <cell r="K668" t="str">
            <v>S12</v>
          </cell>
          <cell r="L668" t="str">
            <v>D19</v>
          </cell>
          <cell r="M668">
            <v>50</v>
          </cell>
          <cell r="N668">
            <v>50</v>
          </cell>
          <cell r="O668">
            <v>101</v>
          </cell>
          <cell r="P668">
            <v>100</v>
          </cell>
          <cell r="Q668">
            <v>25</v>
          </cell>
          <cell r="R668">
            <v>80</v>
          </cell>
          <cell r="T668">
            <v>4.9719855193539404</v>
          </cell>
          <cell r="U668">
            <v>18.644945697577278</v>
          </cell>
        </row>
        <row r="669">
          <cell r="B669">
            <v>44977</v>
          </cell>
          <cell r="C669">
            <v>3</v>
          </cell>
          <cell r="D669" t="str">
            <v>남미산 2호기 옥수수 소분</v>
          </cell>
          <cell r="F669">
            <v>0.75208333333333333</v>
          </cell>
          <cell r="G669">
            <v>0.76250000000000007</v>
          </cell>
          <cell r="H669">
            <v>15</v>
          </cell>
          <cell r="I669">
            <v>4</v>
          </cell>
          <cell r="J669">
            <v>4</v>
          </cell>
          <cell r="K669" t="str">
            <v>G17</v>
          </cell>
          <cell r="L669" t="str">
            <v>D16</v>
          </cell>
          <cell r="M669">
            <v>100</v>
          </cell>
          <cell r="N669">
            <v>35</v>
          </cell>
          <cell r="O669">
            <v>128</v>
          </cell>
          <cell r="P669">
            <v>100</v>
          </cell>
          <cell r="Q669">
            <v>25</v>
          </cell>
          <cell r="R669">
            <v>80</v>
          </cell>
          <cell r="T669" t="str">
            <v/>
          </cell>
          <cell r="U669" t="str">
            <v/>
          </cell>
        </row>
        <row r="670">
          <cell r="B670">
            <v>44977</v>
          </cell>
          <cell r="C670">
            <v>2</v>
          </cell>
          <cell r="D670" t="str">
            <v>남미산 2호기 옥수수 소분</v>
          </cell>
          <cell r="F670">
            <v>0.75208333333333333</v>
          </cell>
          <cell r="G670">
            <v>0.76250000000000007</v>
          </cell>
          <cell r="H670">
            <v>15</v>
          </cell>
          <cell r="I670">
            <v>4</v>
          </cell>
          <cell r="J670">
            <v>4</v>
          </cell>
          <cell r="K670" t="str">
            <v>G18</v>
          </cell>
          <cell r="L670" t="str">
            <v>D16</v>
          </cell>
          <cell r="M670">
            <v>100</v>
          </cell>
          <cell r="N670">
            <v>25</v>
          </cell>
          <cell r="O670">
            <v>130</v>
          </cell>
          <cell r="P670">
            <v>100</v>
          </cell>
          <cell r="Q670">
            <v>25</v>
          </cell>
          <cell r="R670">
            <v>80</v>
          </cell>
          <cell r="T670" t="str">
            <v/>
          </cell>
          <cell r="U670" t="str">
            <v/>
          </cell>
        </row>
        <row r="671">
          <cell r="B671">
            <v>44977</v>
          </cell>
          <cell r="C671">
            <v>2</v>
          </cell>
          <cell r="D671" t="str">
            <v>남미산 3호기 옥수수 소분</v>
          </cell>
          <cell r="F671">
            <v>0.76388888888888884</v>
          </cell>
          <cell r="G671">
            <v>0.77500000000000002</v>
          </cell>
          <cell r="H671">
            <v>16</v>
          </cell>
          <cell r="I671">
            <v>4</v>
          </cell>
          <cell r="J671">
            <v>4</v>
          </cell>
          <cell r="K671" t="str">
            <v>G18</v>
          </cell>
          <cell r="L671" t="str">
            <v>D05</v>
          </cell>
          <cell r="M671">
            <v>100</v>
          </cell>
          <cell r="N671">
            <v>25</v>
          </cell>
          <cell r="O671">
            <v>128</v>
          </cell>
          <cell r="P671">
            <v>100</v>
          </cell>
          <cell r="Q671">
            <v>25</v>
          </cell>
          <cell r="R671">
            <v>80</v>
          </cell>
          <cell r="T671" t="str">
            <v/>
          </cell>
          <cell r="U671" t="str">
            <v/>
          </cell>
        </row>
        <row r="672">
          <cell r="B672">
            <v>44977</v>
          </cell>
          <cell r="C672">
            <v>3</v>
          </cell>
          <cell r="D672" t="str">
            <v>남미산 3호기 옥수수 소분</v>
          </cell>
          <cell r="F672">
            <v>0.76388888888888884</v>
          </cell>
          <cell r="G672">
            <v>0.77500000000000002</v>
          </cell>
          <cell r="H672">
            <v>16</v>
          </cell>
          <cell r="I672">
            <v>4</v>
          </cell>
          <cell r="J672">
            <v>4</v>
          </cell>
          <cell r="K672" t="str">
            <v>G18</v>
          </cell>
          <cell r="L672" t="str">
            <v>D05</v>
          </cell>
          <cell r="M672">
            <v>100</v>
          </cell>
          <cell r="N672">
            <v>35</v>
          </cell>
          <cell r="O672">
            <v>125</v>
          </cell>
          <cell r="P672">
            <v>100</v>
          </cell>
          <cell r="Q672">
            <v>25</v>
          </cell>
          <cell r="R672">
            <v>80</v>
          </cell>
          <cell r="T672" t="str">
            <v/>
          </cell>
          <cell r="U672" t="str">
            <v/>
          </cell>
        </row>
        <row r="673">
          <cell r="B673">
            <v>44977</v>
          </cell>
          <cell r="C673">
            <v>2</v>
          </cell>
          <cell r="D673" t="str">
            <v>DDGS</v>
          </cell>
          <cell r="F673">
            <v>0.77777777777777779</v>
          </cell>
          <cell r="G673">
            <v>0.79999999999999993</v>
          </cell>
          <cell r="H673">
            <v>32</v>
          </cell>
          <cell r="I673">
            <v>4</v>
          </cell>
          <cell r="J673">
            <v>4</v>
          </cell>
          <cell r="K673" t="str">
            <v>S13</v>
          </cell>
          <cell r="L673">
            <v>502</v>
          </cell>
          <cell r="M673">
            <v>30</v>
          </cell>
          <cell r="N673">
            <v>50</v>
          </cell>
          <cell r="O673">
            <v>44</v>
          </cell>
          <cell r="P673">
            <v>100</v>
          </cell>
          <cell r="Q673">
            <v>25</v>
          </cell>
          <cell r="R673">
            <v>10</v>
          </cell>
          <cell r="T673" t="str">
            <v/>
          </cell>
          <cell r="U673" t="str">
            <v/>
          </cell>
        </row>
        <row r="674">
          <cell r="B674">
            <v>44977</v>
          </cell>
          <cell r="C674">
            <v>1</v>
          </cell>
          <cell r="D674" t="str">
            <v>남미산 옥수수 중분</v>
          </cell>
          <cell r="F674">
            <v>0.80972222222222223</v>
          </cell>
          <cell r="G674">
            <v>0.84722222222222221</v>
          </cell>
          <cell r="H674">
            <v>54</v>
          </cell>
          <cell r="I674">
            <v>5</v>
          </cell>
          <cell r="J674">
            <v>5</v>
          </cell>
          <cell r="K674" t="str">
            <v>G17</v>
          </cell>
          <cell r="L674" t="str">
            <v>D03</v>
          </cell>
          <cell r="M674">
            <v>95</v>
          </cell>
          <cell r="N674">
            <v>70</v>
          </cell>
          <cell r="O674">
            <v>158</v>
          </cell>
          <cell r="P674">
            <v>100</v>
          </cell>
          <cell r="Q674">
            <v>75</v>
          </cell>
          <cell r="R674">
            <v>30</v>
          </cell>
          <cell r="T674">
            <v>33.790909090909096</v>
          </cell>
          <cell r="U674">
            <v>37.545454545454554</v>
          </cell>
        </row>
        <row r="675">
          <cell r="B675">
            <v>44977</v>
          </cell>
          <cell r="C675">
            <v>2</v>
          </cell>
          <cell r="D675" t="str">
            <v>유럽산 소맥</v>
          </cell>
          <cell r="F675">
            <v>0.80208333333333337</v>
          </cell>
          <cell r="G675">
            <v>0.8125</v>
          </cell>
          <cell r="H675">
            <v>15</v>
          </cell>
          <cell r="I675">
            <v>4</v>
          </cell>
          <cell r="J675">
            <v>4</v>
          </cell>
          <cell r="K675" t="str">
            <v>S09</v>
          </cell>
          <cell r="L675" t="str">
            <v>DS07</v>
          </cell>
          <cell r="M675">
            <v>75</v>
          </cell>
          <cell r="N675">
            <v>25</v>
          </cell>
          <cell r="O675">
            <v>125</v>
          </cell>
          <cell r="P675">
            <v>100</v>
          </cell>
          <cell r="Q675">
            <v>25</v>
          </cell>
          <cell r="R675">
            <v>80</v>
          </cell>
          <cell r="T675">
            <v>3.6096518987341772</v>
          </cell>
          <cell r="U675">
            <v>14.438607594936709</v>
          </cell>
        </row>
        <row r="676">
          <cell r="B676">
            <v>44977</v>
          </cell>
          <cell r="C676">
            <v>2</v>
          </cell>
          <cell r="D676" t="str">
            <v>국산 탈피대두박</v>
          </cell>
          <cell r="F676">
            <v>0.81597222222222221</v>
          </cell>
          <cell r="G676">
            <v>0.83333333333333337</v>
          </cell>
          <cell r="H676">
            <v>25</v>
          </cell>
          <cell r="I676">
            <v>4</v>
          </cell>
          <cell r="J676">
            <v>4</v>
          </cell>
          <cell r="K676" t="str">
            <v>S11</v>
          </cell>
          <cell r="L676" t="str">
            <v>DS05</v>
          </cell>
          <cell r="M676">
            <v>17</v>
          </cell>
          <cell r="N676">
            <v>50</v>
          </cell>
          <cell r="O676">
            <v>52</v>
          </cell>
          <cell r="P676">
            <v>100</v>
          </cell>
          <cell r="Q676">
            <v>25</v>
          </cell>
          <cell r="R676">
            <v>80</v>
          </cell>
          <cell r="T676" t="str">
            <v/>
          </cell>
          <cell r="U676" t="str">
            <v/>
          </cell>
        </row>
        <row r="677">
          <cell r="B677">
            <v>44977</v>
          </cell>
          <cell r="C677">
            <v>3</v>
          </cell>
          <cell r="D677" t="str">
            <v>남미산 2호기 옥수수 소분</v>
          </cell>
          <cell r="F677">
            <v>0.83680555555555547</v>
          </cell>
          <cell r="G677">
            <v>0.86041666666666661</v>
          </cell>
          <cell r="H677">
            <v>34</v>
          </cell>
          <cell r="I677">
            <v>4</v>
          </cell>
          <cell r="J677">
            <v>4</v>
          </cell>
          <cell r="K677" t="str">
            <v>G17</v>
          </cell>
          <cell r="L677" t="str">
            <v>D16</v>
          </cell>
          <cell r="M677">
            <v>100</v>
          </cell>
          <cell r="N677">
            <v>35</v>
          </cell>
          <cell r="O677">
            <v>128</v>
          </cell>
          <cell r="P677">
            <v>100</v>
          </cell>
          <cell r="Q677">
            <v>25</v>
          </cell>
          <cell r="R677">
            <v>80</v>
          </cell>
          <cell r="T677" t="str">
            <v/>
          </cell>
          <cell r="U677" t="str">
            <v/>
          </cell>
        </row>
        <row r="678">
          <cell r="B678">
            <v>44977</v>
          </cell>
          <cell r="C678">
            <v>2</v>
          </cell>
          <cell r="D678" t="str">
            <v>남미산 2호기 옥수수 소분</v>
          </cell>
          <cell r="F678">
            <v>0.83680555555555547</v>
          </cell>
          <cell r="G678">
            <v>0.86041666666666661</v>
          </cell>
          <cell r="H678">
            <v>34</v>
          </cell>
          <cell r="I678">
            <v>4</v>
          </cell>
          <cell r="J678">
            <v>4</v>
          </cell>
          <cell r="K678" t="str">
            <v>G18</v>
          </cell>
          <cell r="L678" t="str">
            <v>D16</v>
          </cell>
          <cell r="M678">
            <v>100</v>
          </cell>
          <cell r="N678">
            <v>25</v>
          </cell>
          <cell r="O678">
            <v>130</v>
          </cell>
          <cell r="P678">
            <v>100</v>
          </cell>
          <cell r="Q678">
            <v>25</v>
          </cell>
          <cell r="R678">
            <v>80</v>
          </cell>
          <cell r="T678" t="str">
            <v/>
          </cell>
          <cell r="U678" t="str">
            <v/>
          </cell>
        </row>
        <row r="679">
          <cell r="B679">
            <v>44977</v>
          </cell>
          <cell r="C679">
            <v>2</v>
          </cell>
          <cell r="D679" t="str">
            <v>유럽산 소맥</v>
          </cell>
          <cell r="F679">
            <v>0.86319444444444438</v>
          </cell>
          <cell r="G679">
            <v>0.87152777777777779</v>
          </cell>
          <cell r="H679">
            <v>12</v>
          </cell>
          <cell r="I679">
            <v>4</v>
          </cell>
          <cell r="J679">
            <v>4</v>
          </cell>
          <cell r="K679" t="str">
            <v>S09</v>
          </cell>
          <cell r="L679" t="str">
            <v>DS07</v>
          </cell>
          <cell r="M679">
            <v>75</v>
          </cell>
          <cell r="N679">
            <v>25</v>
          </cell>
          <cell r="O679">
            <v>125</v>
          </cell>
          <cell r="P679">
            <v>100</v>
          </cell>
          <cell r="Q679">
            <v>25</v>
          </cell>
          <cell r="R679">
            <v>80</v>
          </cell>
          <cell r="T679">
            <v>2.8877215189873424</v>
          </cell>
          <cell r="U679">
            <v>14.438607594936711</v>
          </cell>
        </row>
        <row r="680">
          <cell r="B680">
            <v>44977</v>
          </cell>
          <cell r="C680">
            <v>2</v>
          </cell>
          <cell r="D680" t="str">
            <v>소맥피</v>
          </cell>
          <cell r="F680">
            <v>0.875</v>
          </cell>
          <cell r="G680">
            <v>0.89097222222222217</v>
          </cell>
          <cell r="H680">
            <v>23</v>
          </cell>
          <cell r="I680">
            <v>4</v>
          </cell>
          <cell r="J680">
            <v>4</v>
          </cell>
          <cell r="K680" t="str">
            <v>S13</v>
          </cell>
          <cell r="L680" t="str">
            <v>D20</v>
          </cell>
          <cell r="M680">
            <v>100</v>
          </cell>
          <cell r="N680">
            <v>65</v>
          </cell>
          <cell r="O680">
            <v>57</v>
          </cell>
          <cell r="P680">
            <v>100</v>
          </cell>
          <cell r="Q680">
            <v>25</v>
          </cell>
          <cell r="R680">
            <v>80</v>
          </cell>
          <cell r="T680">
            <v>14.390478902953587</v>
          </cell>
          <cell r="U680">
            <v>37.540379746835441</v>
          </cell>
        </row>
        <row r="681">
          <cell r="B681">
            <v>44977</v>
          </cell>
          <cell r="C681">
            <v>3</v>
          </cell>
          <cell r="D681" t="str">
            <v>남미산 2호기 옥수수 소분</v>
          </cell>
          <cell r="F681">
            <v>0.89236111111111116</v>
          </cell>
          <cell r="G681">
            <v>0.90208333333333324</v>
          </cell>
          <cell r="H681">
            <v>14</v>
          </cell>
          <cell r="I681">
            <v>4</v>
          </cell>
          <cell r="J681">
            <v>4</v>
          </cell>
          <cell r="K681" t="str">
            <v>G17</v>
          </cell>
          <cell r="L681" t="str">
            <v>D16</v>
          </cell>
          <cell r="M681">
            <v>100</v>
          </cell>
          <cell r="N681">
            <v>35</v>
          </cell>
          <cell r="O681">
            <v>128</v>
          </cell>
          <cell r="P681">
            <v>100</v>
          </cell>
          <cell r="Q681">
            <v>25</v>
          </cell>
          <cell r="R681">
            <v>80</v>
          </cell>
          <cell r="T681" t="str">
            <v/>
          </cell>
          <cell r="U681" t="str">
            <v/>
          </cell>
        </row>
        <row r="682">
          <cell r="B682">
            <v>44977</v>
          </cell>
          <cell r="C682">
            <v>2</v>
          </cell>
          <cell r="D682" t="str">
            <v>남미산 2호기 옥수수 소분</v>
          </cell>
          <cell r="F682">
            <v>0.89236111111111116</v>
          </cell>
          <cell r="G682">
            <v>0.90208333333333324</v>
          </cell>
          <cell r="H682">
            <v>14</v>
          </cell>
          <cell r="I682">
            <v>4</v>
          </cell>
          <cell r="J682">
            <v>4</v>
          </cell>
          <cell r="K682" t="str">
            <v>G18</v>
          </cell>
          <cell r="L682" t="str">
            <v>D16</v>
          </cell>
          <cell r="M682">
            <v>100</v>
          </cell>
          <cell r="N682">
            <v>25</v>
          </cell>
          <cell r="O682">
            <v>130</v>
          </cell>
          <cell r="P682">
            <v>100</v>
          </cell>
          <cell r="Q682">
            <v>25</v>
          </cell>
          <cell r="R682">
            <v>80</v>
          </cell>
          <cell r="T682" t="str">
            <v/>
          </cell>
          <cell r="U682" t="str">
            <v/>
          </cell>
        </row>
        <row r="683">
          <cell r="B683">
            <v>44977</v>
          </cell>
          <cell r="C683">
            <v>2</v>
          </cell>
          <cell r="D683" t="str">
            <v>남미산 3호기 옥수수 소분</v>
          </cell>
          <cell r="F683">
            <v>0.90347222222222223</v>
          </cell>
          <cell r="G683">
            <v>0.94374999999999998</v>
          </cell>
          <cell r="H683">
            <v>58</v>
          </cell>
          <cell r="I683">
            <v>4</v>
          </cell>
          <cell r="J683">
            <v>4</v>
          </cell>
          <cell r="K683" t="str">
            <v>G18</v>
          </cell>
          <cell r="L683" t="str">
            <v>D05</v>
          </cell>
          <cell r="M683">
            <v>100</v>
          </cell>
          <cell r="N683">
            <v>25</v>
          </cell>
          <cell r="O683">
            <v>128</v>
          </cell>
          <cell r="P683">
            <v>100</v>
          </cell>
          <cell r="Q683">
            <v>25</v>
          </cell>
          <cell r="R683">
            <v>80</v>
          </cell>
          <cell r="T683" t="str">
            <v/>
          </cell>
          <cell r="U683" t="str">
            <v/>
          </cell>
        </row>
        <row r="684">
          <cell r="B684">
            <v>44977</v>
          </cell>
          <cell r="C684">
            <v>3</v>
          </cell>
          <cell r="D684" t="str">
            <v>남미산 3호기 옥수수 소분</v>
          </cell>
          <cell r="F684">
            <v>0.90347222222222223</v>
          </cell>
          <cell r="G684">
            <v>0.94374999999999998</v>
          </cell>
          <cell r="H684">
            <v>58</v>
          </cell>
          <cell r="I684">
            <v>4</v>
          </cell>
          <cell r="J684">
            <v>4</v>
          </cell>
          <cell r="K684" t="str">
            <v>G18</v>
          </cell>
          <cell r="L684" t="str">
            <v>D05</v>
          </cell>
          <cell r="M684">
            <v>100</v>
          </cell>
          <cell r="N684">
            <v>35</v>
          </cell>
          <cell r="O684">
            <v>125</v>
          </cell>
          <cell r="P684">
            <v>100</v>
          </cell>
          <cell r="Q684">
            <v>25</v>
          </cell>
          <cell r="R684">
            <v>80</v>
          </cell>
          <cell r="T684" t="str">
            <v/>
          </cell>
          <cell r="U684" t="str">
            <v/>
          </cell>
        </row>
        <row r="685">
          <cell r="B685">
            <v>44978</v>
          </cell>
          <cell r="C685">
            <v>1</v>
          </cell>
          <cell r="D685" t="str">
            <v>남미산 옥수수 정선대분</v>
          </cell>
          <cell r="F685">
            <v>0.25277777777777777</v>
          </cell>
          <cell r="G685">
            <v>0.27083333333333331</v>
          </cell>
          <cell r="H685">
            <v>26</v>
          </cell>
          <cell r="I685">
            <v>6.5</v>
          </cell>
          <cell r="J685">
            <v>6.5</v>
          </cell>
          <cell r="K685" t="str">
            <v>G17</v>
          </cell>
          <cell r="L685">
            <v>3000</v>
          </cell>
          <cell r="M685">
            <v>52</v>
          </cell>
          <cell r="N685">
            <v>50</v>
          </cell>
          <cell r="O685">
            <v>153</v>
          </cell>
          <cell r="P685">
            <v>100</v>
          </cell>
          <cell r="Q685">
            <v>25</v>
          </cell>
          <cell r="R685">
            <v>10</v>
          </cell>
          <cell r="T685">
            <v>11.621212121212121</v>
          </cell>
          <cell r="U685">
            <v>26.818181818181817</v>
          </cell>
        </row>
        <row r="686">
          <cell r="B686">
            <v>44978</v>
          </cell>
          <cell r="C686">
            <v>1</v>
          </cell>
          <cell r="D686" t="str">
            <v>남미산 옥수수 대분</v>
          </cell>
          <cell r="F686">
            <v>0.27430555555555552</v>
          </cell>
          <cell r="G686">
            <v>0.2902777777777778</v>
          </cell>
          <cell r="H686">
            <v>23</v>
          </cell>
          <cell r="I686">
            <v>6.5</v>
          </cell>
          <cell r="J686">
            <v>6.5</v>
          </cell>
          <cell r="K686" t="str">
            <v>G17</v>
          </cell>
          <cell r="L686" t="str">
            <v>D06</v>
          </cell>
          <cell r="M686">
            <v>58</v>
          </cell>
          <cell r="N686">
            <v>60</v>
          </cell>
          <cell r="O686">
            <v>135</v>
          </cell>
          <cell r="P686">
            <v>100</v>
          </cell>
          <cell r="Q686">
            <v>25</v>
          </cell>
          <cell r="R686">
            <v>10</v>
          </cell>
          <cell r="T686">
            <v>12.336363636363636</v>
          </cell>
          <cell r="U686">
            <v>32.18181818181818</v>
          </cell>
        </row>
        <row r="687">
          <cell r="B687">
            <v>44978</v>
          </cell>
          <cell r="C687">
            <v>1</v>
          </cell>
          <cell r="D687" t="str">
            <v>남미산 옥수수 중분</v>
          </cell>
          <cell r="F687">
            <v>0.3</v>
          </cell>
          <cell r="G687">
            <v>0.30694444444444441</v>
          </cell>
          <cell r="H687">
            <v>10</v>
          </cell>
          <cell r="I687">
            <v>5</v>
          </cell>
          <cell r="J687">
            <v>5</v>
          </cell>
          <cell r="K687" t="str">
            <v>G17</v>
          </cell>
          <cell r="L687" t="str">
            <v>D03</v>
          </cell>
          <cell r="M687">
            <v>95</v>
          </cell>
          <cell r="N687">
            <v>70</v>
          </cell>
          <cell r="O687">
            <v>158</v>
          </cell>
          <cell r="P687">
            <v>100</v>
          </cell>
          <cell r="Q687">
            <v>75</v>
          </cell>
          <cell r="R687">
            <v>30</v>
          </cell>
          <cell r="T687">
            <v>6.2575757575757569</v>
          </cell>
          <cell r="U687">
            <v>37.545454545454547</v>
          </cell>
        </row>
        <row r="688">
          <cell r="B688">
            <v>44978</v>
          </cell>
          <cell r="C688">
            <v>2</v>
          </cell>
          <cell r="D688" t="str">
            <v>채종박</v>
          </cell>
          <cell r="F688">
            <v>0.25277777777777777</v>
          </cell>
          <cell r="G688">
            <v>0.27638888888888885</v>
          </cell>
          <cell r="H688">
            <v>34</v>
          </cell>
          <cell r="I688">
            <v>4</v>
          </cell>
          <cell r="J688">
            <v>4</v>
          </cell>
          <cell r="K688" t="str">
            <v>S10</v>
          </cell>
          <cell r="L688" t="str">
            <v>DS08</v>
          </cell>
          <cell r="M688">
            <v>95</v>
          </cell>
          <cell r="N688">
            <v>40</v>
          </cell>
          <cell r="O688">
            <v>125</v>
          </cell>
          <cell r="P688">
            <v>100</v>
          </cell>
          <cell r="Q688">
            <v>25</v>
          </cell>
          <cell r="R688">
            <v>80</v>
          </cell>
          <cell r="T688" t="str">
            <v/>
          </cell>
          <cell r="U688" t="str">
            <v/>
          </cell>
        </row>
        <row r="689">
          <cell r="B689">
            <v>44978</v>
          </cell>
          <cell r="C689">
            <v>2</v>
          </cell>
          <cell r="D689" t="str">
            <v>국산 탈피대두박</v>
          </cell>
          <cell r="F689">
            <v>0.28472222222222221</v>
          </cell>
          <cell r="G689">
            <v>0.28888888888888892</v>
          </cell>
          <cell r="H689">
            <v>6</v>
          </cell>
          <cell r="I689">
            <v>4</v>
          </cell>
          <cell r="J689">
            <v>4</v>
          </cell>
          <cell r="K689" t="str">
            <v>S11</v>
          </cell>
          <cell r="L689" t="str">
            <v>DS05</v>
          </cell>
          <cell r="M689">
            <v>17</v>
          </cell>
          <cell r="N689">
            <v>50</v>
          </cell>
          <cell r="O689">
            <v>52</v>
          </cell>
          <cell r="P689">
            <v>100</v>
          </cell>
          <cell r="Q689">
            <v>25</v>
          </cell>
          <cell r="R689">
            <v>80</v>
          </cell>
          <cell r="T689" t="str">
            <v/>
          </cell>
          <cell r="U689" t="str">
            <v/>
          </cell>
        </row>
        <row r="690">
          <cell r="B690">
            <v>44978</v>
          </cell>
          <cell r="C690">
            <v>2</v>
          </cell>
          <cell r="D690" t="str">
            <v>유럽산 소맥</v>
          </cell>
          <cell r="F690">
            <v>0.29236111111111113</v>
          </cell>
          <cell r="G690">
            <v>0.30763888888888891</v>
          </cell>
          <cell r="H690">
            <v>22</v>
          </cell>
          <cell r="I690">
            <v>4</v>
          </cell>
          <cell r="J690">
            <v>4</v>
          </cell>
          <cell r="K690" t="str">
            <v>S09</v>
          </cell>
          <cell r="L690" t="str">
            <v>DS07</v>
          </cell>
          <cell r="M690">
            <v>75</v>
          </cell>
          <cell r="N690">
            <v>25</v>
          </cell>
          <cell r="O690">
            <v>125</v>
          </cell>
          <cell r="P690">
            <v>100</v>
          </cell>
          <cell r="Q690">
            <v>25</v>
          </cell>
          <cell r="R690">
            <v>80</v>
          </cell>
          <cell r="T690">
            <v>5.2941561181434604</v>
          </cell>
          <cell r="U690">
            <v>14.438607594936711</v>
          </cell>
        </row>
        <row r="691">
          <cell r="B691">
            <v>44978</v>
          </cell>
          <cell r="C691">
            <v>2</v>
          </cell>
          <cell r="D691" t="str">
            <v>남미산 대두박</v>
          </cell>
          <cell r="F691">
            <v>0.32083333333333336</v>
          </cell>
          <cell r="G691">
            <v>0.32430555555555557</v>
          </cell>
          <cell r="H691">
            <v>5</v>
          </cell>
          <cell r="I691">
            <v>4</v>
          </cell>
          <cell r="J691">
            <v>4</v>
          </cell>
          <cell r="K691" t="str">
            <v>S12</v>
          </cell>
          <cell r="L691" t="str">
            <v>D19</v>
          </cell>
          <cell r="M691">
            <v>50</v>
          </cell>
          <cell r="N691">
            <v>50</v>
          </cell>
          <cell r="O691">
            <v>101</v>
          </cell>
          <cell r="P691">
            <v>100</v>
          </cell>
          <cell r="Q691">
            <v>25</v>
          </cell>
          <cell r="R691">
            <v>80</v>
          </cell>
          <cell r="T691">
            <v>1.5537454747981063</v>
          </cell>
          <cell r="U691">
            <v>18.644945697577278</v>
          </cell>
        </row>
        <row r="692">
          <cell r="B692">
            <v>44978</v>
          </cell>
          <cell r="C692">
            <v>2</v>
          </cell>
          <cell r="D692" t="str">
            <v>남미산 2호기 옥수수 소분</v>
          </cell>
          <cell r="F692">
            <v>0.33124999999999999</v>
          </cell>
          <cell r="G692">
            <v>0.34375</v>
          </cell>
          <cell r="H692">
            <v>18</v>
          </cell>
          <cell r="I692">
            <v>4</v>
          </cell>
          <cell r="J692">
            <v>4</v>
          </cell>
          <cell r="K692" t="str">
            <v>G18</v>
          </cell>
          <cell r="L692" t="str">
            <v>D16</v>
          </cell>
          <cell r="M692">
            <v>100</v>
          </cell>
          <cell r="N692">
            <v>25</v>
          </cell>
          <cell r="O692">
            <v>130</v>
          </cell>
          <cell r="P692">
            <v>100</v>
          </cell>
          <cell r="Q692">
            <v>25</v>
          </cell>
          <cell r="R692">
            <v>80</v>
          </cell>
          <cell r="T692" t="str">
            <v/>
          </cell>
          <cell r="U692" t="str">
            <v/>
          </cell>
        </row>
        <row r="693">
          <cell r="B693">
            <v>44978</v>
          </cell>
          <cell r="C693">
            <v>2</v>
          </cell>
          <cell r="D693" t="str">
            <v>남미산 3호기 옥수수 소분</v>
          </cell>
          <cell r="F693">
            <v>0.34861111111111115</v>
          </cell>
          <cell r="G693">
            <v>0.36944444444444446</v>
          </cell>
          <cell r="H693">
            <v>30</v>
          </cell>
          <cell r="I693">
            <v>4</v>
          </cell>
          <cell r="J693">
            <v>4</v>
          </cell>
          <cell r="K693" t="str">
            <v>G18</v>
          </cell>
          <cell r="L693" t="str">
            <v>D05</v>
          </cell>
          <cell r="M693">
            <v>100</v>
          </cell>
          <cell r="N693">
            <v>25</v>
          </cell>
          <cell r="O693">
            <v>128</v>
          </cell>
          <cell r="P693">
            <v>100</v>
          </cell>
          <cell r="Q693">
            <v>25</v>
          </cell>
          <cell r="R693">
            <v>80</v>
          </cell>
          <cell r="T693" t="str">
            <v/>
          </cell>
          <cell r="U693" t="str">
            <v/>
          </cell>
        </row>
        <row r="694">
          <cell r="B694">
            <v>44978</v>
          </cell>
          <cell r="C694">
            <v>2</v>
          </cell>
          <cell r="D694" t="str">
            <v>남미산 2호기 옥수수 소분</v>
          </cell>
          <cell r="F694">
            <v>0.3756944444444445</v>
          </cell>
          <cell r="G694">
            <v>0.3972222222222222</v>
          </cell>
          <cell r="H694">
            <v>31</v>
          </cell>
          <cell r="I694">
            <v>4</v>
          </cell>
          <cell r="J694">
            <v>4</v>
          </cell>
          <cell r="K694" t="str">
            <v>G18</v>
          </cell>
          <cell r="L694" t="str">
            <v>D16</v>
          </cell>
          <cell r="M694">
            <v>100</v>
          </cell>
          <cell r="N694">
            <v>25</v>
          </cell>
          <cell r="O694">
            <v>130</v>
          </cell>
          <cell r="P694">
            <v>100</v>
          </cell>
          <cell r="Q694">
            <v>25</v>
          </cell>
          <cell r="R694">
            <v>80</v>
          </cell>
          <cell r="T694" t="str">
            <v/>
          </cell>
          <cell r="U694" t="str">
            <v/>
          </cell>
        </row>
        <row r="695">
          <cell r="B695">
            <v>44978</v>
          </cell>
          <cell r="C695">
            <v>2</v>
          </cell>
          <cell r="D695" t="str">
            <v>유럽산 소맥</v>
          </cell>
          <cell r="F695">
            <v>0.40138888888888885</v>
          </cell>
          <cell r="G695">
            <v>0.43472222222222223</v>
          </cell>
          <cell r="H695">
            <v>48</v>
          </cell>
          <cell r="I695">
            <v>4</v>
          </cell>
          <cell r="J695">
            <v>4</v>
          </cell>
          <cell r="K695" t="str">
            <v>S09</v>
          </cell>
          <cell r="L695" t="str">
            <v>DS07</v>
          </cell>
          <cell r="M695">
            <v>75</v>
          </cell>
          <cell r="N695">
            <v>25</v>
          </cell>
          <cell r="O695">
            <v>125</v>
          </cell>
          <cell r="P695">
            <v>100</v>
          </cell>
          <cell r="Q695">
            <v>25</v>
          </cell>
          <cell r="R695">
            <v>80</v>
          </cell>
          <cell r="T695">
            <v>11.55088607594937</v>
          </cell>
          <cell r="U695">
            <v>14.438607594936711</v>
          </cell>
        </row>
        <row r="696">
          <cell r="B696">
            <v>44978</v>
          </cell>
          <cell r="C696">
            <v>1</v>
          </cell>
          <cell r="D696" t="str">
            <v>남미산 옥수수 중분</v>
          </cell>
          <cell r="F696">
            <v>0.37083333333333335</v>
          </cell>
          <cell r="G696">
            <v>0.4381944444444445</v>
          </cell>
          <cell r="H696">
            <v>97</v>
          </cell>
          <cell r="I696">
            <v>5</v>
          </cell>
          <cell r="J696">
            <v>5</v>
          </cell>
          <cell r="K696" t="str">
            <v>G17</v>
          </cell>
          <cell r="L696" t="str">
            <v>D03</v>
          </cell>
          <cell r="M696">
            <v>95</v>
          </cell>
          <cell r="N696">
            <v>70</v>
          </cell>
          <cell r="O696">
            <v>158</v>
          </cell>
          <cell r="P696">
            <v>100</v>
          </cell>
          <cell r="Q696">
            <v>75</v>
          </cell>
          <cell r="R696">
            <v>30</v>
          </cell>
          <cell r="T696">
            <v>60.698484848484846</v>
          </cell>
          <cell r="U696">
            <v>37.54545454545454</v>
          </cell>
        </row>
        <row r="697">
          <cell r="B697">
            <v>44978</v>
          </cell>
          <cell r="C697">
            <v>1</v>
          </cell>
          <cell r="D697" t="str">
            <v>남미산 옥수수 정선대분</v>
          </cell>
          <cell r="F697">
            <v>0.4465277777777778</v>
          </cell>
          <cell r="G697">
            <v>0.48749999999999999</v>
          </cell>
          <cell r="H697">
            <v>59</v>
          </cell>
          <cell r="I697">
            <v>6.5</v>
          </cell>
          <cell r="J697">
            <v>6.5</v>
          </cell>
          <cell r="K697" t="str">
            <v>G17</v>
          </cell>
          <cell r="L697">
            <v>3000</v>
          </cell>
          <cell r="M697">
            <v>52</v>
          </cell>
          <cell r="N697">
            <v>50</v>
          </cell>
          <cell r="O697">
            <v>153</v>
          </cell>
          <cell r="P697">
            <v>100</v>
          </cell>
          <cell r="Q697">
            <v>25</v>
          </cell>
          <cell r="R697">
            <v>10</v>
          </cell>
          <cell r="T697">
            <v>26.371212121212121</v>
          </cell>
          <cell r="U697">
            <v>26.81818181818182</v>
          </cell>
        </row>
        <row r="698">
          <cell r="B698">
            <v>44978</v>
          </cell>
          <cell r="C698">
            <v>2</v>
          </cell>
          <cell r="D698" t="str">
            <v>남미산 대두박</v>
          </cell>
          <cell r="F698">
            <v>0.4381944444444445</v>
          </cell>
          <cell r="G698">
            <v>0.44930555555555557</v>
          </cell>
          <cell r="H698">
            <v>16</v>
          </cell>
          <cell r="I698">
            <v>4</v>
          </cell>
          <cell r="J698">
            <v>4</v>
          </cell>
          <cell r="K698" t="str">
            <v>S12</v>
          </cell>
          <cell r="L698" t="str">
            <v>D19</v>
          </cell>
          <cell r="M698">
            <v>50</v>
          </cell>
          <cell r="N698">
            <v>50</v>
          </cell>
          <cell r="O698">
            <v>101</v>
          </cell>
          <cell r="P698">
            <v>100</v>
          </cell>
          <cell r="Q698">
            <v>25</v>
          </cell>
          <cell r="R698">
            <v>80</v>
          </cell>
          <cell r="T698">
            <v>4.9719855193539404</v>
          </cell>
          <cell r="U698">
            <v>18.644945697577278</v>
          </cell>
        </row>
        <row r="699">
          <cell r="B699">
            <v>44978</v>
          </cell>
          <cell r="C699">
            <v>2</v>
          </cell>
          <cell r="D699" t="str">
            <v>국산 탈피대두박</v>
          </cell>
          <cell r="F699">
            <v>0.45277777777777778</v>
          </cell>
          <cell r="G699">
            <v>0.45902777777777781</v>
          </cell>
          <cell r="H699">
            <v>9</v>
          </cell>
          <cell r="I699">
            <v>4</v>
          </cell>
          <cell r="J699">
            <v>4</v>
          </cell>
          <cell r="K699" t="str">
            <v>S11</v>
          </cell>
          <cell r="L699" t="str">
            <v>DS05</v>
          </cell>
          <cell r="M699">
            <v>17</v>
          </cell>
          <cell r="N699">
            <v>50</v>
          </cell>
          <cell r="O699">
            <v>52</v>
          </cell>
          <cell r="P699">
            <v>100</v>
          </cell>
          <cell r="Q699">
            <v>25</v>
          </cell>
          <cell r="R699">
            <v>80</v>
          </cell>
          <cell r="T699" t="str">
            <v/>
          </cell>
          <cell r="U699" t="str">
            <v/>
          </cell>
        </row>
        <row r="700">
          <cell r="B700">
            <v>44978</v>
          </cell>
          <cell r="C700">
            <v>2</v>
          </cell>
          <cell r="D700" t="str">
            <v>소맥피</v>
          </cell>
          <cell r="F700">
            <v>0.46319444444444446</v>
          </cell>
          <cell r="G700">
            <v>0.47013888888888888</v>
          </cell>
          <cell r="H700">
            <v>10</v>
          </cell>
          <cell r="I700">
            <v>4</v>
          </cell>
          <cell r="J700">
            <v>4</v>
          </cell>
          <cell r="K700" t="str">
            <v>S13</v>
          </cell>
          <cell r="L700" t="str">
            <v>D20</v>
          </cell>
          <cell r="M700">
            <v>100</v>
          </cell>
          <cell r="N700">
            <v>65</v>
          </cell>
          <cell r="O700">
            <v>57</v>
          </cell>
          <cell r="P700">
            <v>100</v>
          </cell>
          <cell r="Q700">
            <v>25</v>
          </cell>
          <cell r="R700">
            <v>80</v>
          </cell>
          <cell r="T700">
            <v>6.2567299578059075</v>
          </cell>
          <cell r="U700">
            <v>37.540379746835448</v>
          </cell>
        </row>
        <row r="701">
          <cell r="B701">
            <v>44978</v>
          </cell>
          <cell r="C701">
            <v>2</v>
          </cell>
          <cell r="D701" t="str">
            <v>남미산 3호기 옥수수 소분</v>
          </cell>
          <cell r="F701">
            <v>0.47430555555555554</v>
          </cell>
          <cell r="G701">
            <v>0.48958333333333331</v>
          </cell>
          <cell r="H701">
            <v>22</v>
          </cell>
          <cell r="I701">
            <v>4</v>
          </cell>
          <cell r="J701">
            <v>4</v>
          </cell>
          <cell r="K701" t="str">
            <v>G18</v>
          </cell>
          <cell r="L701" t="str">
            <v>D05</v>
          </cell>
          <cell r="M701">
            <v>100</v>
          </cell>
          <cell r="N701">
            <v>25</v>
          </cell>
          <cell r="O701">
            <v>128</v>
          </cell>
          <cell r="P701">
            <v>100</v>
          </cell>
          <cell r="Q701">
            <v>25</v>
          </cell>
          <cell r="R701">
            <v>80</v>
          </cell>
          <cell r="T701" t="str">
            <v/>
          </cell>
          <cell r="U701" t="str">
            <v/>
          </cell>
        </row>
        <row r="702">
          <cell r="B702">
            <v>44978</v>
          </cell>
          <cell r="C702">
            <v>3</v>
          </cell>
          <cell r="D702" t="str">
            <v>남미산 3호기 옥수수 소분</v>
          </cell>
          <cell r="F702">
            <v>0.47430555555555554</v>
          </cell>
          <cell r="G702">
            <v>0.48958333333333331</v>
          </cell>
          <cell r="H702">
            <v>22</v>
          </cell>
          <cell r="I702">
            <v>4</v>
          </cell>
          <cell r="J702">
            <v>4</v>
          </cell>
          <cell r="K702" t="str">
            <v>G17</v>
          </cell>
          <cell r="L702" t="str">
            <v>D05</v>
          </cell>
          <cell r="M702">
            <v>100</v>
          </cell>
          <cell r="N702">
            <v>35</v>
          </cell>
          <cell r="O702">
            <v>125</v>
          </cell>
          <cell r="P702">
            <v>100</v>
          </cell>
          <cell r="Q702">
            <v>25</v>
          </cell>
          <cell r="R702">
            <v>80</v>
          </cell>
          <cell r="T702" t="str">
            <v/>
          </cell>
          <cell r="U702" t="str">
            <v/>
          </cell>
        </row>
        <row r="703">
          <cell r="B703">
            <v>44978</v>
          </cell>
          <cell r="C703">
            <v>3</v>
          </cell>
          <cell r="D703" t="str">
            <v>남미산 2호기 옥수수 소분</v>
          </cell>
          <cell r="F703">
            <v>0.49236111111111108</v>
          </cell>
          <cell r="G703">
            <v>0.50416666666666665</v>
          </cell>
          <cell r="H703">
            <v>17</v>
          </cell>
          <cell r="I703">
            <v>4</v>
          </cell>
          <cell r="J703">
            <v>4</v>
          </cell>
          <cell r="K703" t="str">
            <v>G17</v>
          </cell>
          <cell r="L703" t="str">
            <v>D16</v>
          </cell>
          <cell r="M703">
            <v>100</v>
          </cell>
          <cell r="N703">
            <v>35</v>
          </cell>
          <cell r="O703">
            <v>128</v>
          </cell>
          <cell r="P703">
            <v>100</v>
          </cell>
          <cell r="Q703">
            <v>25</v>
          </cell>
          <cell r="R703">
            <v>80</v>
          </cell>
          <cell r="T703" t="str">
            <v/>
          </cell>
          <cell r="U703" t="str">
            <v/>
          </cell>
        </row>
        <row r="704">
          <cell r="B704">
            <v>44978</v>
          </cell>
          <cell r="C704">
            <v>2</v>
          </cell>
          <cell r="D704" t="str">
            <v>남미산 2호기 옥수수 소분</v>
          </cell>
          <cell r="F704">
            <v>0.49236111111111108</v>
          </cell>
          <cell r="G704">
            <v>0.50416666666666665</v>
          </cell>
          <cell r="H704">
            <v>17</v>
          </cell>
          <cell r="I704">
            <v>4</v>
          </cell>
          <cell r="J704">
            <v>4</v>
          </cell>
          <cell r="K704" t="str">
            <v>G18</v>
          </cell>
          <cell r="L704" t="str">
            <v>D16</v>
          </cell>
          <cell r="M704">
            <v>100</v>
          </cell>
          <cell r="N704">
            <v>25</v>
          </cell>
          <cell r="O704">
            <v>130</v>
          </cell>
          <cell r="P704">
            <v>100</v>
          </cell>
          <cell r="Q704">
            <v>25</v>
          </cell>
          <cell r="R704">
            <v>80</v>
          </cell>
          <cell r="T704" t="str">
            <v/>
          </cell>
          <cell r="U704" t="str">
            <v/>
          </cell>
        </row>
        <row r="705">
          <cell r="B705">
            <v>44978</v>
          </cell>
          <cell r="C705">
            <v>2</v>
          </cell>
          <cell r="D705" t="str">
            <v>DDGS</v>
          </cell>
          <cell r="F705">
            <v>0.51111111111111118</v>
          </cell>
          <cell r="G705">
            <v>0.52083333333333337</v>
          </cell>
          <cell r="H705">
            <v>14</v>
          </cell>
          <cell r="I705">
            <v>4</v>
          </cell>
          <cell r="J705">
            <v>4</v>
          </cell>
          <cell r="K705" t="str">
            <v>S13</v>
          </cell>
          <cell r="L705">
            <v>502</v>
          </cell>
          <cell r="M705">
            <v>30</v>
          </cell>
          <cell r="N705">
            <v>50</v>
          </cell>
          <cell r="O705">
            <v>44</v>
          </cell>
          <cell r="P705">
            <v>100</v>
          </cell>
          <cell r="Q705">
            <v>25</v>
          </cell>
          <cell r="R705">
            <v>10</v>
          </cell>
          <cell r="T705" t="str">
            <v/>
          </cell>
          <cell r="U705" t="str">
            <v/>
          </cell>
        </row>
        <row r="706">
          <cell r="B706">
            <v>44978</v>
          </cell>
          <cell r="C706">
            <v>1</v>
          </cell>
          <cell r="D706" t="str">
            <v>남미산 옥수수 대분</v>
          </cell>
          <cell r="F706">
            <v>0.4909722222222222</v>
          </cell>
          <cell r="G706">
            <v>0.49722222222222223</v>
          </cell>
          <cell r="H706">
            <v>9</v>
          </cell>
          <cell r="I706">
            <v>6.5</v>
          </cell>
          <cell r="J706">
            <v>6.5</v>
          </cell>
          <cell r="K706" t="str">
            <v>G17</v>
          </cell>
          <cell r="L706" t="str">
            <v>D06</v>
          </cell>
          <cell r="M706">
            <v>58</v>
          </cell>
          <cell r="N706">
            <v>60</v>
          </cell>
          <cell r="O706">
            <v>135</v>
          </cell>
          <cell r="P706">
            <v>100</v>
          </cell>
          <cell r="Q706">
            <v>25</v>
          </cell>
          <cell r="R706">
            <v>10</v>
          </cell>
          <cell r="T706">
            <v>4.8272727272727272</v>
          </cell>
          <cell r="U706">
            <v>32.18181818181818</v>
          </cell>
        </row>
        <row r="707">
          <cell r="B707">
            <v>44978</v>
          </cell>
          <cell r="C707">
            <v>1</v>
          </cell>
          <cell r="D707" t="str">
            <v>남미산 1호기 옥수수 소분</v>
          </cell>
          <cell r="F707">
            <v>0.51111111111111118</v>
          </cell>
          <cell r="G707">
            <v>0.59444444444444444</v>
          </cell>
          <cell r="H707">
            <v>120</v>
          </cell>
          <cell r="I707">
            <v>3.5</v>
          </cell>
          <cell r="J707">
            <v>3.7</v>
          </cell>
          <cell r="K707" t="str">
            <v>G17</v>
          </cell>
          <cell r="L707" t="str">
            <v>D04</v>
          </cell>
          <cell r="M707">
            <v>100</v>
          </cell>
          <cell r="N707">
            <v>32</v>
          </cell>
          <cell r="O707">
            <v>112</v>
          </cell>
          <cell r="P707">
            <v>100</v>
          </cell>
          <cell r="Q707">
            <v>25</v>
          </cell>
          <cell r="R707">
            <v>10</v>
          </cell>
          <cell r="T707" t="str">
            <v/>
          </cell>
          <cell r="U707" t="str">
            <v/>
          </cell>
        </row>
        <row r="708">
          <cell r="B708">
            <v>44978</v>
          </cell>
          <cell r="C708">
            <v>2</v>
          </cell>
          <cell r="D708" t="str">
            <v>유럽산 소맥</v>
          </cell>
          <cell r="F708">
            <v>0.52430555555555558</v>
          </cell>
          <cell r="G708">
            <v>0.5395833333333333</v>
          </cell>
          <cell r="H708">
            <v>22</v>
          </cell>
          <cell r="I708">
            <v>4</v>
          </cell>
          <cell r="J708">
            <v>4</v>
          </cell>
          <cell r="K708" t="str">
            <v>S09</v>
          </cell>
          <cell r="L708" t="str">
            <v>DS07</v>
          </cell>
          <cell r="M708">
            <v>75</v>
          </cell>
          <cell r="N708">
            <v>25</v>
          </cell>
          <cell r="O708">
            <v>125</v>
          </cell>
          <cell r="P708">
            <v>100</v>
          </cell>
          <cell r="Q708">
            <v>25</v>
          </cell>
          <cell r="R708">
            <v>80</v>
          </cell>
          <cell r="T708">
            <v>5.2941561181434604</v>
          </cell>
          <cell r="U708">
            <v>14.438607594936711</v>
          </cell>
        </row>
        <row r="709">
          <cell r="B709">
            <v>44978</v>
          </cell>
          <cell r="C709">
            <v>2</v>
          </cell>
          <cell r="D709" t="str">
            <v>대두피</v>
          </cell>
          <cell r="F709">
            <v>0.54861111111111105</v>
          </cell>
          <cell r="G709">
            <v>0.55763888888888891</v>
          </cell>
          <cell r="H709">
            <v>13</v>
          </cell>
          <cell r="I709">
            <v>4</v>
          </cell>
          <cell r="J709">
            <v>4</v>
          </cell>
          <cell r="K709" t="str">
            <v>S13</v>
          </cell>
          <cell r="L709" t="str">
            <v>D13</v>
          </cell>
          <cell r="M709">
            <v>100</v>
          </cell>
          <cell r="N709">
            <v>40</v>
          </cell>
          <cell r="O709">
            <v>74</v>
          </cell>
          <cell r="P709">
            <v>100</v>
          </cell>
          <cell r="Q709">
            <v>25</v>
          </cell>
          <cell r="R709">
            <v>80</v>
          </cell>
          <cell r="T709">
            <v>3.64</v>
          </cell>
          <cell r="U709">
            <v>16.8</v>
          </cell>
        </row>
        <row r="710">
          <cell r="B710">
            <v>44978</v>
          </cell>
          <cell r="C710">
            <v>2</v>
          </cell>
          <cell r="D710" t="str">
            <v xml:space="preserve">하이리턴 기가맥스 </v>
          </cell>
          <cell r="F710">
            <v>0.56527777777777777</v>
          </cell>
          <cell r="G710">
            <v>0.57291666666666663</v>
          </cell>
          <cell r="H710">
            <v>11</v>
          </cell>
          <cell r="I710">
            <v>4</v>
          </cell>
          <cell r="J710">
            <v>4</v>
          </cell>
          <cell r="K710" t="str">
            <v>S13</v>
          </cell>
          <cell r="L710">
            <v>507</v>
          </cell>
          <cell r="M710">
            <v>100</v>
          </cell>
          <cell r="N710">
            <v>50</v>
          </cell>
          <cell r="O710">
            <v>80</v>
          </cell>
          <cell r="P710">
            <v>100</v>
          </cell>
          <cell r="Q710">
            <v>25</v>
          </cell>
          <cell r="R710">
            <v>80</v>
          </cell>
          <cell r="T710" t="str">
            <v/>
          </cell>
          <cell r="U710" t="str">
            <v/>
          </cell>
        </row>
        <row r="711">
          <cell r="B711">
            <v>44978</v>
          </cell>
          <cell r="C711">
            <v>2</v>
          </cell>
          <cell r="D711" t="str">
            <v>국산 탈피대두박</v>
          </cell>
          <cell r="F711">
            <v>0.5756944444444444</v>
          </cell>
          <cell r="G711">
            <v>0.58611111111111114</v>
          </cell>
          <cell r="H711">
            <v>15</v>
          </cell>
          <cell r="I711">
            <v>4</v>
          </cell>
          <cell r="J711">
            <v>4</v>
          </cell>
          <cell r="K711" t="str">
            <v>S11</v>
          </cell>
          <cell r="L711" t="str">
            <v>DS05</v>
          </cell>
          <cell r="M711">
            <v>17</v>
          </cell>
          <cell r="N711">
            <v>50</v>
          </cell>
          <cell r="O711">
            <v>52</v>
          </cell>
          <cell r="P711">
            <v>100</v>
          </cell>
          <cell r="Q711">
            <v>25</v>
          </cell>
          <cell r="R711">
            <v>80</v>
          </cell>
          <cell r="T711" t="str">
            <v/>
          </cell>
          <cell r="U711" t="str">
            <v/>
          </cell>
        </row>
        <row r="712">
          <cell r="B712">
            <v>44978</v>
          </cell>
          <cell r="C712">
            <v>1</v>
          </cell>
          <cell r="D712" t="str">
            <v>남미산 옥수수 중분</v>
          </cell>
          <cell r="F712">
            <v>0.59930555555555554</v>
          </cell>
          <cell r="G712">
            <v>0.64097222222222217</v>
          </cell>
          <cell r="H712">
            <v>60</v>
          </cell>
          <cell r="I712">
            <v>5</v>
          </cell>
          <cell r="J712">
            <v>5</v>
          </cell>
          <cell r="K712" t="str">
            <v>G17</v>
          </cell>
          <cell r="L712" t="str">
            <v>D03</v>
          </cell>
          <cell r="M712">
            <v>95</v>
          </cell>
          <cell r="N712">
            <v>70</v>
          </cell>
          <cell r="O712">
            <v>158</v>
          </cell>
          <cell r="P712">
            <v>100</v>
          </cell>
          <cell r="Q712">
            <v>75</v>
          </cell>
          <cell r="R712">
            <v>30</v>
          </cell>
          <cell r="T712">
            <v>37.545454545454547</v>
          </cell>
          <cell r="U712">
            <v>37.545454545454547</v>
          </cell>
        </row>
        <row r="713">
          <cell r="B713">
            <v>44978</v>
          </cell>
          <cell r="C713">
            <v>2</v>
          </cell>
          <cell r="D713" t="str">
            <v>남미산 대두박</v>
          </cell>
          <cell r="F713">
            <v>0.59027777777777779</v>
          </cell>
          <cell r="G713">
            <v>0.60763888888888895</v>
          </cell>
          <cell r="H713">
            <v>25</v>
          </cell>
          <cell r="I713">
            <v>4</v>
          </cell>
          <cell r="J713">
            <v>4</v>
          </cell>
          <cell r="K713" t="str">
            <v>S12</v>
          </cell>
          <cell r="L713" t="str">
            <v>D19</v>
          </cell>
          <cell r="M713">
            <v>50</v>
          </cell>
          <cell r="N713">
            <v>50</v>
          </cell>
          <cell r="O713">
            <v>101</v>
          </cell>
          <cell r="P713">
            <v>100</v>
          </cell>
          <cell r="Q713">
            <v>25</v>
          </cell>
          <cell r="R713">
            <v>80</v>
          </cell>
          <cell r="T713">
            <v>7.768727373990532</v>
          </cell>
          <cell r="U713">
            <v>18.644945697577278</v>
          </cell>
        </row>
        <row r="714">
          <cell r="B714">
            <v>44978</v>
          </cell>
          <cell r="C714">
            <v>2</v>
          </cell>
          <cell r="D714" t="str">
            <v>유럽산 소맥</v>
          </cell>
          <cell r="F714">
            <v>0.61319444444444449</v>
          </cell>
          <cell r="G714">
            <v>0.62569444444444444</v>
          </cell>
          <cell r="H714">
            <v>18</v>
          </cell>
          <cell r="I714">
            <v>4</v>
          </cell>
          <cell r="J714">
            <v>4</v>
          </cell>
          <cell r="K714" t="str">
            <v>S09</v>
          </cell>
          <cell r="L714" t="str">
            <v>DS07</v>
          </cell>
          <cell r="M714">
            <v>75</v>
          </cell>
          <cell r="N714">
            <v>25</v>
          </cell>
          <cell r="O714">
            <v>125</v>
          </cell>
          <cell r="P714">
            <v>100</v>
          </cell>
          <cell r="Q714">
            <v>25</v>
          </cell>
          <cell r="R714">
            <v>80</v>
          </cell>
          <cell r="T714">
            <v>4.3315822784810134</v>
          </cell>
          <cell r="U714">
            <v>14.438607594936713</v>
          </cell>
        </row>
        <row r="715">
          <cell r="B715">
            <v>44978</v>
          </cell>
          <cell r="C715">
            <v>2</v>
          </cell>
          <cell r="D715" t="str">
            <v>양돈</v>
          </cell>
          <cell r="F715">
            <v>0.62847222222222221</v>
          </cell>
          <cell r="G715">
            <v>0.64374999999999993</v>
          </cell>
          <cell r="H715">
            <v>22</v>
          </cell>
          <cell r="I715">
            <v>4</v>
          </cell>
          <cell r="J715">
            <v>4</v>
          </cell>
          <cell r="K715" t="str">
            <v>S13</v>
          </cell>
          <cell r="L715" t="str">
            <v>DS06</v>
          </cell>
          <cell r="M715">
            <v>95</v>
          </cell>
          <cell r="N715">
            <v>40</v>
          </cell>
          <cell r="O715">
            <v>61</v>
          </cell>
          <cell r="P715">
            <v>100</v>
          </cell>
          <cell r="Q715">
            <v>25</v>
          </cell>
          <cell r="R715">
            <v>80</v>
          </cell>
          <cell r="T715" t="str">
            <v/>
          </cell>
          <cell r="U715" t="str">
            <v/>
          </cell>
        </row>
        <row r="716">
          <cell r="B716">
            <v>44978</v>
          </cell>
          <cell r="C716">
            <v>3</v>
          </cell>
          <cell r="D716" t="str">
            <v>남미산 2호기 옥수수 소분</v>
          </cell>
          <cell r="F716">
            <v>0.65069444444444446</v>
          </cell>
          <cell r="G716">
            <v>0.70416666666666661</v>
          </cell>
          <cell r="H716">
            <v>77</v>
          </cell>
          <cell r="I716">
            <v>4</v>
          </cell>
          <cell r="J716">
            <v>4</v>
          </cell>
          <cell r="K716" t="str">
            <v>G17</v>
          </cell>
          <cell r="L716" t="str">
            <v>D16</v>
          </cell>
          <cell r="M716">
            <v>100</v>
          </cell>
          <cell r="N716">
            <v>35</v>
          </cell>
          <cell r="O716">
            <v>128</v>
          </cell>
          <cell r="P716">
            <v>100</v>
          </cell>
          <cell r="Q716">
            <v>25</v>
          </cell>
          <cell r="R716">
            <v>80</v>
          </cell>
          <cell r="T716" t="str">
            <v/>
          </cell>
          <cell r="U716" t="str">
            <v/>
          </cell>
        </row>
        <row r="717">
          <cell r="B717">
            <v>44978</v>
          </cell>
          <cell r="C717">
            <v>2</v>
          </cell>
          <cell r="D717" t="str">
            <v>남미산 2호기 옥수수 소분</v>
          </cell>
          <cell r="F717">
            <v>0.65069444444444446</v>
          </cell>
          <cell r="G717">
            <v>0.70416666666666661</v>
          </cell>
          <cell r="H717">
            <v>77</v>
          </cell>
          <cell r="I717">
            <v>4</v>
          </cell>
          <cell r="J717">
            <v>4</v>
          </cell>
          <cell r="K717" t="str">
            <v>G18</v>
          </cell>
          <cell r="L717" t="str">
            <v>D16</v>
          </cell>
          <cell r="M717">
            <v>100</v>
          </cell>
          <cell r="N717">
            <v>25</v>
          </cell>
          <cell r="O717">
            <v>130</v>
          </cell>
          <cell r="P717">
            <v>100</v>
          </cell>
          <cell r="Q717">
            <v>25</v>
          </cell>
          <cell r="R717">
            <v>80</v>
          </cell>
          <cell r="T717" t="str">
            <v/>
          </cell>
          <cell r="U717" t="str">
            <v/>
          </cell>
        </row>
        <row r="718">
          <cell r="B718">
            <v>44978</v>
          </cell>
          <cell r="C718">
            <v>1</v>
          </cell>
          <cell r="D718" t="str">
            <v>남미산 옥수수 중분</v>
          </cell>
          <cell r="F718">
            <v>0.67708333333333337</v>
          </cell>
          <cell r="G718">
            <v>0.70833333333333337</v>
          </cell>
          <cell r="H718">
            <v>45</v>
          </cell>
          <cell r="I718">
            <v>5</v>
          </cell>
          <cell r="J718">
            <v>5</v>
          </cell>
          <cell r="K718" t="str">
            <v>G17</v>
          </cell>
          <cell r="L718" t="str">
            <v>D03</v>
          </cell>
          <cell r="M718">
            <v>95</v>
          </cell>
          <cell r="N718">
            <v>70</v>
          </cell>
          <cell r="O718">
            <v>158</v>
          </cell>
          <cell r="P718">
            <v>100</v>
          </cell>
          <cell r="Q718">
            <v>75</v>
          </cell>
          <cell r="R718">
            <v>30</v>
          </cell>
          <cell r="T718">
            <v>28.159090909090907</v>
          </cell>
          <cell r="U718">
            <v>37.54545454545454</v>
          </cell>
        </row>
        <row r="719">
          <cell r="B719">
            <v>44978</v>
          </cell>
          <cell r="C719">
            <v>2</v>
          </cell>
          <cell r="D719" t="str">
            <v>채종박</v>
          </cell>
          <cell r="F719">
            <v>0.71111111111111114</v>
          </cell>
          <cell r="G719">
            <v>0.74305555555555547</v>
          </cell>
          <cell r="H719">
            <v>46</v>
          </cell>
          <cell r="I719">
            <v>4</v>
          </cell>
          <cell r="J719">
            <v>4</v>
          </cell>
          <cell r="K719" t="str">
            <v>S10</v>
          </cell>
          <cell r="L719" t="str">
            <v>DS08</v>
          </cell>
          <cell r="M719">
            <v>95</v>
          </cell>
          <cell r="N719">
            <v>40</v>
          </cell>
          <cell r="O719">
            <v>125</v>
          </cell>
          <cell r="P719">
            <v>100</v>
          </cell>
          <cell r="Q719">
            <v>25</v>
          </cell>
          <cell r="R719">
            <v>80</v>
          </cell>
          <cell r="T719" t="str">
            <v/>
          </cell>
          <cell r="U719" t="str">
            <v/>
          </cell>
        </row>
        <row r="720">
          <cell r="B720">
            <v>44978</v>
          </cell>
          <cell r="C720">
            <v>3</v>
          </cell>
          <cell r="D720" t="str">
            <v>남미산 3호기 옥수수 소분</v>
          </cell>
          <cell r="F720">
            <v>0.71458333333333324</v>
          </cell>
          <cell r="G720">
            <v>0.79861111111111116</v>
          </cell>
          <cell r="H720">
            <v>121</v>
          </cell>
          <cell r="I720">
            <v>4</v>
          </cell>
          <cell r="J720">
            <v>4</v>
          </cell>
          <cell r="K720" t="str">
            <v>G17</v>
          </cell>
          <cell r="L720" t="str">
            <v>D05</v>
          </cell>
          <cell r="M720">
            <v>100</v>
          </cell>
          <cell r="N720">
            <v>35</v>
          </cell>
          <cell r="O720">
            <v>125</v>
          </cell>
          <cell r="P720">
            <v>100</v>
          </cell>
          <cell r="Q720">
            <v>25</v>
          </cell>
          <cell r="R720">
            <v>80</v>
          </cell>
          <cell r="T720" t="str">
            <v/>
          </cell>
          <cell r="U720" t="str">
            <v/>
          </cell>
        </row>
        <row r="721">
          <cell r="B721">
            <v>44978</v>
          </cell>
          <cell r="C721">
            <v>2</v>
          </cell>
          <cell r="D721" t="str">
            <v>유럽산 소맥</v>
          </cell>
          <cell r="F721">
            <v>0.75694444444444453</v>
          </cell>
          <cell r="G721">
            <v>0.78819444444444453</v>
          </cell>
          <cell r="H721">
            <v>45</v>
          </cell>
          <cell r="I721">
            <v>4</v>
          </cell>
          <cell r="J721">
            <v>4</v>
          </cell>
          <cell r="K721" t="str">
            <v>S09</v>
          </cell>
          <cell r="L721" t="str">
            <v>DS07</v>
          </cell>
          <cell r="M721">
            <v>75</v>
          </cell>
          <cell r="N721">
            <v>25</v>
          </cell>
          <cell r="O721">
            <v>125</v>
          </cell>
          <cell r="P721">
            <v>100</v>
          </cell>
          <cell r="Q721">
            <v>25</v>
          </cell>
          <cell r="R721">
            <v>80</v>
          </cell>
          <cell r="T721">
            <v>10.828955696202533</v>
          </cell>
          <cell r="U721">
            <v>14.438607594936711</v>
          </cell>
        </row>
        <row r="722">
          <cell r="B722">
            <v>44978</v>
          </cell>
          <cell r="C722">
            <v>2</v>
          </cell>
          <cell r="D722" t="str">
            <v>남미산 대두박</v>
          </cell>
          <cell r="F722">
            <v>0.79375000000000007</v>
          </cell>
          <cell r="G722">
            <v>0.81388888888888899</v>
          </cell>
          <cell r="H722">
            <v>29</v>
          </cell>
          <cell r="I722">
            <v>4</v>
          </cell>
          <cell r="J722">
            <v>4</v>
          </cell>
          <cell r="K722" t="str">
            <v>S12</v>
          </cell>
          <cell r="L722" t="str">
            <v>D19</v>
          </cell>
          <cell r="M722">
            <v>50</v>
          </cell>
          <cell r="N722">
            <v>50</v>
          </cell>
          <cell r="O722">
            <v>101</v>
          </cell>
          <cell r="P722">
            <v>100</v>
          </cell>
          <cell r="Q722">
            <v>25</v>
          </cell>
          <cell r="R722">
            <v>80</v>
          </cell>
          <cell r="T722">
            <v>9.0117237538290169</v>
          </cell>
          <cell r="U722">
            <v>18.644945697577278</v>
          </cell>
        </row>
        <row r="723">
          <cell r="B723">
            <v>44978</v>
          </cell>
          <cell r="C723">
            <v>1</v>
          </cell>
          <cell r="D723" t="str">
            <v>남미산 옥수수 중분</v>
          </cell>
          <cell r="F723">
            <v>0.80208333333333337</v>
          </cell>
          <cell r="G723">
            <v>0.8305555555555556</v>
          </cell>
          <cell r="H723">
            <v>41</v>
          </cell>
          <cell r="I723">
            <v>5</v>
          </cell>
          <cell r="J723">
            <v>5</v>
          </cell>
          <cell r="K723" t="str">
            <v>G17</v>
          </cell>
          <cell r="L723" t="str">
            <v>D03</v>
          </cell>
          <cell r="M723">
            <v>95</v>
          </cell>
          <cell r="N723">
            <v>70</v>
          </cell>
          <cell r="O723">
            <v>158</v>
          </cell>
          <cell r="P723">
            <v>100</v>
          </cell>
          <cell r="Q723">
            <v>75</v>
          </cell>
          <cell r="R723">
            <v>30</v>
          </cell>
          <cell r="T723">
            <v>25.656060606060603</v>
          </cell>
          <cell r="U723">
            <v>37.54545454545454</v>
          </cell>
        </row>
        <row r="724">
          <cell r="B724">
            <v>44978</v>
          </cell>
          <cell r="C724">
            <v>2</v>
          </cell>
          <cell r="D724" t="str">
            <v>남미산 2호기 옥수수 소분</v>
          </cell>
          <cell r="F724">
            <v>0.81944444444444453</v>
          </cell>
          <cell r="G724">
            <v>0.875</v>
          </cell>
          <cell r="H724">
            <v>80</v>
          </cell>
          <cell r="I724">
            <v>4</v>
          </cell>
          <cell r="J724">
            <v>4</v>
          </cell>
          <cell r="K724" t="str">
            <v>G18</v>
          </cell>
          <cell r="L724" t="str">
            <v>D16</v>
          </cell>
          <cell r="M724">
            <v>100</v>
          </cell>
          <cell r="N724">
            <v>25</v>
          </cell>
          <cell r="O724">
            <v>130</v>
          </cell>
          <cell r="P724">
            <v>100</v>
          </cell>
          <cell r="Q724">
            <v>25</v>
          </cell>
          <cell r="R724">
            <v>80</v>
          </cell>
          <cell r="T724" t="str">
            <v/>
          </cell>
          <cell r="U724" t="str">
            <v/>
          </cell>
        </row>
        <row r="725">
          <cell r="B725">
            <v>44978</v>
          </cell>
          <cell r="C725">
            <v>1</v>
          </cell>
          <cell r="D725" t="str">
            <v>남미산 옥수수 중분</v>
          </cell>
          <cell r="F725">
            <v>0.875</v>
          </cell>
          <cell r="G725">
            <v>0.89583333333333337</v>
          </cell>
          <cell r="H725">
            <v>30</v>
          </cell>
          <cell r="I725">
            <v>5</v>
          </cell>
          <cell r="J725">
            <v>5</v>
          </cell>
          <cell r="K725" t="str">
            <v>G17</v>
          </cell>
          <cell r="L725" t="str">
            <v>D03</v>
          </cell>
          <cell r="M725">
            <v>95</v>
          </cell>
          <cell r="N725">
            <v>70</v>
          </cell>
          <cell r="O725">
            <v>158</v>
          </cell>
          <cell r="P725">
            <v>100</v>
          </cell>
          <cell r="Q725">
            <v>75</v>
          </cell>
          <cell r="R725">
            <v>30</v>
          </cell>
          <cell r="T725">
            <v>18.772727272727273</v>
          </cell>
          <cell r="U725">
            <v>37.545454545454547</v>
          </cell>
        </row>
        <row r="726">
          <cell r="B726">
            <v>44978</v>
          </cell>
          <cell r="C726">
            <v>2</v>
          </cell>
          <cell r="D726" t="str">
            <v>유럽산 소맥</v>
          </cell>
          <cell r="F726">
            <v>0.88194444444444453</v>
          </cell>
          <cell r="G726">
            <v>0.90972222222222221</v>
          </cell>
          <cell r="H726">
            <v>40</v>
          </cell>
          <cell r="I726">
            <v>4</v>
          </cell>
          <cell r="J726">
            <v>4</v>
          </cell>
          <cell r="K726" t="str">
            <v>S09</v>
          </cell>
          <cell r="L726" t="str">
            <v>DS07</v>
          </cell>
          <cell r="M726">
            <v>75</v>
          </cell>
          <cell r="N726">
            <v>25</v>
          </cell>
          <cell r="O726">
            <v>125</v>
          </cell>
          <cell r="P726">
            <v>100</v>
          </cell>
          <cell r="Q726">
            <v>25</v>
          </cell>
          <cell r="R726">
            <v>80</v>
          </cell>
          <cell r="T726">
            <v>9.6257383966244721</v>
          </cell>
          <cell r="U726">
            <v>14.438607594936709</v>
          </cell>
        </row>
        <row r="727">
          <cell r="B727">
            <v>44979</v>
          </cell>
          <cell r="C727">
            <v>1</v>
          </cell>
          <cell r="D727" t="str">
            <v>남미산 옥수수 정선대분</v>
          </cell>
          <cell r="F727">
            <v>0.26527777777777778</v>
          </cell>
          <cell r="G727">
            <v>0.29236111111111113</v>
          </cell>
          <cell r="H727">
            <v>39</v>
          </cell>
          <cell r="I727">
            <v>6.5</v>
          </cell>
          <cell r="J727">
            <v>6.5</v>
          </cell>
          <cell r="K727" t="str">
            <v>G18</v>
          </cell>
          <cell r="L727">
            <v>3000</v>
          </cell>
          <cell r="M727">
            <v>52</v>
          </cell>
          <cell r="N727">
            <v>50</v>
          </cell>
          <cell r="O727">
            <v>153</v>
          </cell>
          <cell r="P727">
            <v>100</v>
          </cell>
          <cell r="Q727">
            <v>25</v>
          </cell>
          <cell r="R727">
            <v>10</v>
          </cell>
          <cell r="T727">
            <v>17.43181818181818</v>
          </cell>
          <cell r="U727">
            <v>26.818181818181813</v>
          </cell>
        </row>
        <row r="728">
          <cell r="B728">
            <v>44979</v>
          </cell>
          <cell r="C728">
            <v>1</v>
          </cell>
          <cell r="D728" t="str">
            <v>남미산 옥수수 대분</v>
          </cell>
          <cell r="F728">
            <v>0.2951388888888889</v>
          </cell>
          <cell r="G728">
            <v>0.30624999999999997</v>
          </cell>
          <cell r="H728">
            <v>16</v>
          </cell>
          <cell r="I728">
            <v>6.5</v>
          </cell>
          <cell r="J728">
            <v>6.5</v>
          </cell>
          <cell r="K728" t="str">
            <v>G18</v>
          </cell>
          <cell r="L728" t="str">
            <v>D06</v>
          </cell>
          <cell r="M728">
            <v>58</v>
          </cell>
          <cell r="N728">
            <v>60</v>
          </cell>
          <cell r="O728">
            <v>135</v>
          </cell>
          <cell r="P728">
            <v>100</v>
          </cell>
          <cell r="Q728">
            <v>25</v>
          </cell>
          <cell r="R728">
            <v>10</v>
          </cell>
          <cell r="T728">
            <v>8.581818181818182</v>
          </cell>
          <cell r="U728">
            <v>32.18181818181818</v>
          </cell>
        </row>
        <row r="729">
          <cell r="B729">
            <v>44979</v>
          </cell>
          <cell r="C729">
            <v>1</v>
          </cell>
          <cell r="D729" t="str">
            <v>남미산 1호기 옥수수 소분</v>
          </cell>
          <cell r="F729">
            <v>0.31805555555555554</v>
          </cell>
          <cell r="G729">
            <v>0.33055555555555555</v>
          </cell>
          <cell r="H729">
            <v>18</v>
          </cell>
          <cell r="I729">
            <v>3.5</v>
          </cell>
          <cell r="J729">
            <v>3.7</v>
          </cell>
          <cell r="K729" t="str">
            <v>G18</v>
          </cell>
          <cell r="L729" t="str">
            <v>D04</v>
          </cell>
          <cell r="M729">
            <v>100</v>
          </cell>
          <cell r="N729">
            <v>32</v>
          </cell>
          <cell r="O729">
            <v>112</v>
          </cell>
          <cell r="P729">
            <v>100</v>
          </cell>
          <cell r="Q729">
            <v>25</v>
          </cell>
          <cell r="R729">
            <v>10</v>
          </cell>
          <cell r="T729" t="str">
            <v/>
          </cell>
          <cell r="U729" t="str">
            <v/>
          </cell>
        </row>
        <row r="730">
          <cell r="B730">
            <v>44979</v>
          </cell>
          <cell r="C730">
            <v>1</v>
          </cell>
          <cell r="D730" t="str">
            <v>남미산 1호기 옥수수 소분</v>
          </cell>
          <cell r="F730">
            <v>0.34166666666666662</v>
          </cell>
          <cell r="G730">
            <v>0.38194444444444442</v>
          </cell>
          <cell r="H730">
            <v>58</v>
          </cell>
          <cell r="I730">
            <v>3.5</v>
          </cell>
          <cell r="J730">
            <v>3.7</v>
          </cell>
          <cell r="K730" t="str">
            <v>G18</v>
          </cell>
          <cell r="L730" t="str">
            <v>D04</v>
          </cell>
          <cell r="M730">
            <v>100</v>
          </cell>
          <cell r="N730">
            <v>32</v>
          </cell>
          <cell r="O730">
            <v>112</v>
          </cell>
          <cell r="P730">
            <v>100</v>
          </cell>
          <cell r="Q730">
            <v>25</v>
          </cell>
          <cell r="R730">
            <v>10</v>
          </cell>
          <cell r="T730" t="str">
            <v/>
          </cell>
          <cell r="U730" t="str">
            <v/>
          </cell>
        </row>
        <row r="731">
          <cell r="B731">
            <v>44979</v>
          </cell>
          <cell r="C731">
            <v>2</v>
          </cell>
          <cell r="D731" t="str">
            <v>국산 탈피대두박</v>
          </cell>
          <cell r="F731">
            <v>0.25694444444444448</v>
          </cell>
          <cell r="G731">
            <v>0.27777777777777779</v>
          </cell>
          <cell r="H731">
            <v>30</v>
          </cell>
          <cell r="I731">
            <v>4</v>
          </cell>
          <cell r="J731">
            <v>4</v>
          </cell>
          <cell r="K731" t="str">
            <v>S11</v>
          </cell>
          <cell r="L731" t="str">
            <v>DS05</v>
          </cell>
          <cell r="M731">
            <v>17</v>
          </cell>
          <cell r="N731">
            <v>50</v>
          </cell>
          <cell r="O731">
            <v>52</v>
          </cell>
          <cell r="P731">
            <v>100</v>
          </cell>
          <cell r="Q731">
            <v>25</v>
          </cell>
          <cell r="R731">
            <v>80</v>
          </cell>
          <cell r="T731" t="str">
            <v/>
          </cell>
          <cell r="U731" t="str">
            <v/>
          </cell>
        </row>
        <row r="732">
          <cell r="B732">
            <v>44979</v>
          </cell>
          <cell r="C732">
            <v>2</v>
          </cell>
          <cell r="D732" t="str">
            <v>유럽산 소맥</v>
          </cell>
          <cell r="F732">
            <v>0.24652777777777779</v>
          </cell>
          <cell r="G732">
            <v>0.30694444444444441</v>
          </cell>
          <cell r="H732">
            <v>87</v>
          </cell>
          <cell r="I732">
            <v>4</v>
          </cell>
          <cell r="J732">
            <v>4</v>
          </cell>
          <cell r="K732" t="str">
            <v>S09</v>
          </cell>
          <cell r="L732" t="str">
            <v>DS07</v>
          </cell>
          <cell r="M732">
            <v>75</v>
          </cell>
          <cell r="N732">
            <v>25</v>
          </cell>
          <cell r="O732">
            <v>125</v>
          </cell>
          <cell r="P732">
            <v>100</v>
          </cell>
          <cell r="Q732">
            <v>25</v>
          </cell>
          <cell r="R732">
            <v>80</v>
          </cell>
          <cell r="T732">
            <v>20.935981012658232</v>
          </cell>
          <cell r="U732">
            <v>14.438607594936713</v>
          </cell>
        </row>
        <row r="733">
          <cell r="B733">
            <v>44979</v>
          </cell>
          <cell r="C733">
            <v>2</v>
          </cell>
          <cell r="D733" t="str">
            <v>소맥피</v>
          </cell>
          <cell r="F733">
            <v>0.31180555555555556</v>
          </cell>
          <cell r="G733">
            <v>0.31805555555555554</v>
          </cell>
          <cell r="H733">
            <v>9</v>
          </cell>
          <cell r="I733">
            <v>4</v>
          </cell>
          <cell r="J733">
            <v>4</v>
          </cell>
          <cell r="K733" t="str">
            <v>S13</v>
          </cell>
          <cell r="L733" t="str">
            <v>D20</v>
          </cell>
          <cell r="M733">
            <v>100</v>
          </cell>
          <cell r="N733">
            <v>65</v>
          </cell>
          <cell r="O733">
            <v>57</v>
          </cell>
          <cell r="P733">
            <v>100</v>
          </cell>
          <cell r="Q733">
            <v>25</v>
          </cell>
          <cell r="R733">
            <v>80</v>
          </cell>
          <cell r="T733">
            <v>5.6310569620253172</v>
          </cell>
          <cell r="U733">
            <v>37.540379746835448</v>
          </cell>
        </row>
        <row r="734">
          <cell r="B734">
            <v>44979</v>
          </cell>
          <cell r="C734">
            <v>2</v>
          </cell>
          <cell r="D734" t="str">
            <v>남미산 3호기 옥수수 소분</v>
          </cell>
          <cell r="F734">
            <v>0.3263888888888889</v>
          </cell>
          <cell r="G734">
            <v>0.34861111111111115</v>
          </cell>
          <cell r="H734">
            <v>32</v>
          </cell>
          <cell r="I734">
            <v>4</v>
          </cell>
          <cell r="J734">
            <v>4</v>
          </cell>
          <cell r="K734" t="str">
            <v>G18</v>
          </cell>
          <cell r="L734" t="str">
            <v>D05</v>
          </cell>
          <cell r="M734">
            <v>100</v>
          </cell>
          <cell r="N734">
            <v>25</v>
          </cell>
          <cell r="O734">
            <v>128</v>
          </cell>
          <cell r="P734">
            <v>100</v>
          </cell>
          <cell r="Q734">
            <v>25</v>
          </cell>
          <cell r="R734">
            <v>80</v>
          </cell>
          <cell r="T734" t="str">
            <v/>
          </cell>
          <cell r="U734" t="str">
            <v/>
          </cell>
        </row>
        <row r="735">
          <cell r="B735">
            <v>44979</v>
          </cell>
          <cell r="C735">
            <v>3</v>
          </cell>
          <cell r="D735" t="str">
            <v>남미산 3호기 옥수수 소분</v>
          </cell>
          <cell r="F735">
            <v>0.3263888888888889</v>
          </cell>
          <cell r="G735">
            <v>0.34861111111111115</v>
          </cell>
          <cell r="H735">
            <v>32</v>
          </cell>
          <cell r="I735">
            <v>4</v>
          </cell>
          <cell r="J735">
            <v>4</v>
          </cell>
          <cell r="K735" t="str">
            <v>G18</v>
          </cell>
          <cell r="L735" t="str">
            <v>D05</v>
          </cell>
          <cell r="M735">
            <v>100</v>
          </cell>
          <cell r="N735">
            <v>35</v>
          </cell>
          <cell r="O735">
            <v>125</v>
          </cell>
          <cell r="P735">
            <v>100</v>
          </cell>
          <cell r="Q735">
            <v>25</v>
          </cell>
          <cell r="R735">
            <v>80</v>
          </cell>
          <cell r="T735" t="str">
            <v/>
          </cell>
          <cell r="U735" t="str">
            <v/>
          </cell>
        </row>
        <row r="736">
          <cell r="B736">
            <v>44979</v>
          </cell>
          <cell r="C736">
            <v>3</v>
          </cell>
          <cell r="D736" t="str">
            <v>남미산 2호기 옥수수 소분</v>
          </cell>
          <cell r="F736">
            <v>0.35069444444444442</v>
          </cell>
          <cell r="G736">
            <v>0.37291666666666662</v>
          </cell>
          <cell r="H736">
            <v>32</v>
          </cell>
          <cell r="I736">
            <v>4</v>
          </cell>
          <cell r="J736">
            <v>4</v>
          </cell>
          <cell r="K736" t="str">
            <v>G18</v>
          </cell>
          <cell r="L736" t="str">
            <v>D16</v>
          </cell>
          <cell r="M736">
            <v>100</v>
          </cell>
          <cell r="N736">
            <v>35</v>
          </cell>
          <cell r="O736">
            <v>128</v>
          </cell>
          <cell r="P736">
            <v>100</v>
          </cell>
          <cell r="Q736">
            <v>25</v>
          </cell>
          <cell r="R736">
            <v>80</v>
          </cell>
          <cell r="T736" t="str">
            <v/>
          </cell>
          <cell r="U736" t="str">
            <v/>
          </cell>
        </row>
        <row r="737">
          <cell r="B737">
            <v>44979</v>
          </cell>
          <cell r="C737">
            <v>2</v>
          </cell>
          <cell r="D737" t="str">
            <v>남미산 2호기 옥수수 소분</v>
          </cell>
          <cell r="F737">
            <v>0.35069444444444442</v>
          </cell>
          <cell r="G737">
            <v>0.37291666666666662</v>
          </cell>
          <cell r="H737">
            <v>32</v>
          </cell>
          <cell r="I737">
            <v>4</v>
          </cell>
          <cell r="J737">
            <v>4</v>
          </cell>
          <cell r="K737" t="str">
            <v>G18</v>
          </cell>
          <cell r="L737" t="str">
            <v>D16</v>
          </cell>
          <cell r="M737">
            <v>100</v>
          </cell>
          <cell r="N737">
            <v>25</v>
          </cell>
          <cell r="O737">
            <v>130</v>
          </cell>
          <cell r="P737">
            <v>100</v>
          </cell>
          <cell r="Q737">
            <v>25</v>
          </cell>
          <cell r="R737">
            <v>80</v>
          </cell>
          <cell r="T737" t="str">
            <v/>
          </cell>
          <cell r="U737" t="str">
            <v/>
          </cell>
        </row>
        <row r="738">
          <cell r="B738">
            <v>44979</v>
          </cell>
          <cell r="C738">
            <v>2</v>
          </cell>
          <cell r="D738" t="str">
            <v>국산 탈피대두박</v>
          </cell>
          <cell r="F738">
            <v>0.37638888888888888</v>
          </cell>
          <cell r="G738">
            <v>0.38611111111111113</v>
          </cell>
          <cell r="H738">
            <v>14</v>
          </cell>
          <cell r="I738">
            <v>4</v>
          </cell>
          <cell r="J738">
            <v>4</v>
          </cell>
          <cell r="K738" t="str">
            <v>S11</v>
          </cell>
          <cell r="L738" t="str">
            <v>DS05</v>
          </cell>
          <cell r="M738">
            <v>17</v>
          </cell>
          <cell r="N738">
            <v>50</v>
          </cell>
          <cell r="O738">
            <v>52</v>
          </cell>
          <cell r="P738">
            <v>100</v>
          </cell>
          <cell r="Q738">
            <v>25</v>
          </cell>
          <cell r="R738">
            <v>80</v>
          </cell>
          <cell r="T738" t="str">
            <v/>
          </cell>
          <cell r="U738" t="str">
            <v/>
          </cell>
        </row>
        <row r="739">
          <cell r="B739">
            <v>44979</v>
          </cell>
          <cell r="C739">
            <v>2</v>
          </cell>
          <cell r="D739" t="str">
            <v>대두피</v>
          </cell>
          <cell r="F739">
            <v>0.39166666666666666</v>
          </cell>
          <cell r="G739">
            <v>0.3979166666666667</v>
          </cell>
          <cell r="H739">
            <v>9</v>
          </cell>
          <cell r="I739">
            <v>4</v>
          </cell>
          <cell r="J739">
            <v>4</v>
          </cell>
          <cell r="K739" t="str">
            <v>S13</v>
          </cell>
          <cell r="L739" t="str">
            <v>D13</v>
          </cell>
          <cell r="M739">
            <v>100</v>
          </cell>
          <cell r="N739">
            <v>40</v>
          </cell>
          <cell r="O739">
            <v>74</v>
          </cell>
          <cell r="P739">
            <v>100</v>
          </cell>
          <cell r="Q739">
            <v>25</v>
          </cell>
          <cell r="R739">
            <v>80</v>
          </cell>
          <cell r="T739">
            <v>2.52</v>
          </cell>
          <cell r="U739">
            <v>16.8</v>
          </cell>
        </row>
        <row r="740">
          <cell r="B740">
            <v>44979</v>
          </cell>
          <cell r="C740">
            <v>1</v>
          </cell>
          <cell r="D740" t="str">
            <v>남미산 옥수수 정선대분</v>
          </cell>
          <cell r="F740">
            <v>0.39097222222222222</v>
          </cell>
          <cell r="G740">
            <v>0.4055555555555555</v>
          </cell>
          <cell r="H740">
            <v>21</v>
          </cell>
          <cell r="I740">
            <v>6.5</v>
          </cell>
          <cell r="J740">
            <v>6.5</v>
          </cell>
          <cell r="K740" t="str">
            <v>G18</v>
          </cell>
          <cell r="L740">
            <v>3000</v>
          </cell>
          <cell r="M740">
            <v>52</v>
          </cell>
          <cell r="N740">
            <v>50</v>
          </cell>
          <cell r="O740">
            <v>153</v>
          </cell>
          <cell r="P740">
            <v>100</v>
          </cell>
          <cell r="Q740">
            <v>25</v>
          </cell>
          <cell r="R740">
            <v>10</v>
          </cell>
          <cell r="T740">
            <v>9.3863636363636367</v>
          </cell>
          <cell r="U740">
            <v>26.81818181818182</v>
          </cell>
        </row>
        <row r="741">
          <cell r="B741">
            <v>44979</v>
          </cell>
          <cell r="C741">
            <v>2</v>
          </cell>
          <cell r="D741" t="str">
            <v>유럽산 소맥</v>
          </cell>
          <cell r="F741">
            <v>0.40277777777777773</v>
          </cell>
          <cell r="G741">
            <v>0.41944444444444445</v>
          </cell>
          <cell r="H741">
            <v>24</v>
          </cell>
          <cell r="I741">
            <v>4</v>
          </cell>
          <cell r="J741">
            <v>4</v>
          </cell>
          <cell r="K741" t="str">
            <v>S09</v>
          </cell>
          <cell r="L741" t="str">
            <v>DS07</v>
          </cell>
          <cell r="M741">
            <v>75</v>
          </cell>
          <cell r="N741">
            <v>25</v>
          </cell>
          <cell r="O741">
            <v>125</v>
          </cell>
          <cell r="P741">
            <v>100</v>
          </cell>
          <cell r="Q741">
            <v>25</v>
          </cell>
          <cell r="R741">
            <v>80</v>
          </cell>
          <cell r="T741">
            <v>5.7754430379746848</v>
          </cell>
          <cell r="U741">
            <v>14.438607594936711</v>
          </cell>
        </row>
        <row r="742">
          <cell r="B742">
            <v>44979</v>
          </cell>
          <cell r="C742">
            <v>1</v>
          </cell>
          <cell r="D742" t="str">
            <v>남미산 옥수수 대분</v>
          </cell>
          <cell r="F742">
            <v>0.40972222222222227</v>
          </cell>
          <cell r="G742">
            <v>0.43611111111111112</v>
          </cell>
          <cell r="H742">
            <v>38</v>
          </cell>
          <cell r="I742">
            <v>6.5</v>
          </cell>
          <cell r="J742">
            <v>6.5</v>
          </cell>
          <cell r="K742" t="str">
            <v>G18</v>
          </cell>
          <cell r="L742" t="str">
            <v>D06</v>
          </cell>
          <cell r="M742">
            <v>58</v>
          </cell>
          <cell r="N742">
            <v>60</v>
          </cell>
          <cell r="O742">
            <v>135</v>
          </cell>
          <cell r="P742">
            <v>100</v>
          </cell>
          <cell r="Q742">
            <v>25</v>
          </cell>
          <cell r="R742">
            <v>10</v>
          </cell>
          <cell r="T742">
            <v>20.381818181818179</v>
          </cell>
          <cell r="U742">
            <v>32.18181818181818</v>
          </cell>
        </row>
        <row r="743">
          <cell r="B743">
            <v>44979</v>
          </cell>
          <cell r="C743">
            <v>2</v>
          </cell>
          <cell r="D743" t="str">
            <v>소맥피</v>
          </cell>
          <cell r="F743">
            <v>0.42291666666666666</v>
          </cell>
          <cell r="G743">
            <v>0.4375</v>
          </cell>
          <cell r="H743">
            <v>21</v>
          </cell>
          <cell r="I743">
            <v>4</v>
          </cell>
          <cell r="J743">
            <v>4</v>
          </cell>
          <cell r="K743" t="str">
            <v>S13</v>
          </cell>
          <cell r="L743" t="str">
            <v>D20</v>
          </cell>
          <cell r="M743">
            <v>100</v>
          </cell>
          <cell r="N743">
            <v>65</v>
          </cell>
          <cell r="O743">
            <v>57</v>
          </cell>
          <cell r="P743">
            <v>100</v>
          </cell>
          <cell r="Q743">
            <v>25</v>
          </cell>
          <cell r="R743">
            <v>80</v>
          </cell>
          <cell r="T743">
            <v>13.139132911392405</v>
          </cell>
          <cell r="U743">
            <v>37.540379746835448</v>
          </cell>
        </row>
        <row r="744">
          <cell r="B744">
            <v>44979</v>
          </cell>
          <cell r="C744">
            <v>1</v>
          </cell>
          <cell r="D744" t="str">
            <v>남미산 옥수수 정선대분</v>
          </cell>
          <cell r="F744">
            <v>0.44236111111111115</v>
          </cell>
          <cell r="G744">
            <v>0.48749999999999999</v>
          </cell>
          <cell r="H744">
            <v>65</v>
          </cell>
          <cell r="I744">
            <v>6.5</v>
          </cell>
          <cell r="J744">
            <v>6.5</v>
          </cell>
          <cell r="K744" t="str">
            <v>G18</v>
          </cell>
          <cell r="L744">
            <v>3000</v>
          </cell>
          <cell r="M744">
            <v>52</v>
          </cell>
          <cell r="N744">
            <v>50</v>
          </cell>
          <cell r="O744">
            <v>153</v>
          </cell>
          <cell r="P744">
            <v>100</v>
          </cell>
          <cell r="Q744">
            <v>25</v>
          </cell>
          <cell r="R744">
            <v>10</v>
          </cell>
          <cell r="T744">
            <v>29.053030303030308</v>
          </cell>
          <cell r="U744">
            <v>26.818181818181824</v>
          </cell>
        </row>
        <row r="745">
          <cell r="B745">
            <v>44979</v>
          </cell>
          <cell r="C745">
            <v>3</v>
          </cell>
          <cell r="D745" t="str">
            <v>남미산 2호기 옥수수 소분</v>
          </cell>
          <cell r="F745">
            <v>0.4458333333333333</v>
          </cell>
          <cell r="G745">
            <v>0.46388888888888885</v>
          </cell>
          <cell r="H745">
            <v>26</v>
          </cell>
          <cell r="I745">
            <v>4</v>
          </cell>
          <cell r="J745">
            <v>4</v>
          </cell>
          <cell r="K745" t="str">
            <v>G18</v>
          </cell>
          <cell r="L745" t="str">
            <v>D16</v>
          </cell>
          <cell r="M745">
            <v>100</v>
          </cell>
          <cell r="N745">
            <v>35</v>
          </cell>
          <cell r="O745">
            <v>128</v>
          </cell>
          <cell r="P745">
            <v>100</v>
          </cell>
          <cell r="Q745">
            <v>25</v>
          </cell>
          <cell r="R745">
            <v>80</v>
          </cell>
          <cell r="T745" t="str">
            <v/>
          </cell>
          <cell r="U745" t="str">
            <v/>
          </cell>
        </row>
        <row r="746">
          <cell r="B746">
            <v>44979</v>
          </cell>
          <cell r="C746">
            <v>2</v>
          </cell>
          <cell r="D746" t="str">
            <v>남미산 2호기 옥수수 소분</v>
          </cell>
          <cell r="F746">
            <v>0.4458333333333333</v>
          </cell>
          <cell r="G746">
            <v>0.46388888888888885</v>
          </cell>
          <cell r="H746">
            <v>26</v>
          </cell>
          <cell r="I746">
            <v>4</v>
          </cell>
          <cell r="J746">
            <v>4</v>
          </cell>
          <cell r="K746" t="str">
            <v>G18</v>
          </cell>
          <cell r="L746" t="str">
            <v>D16</v>
          </cell>
          <cell r="M746">
            <v>100</v>
          </cell>
          <cell r="N746">
            <v>25</v>
          </cell>
          <cell r="O746">
            <v>130</v>
          </cell>
          <cell r="P746">
            <v>100</v>
          </cell>
          <cell r="Q746">
            <v>25</v>
          </cell>
          <cell r="R746">
            <v>80</v>
          </cell>
          <cell r="T746" t="str">
            <v/>
          </cell>
          <cell r="U746" t="str">
            <v/>
          </cell>
        </row>
        <row r="747">
          <cell r="B747">
            <v>44979</v>
          </cell>
          <cell r="C747">
            <v>2</v>
          </cell>
          <cell r="D747" t="str">
            <v>남미산 3호기 옥수수 소분</v>
          </cell>
          <cell r="F747">
            <v>0.46666666666666662</v>
          </cell>
          <cell r="G747">
            <v>0.48749999999999999</v>
          </cell>
          <cell r="H747">
            <v>30</v>
          </cell>
          <cell r="I747">
            <v>4</v>
          </cell>
          <cell r="J747">
            <v>4</v>
          </cell>
          <cell r="K747" t="str">
            <v>G18</v>
          </cell>
          <cell r="L747" t="str">
            <v>D05</v>
          </cell>
          <cell r="M747">
            <v>100</v>
          </cell>
          <cell r="N747">
            <v>25</v>
          </cell>
          <cell r="O747">
            <v>128</v>
          </cell>
          <cell r="P747">
            <v>100</v>
          </cell>
          <cell r="Q747">
            <v>25</v>
          </cell>
          <cell r="R747">
            <v>80</v>
          </cell>
          <cell r="T747" t="str">
            <v/>
          </cell>
          <cell r="U747" t="str">
            <v/>
          </cell>
        </row>
        <row r="748">
          <cell r="B748">
            <v>44979</v>
          </cell>
          <cell r="C748">
            <v>3</v>
          </cell>
          <cell r="D748" t="str">
            <v>남미산 3호기 옥수수 소분</v>
          </cell>
          <cell r="F748">
            <v>0.46666666666666662</v>
          </cell>
          <cell r="G748">
            <v>0.48749999999999999</v>
          </cell>
          <cell r="H748">
            <v>30</v>
          </cell>
          <cell r="I748">
            <v>4</v>
          </cell>
          <cell r="J748">
            <v>4</v>
          </cell>
          <cell r="K748" t="str">
            <v>G18</v>
          </cell>
          <cell r="L748" t="str">
            <v>D05</v>
          </cell>
          <cell r="M748">
            <v>100</v>
          </cell>
          <cell r="N748">
            <v>35</v>
          </cell>
          <cell r="O748">
            <v>125</v>
          </cell>
          <cell r="P748">
            <v>100</v>
          </cell>
          <cell r="Q748">
            <v>25</v>
          </cell>
          <cell r="R748">
            <v>80</v>
          </cell>
          <cell r="T748" t="str">
            <v/>
          </cell>
          <cell r="U748" t="str">
            <v/>
          </cell>
        </row>
        <row r="749">
          <cell r="B749">
            <v>44979</v>
          </cell>
          <cell r="C749">
            <v>1</v>
          </cell>
          <cell r="D749" t="str">
            <v>남미산 옥수수 대분</v>
          </cell>
          <cell r="F749">
            <v>0.4909722222222222</v>
          </cell>
          <cell r="G749">
            <v>0.50138888888888888</v>
          </cell>
          <cell r="H749">
            <v>15</v>
          </cell>
          <cell r="I749">
            <v>6.5</v>
          </cell>
          <cell r="J749">
            <v>6.5</v>
          </cell>
          <cell r="K749" t="str">
            <v>G18</v>
          </cell>
          <cell r="L749" t="str">
            <v>D06</v>
          </cell>
          <cell r="M749">
            <v>58</v>
          </cell>
          <cell r="N749">
            <v>60</v>
          </cell>
          <cell r="O749">
            <v>135</v>
          </cell>
          <cell r="P749">
            <v>100</v>
          </cell>
          <cell r="Q749">
            <v>25</v>
          </cell>
          <cell r="R749">
            <v>10</v>
          </cell>
          <cell r="T749">
            <v>8.0454545454545467</v>
          </cell>
          <cell r="U749">
            <v>32.181818181818187</v>
          </cell>
        </row>
        <row r="750">
          <cell r="B750">
            <v>44979</v>
          </cell>
          <cell r="C750">
            <v>2</v>
          </cell>
          <cell r="D750" t="str">
            <v>유럽산 소맥</v>
          </cell>
          <cell r="F750">
            <v>0.49236111111111108</v>
          </cell>
          <cell r="G750">
            <v>0.52638888888888891</v>
          </cell>
          <cell r="H750">
            <v>49</v>
          </cell>
          <cell r="I750">
            <v>4</v>
          </cell>
          <cell r="J750">
            <v>4</v>
          </cell>
          <cell r="K750" t="str">
            <v>S09</v>
          </cell>
          <cell r="L750" t="str">
            <v>DS07</v>
          </cell>
          <cell r="M750">
            <v>75</v>
          </cell>
          <cell r="N750">
            <v>25</v>
          </cell>
          <cell r="O750">
            <v>125</v>
          </cell>
          <cell r="P750">
            <v>100</v>
          </cell>
          <cell r="Q750">
            <v>25</v>
          </cell>
          <cell r="R750">
            <v>80</v>
          </cell>
          <cell r="T750">
            <v>11.79152953586498</v>
          </cell>
          <cell r="U750">
            <v>14.438607594936711</v>
          </cell>
        </row>
        <row r="751">
          <cell r="B751">
            <v>44979</v>
          </cell>
          <cell r="C751">
            <v>2</v>
          </cell>
          <cell r="D751" t="str">
            <v>남미산 3호기 옥수수 소분</v>
          </cell>
          <cell r="F751">
            <v>0.52986111111111112</v>
          </cell>
          <cell r="G751">
            <v>0.55902777777777779</v>
          </cell>
          <cell r="H751">
            <v>42</v>
          </cell>
          <cell r="I751">
            <v>4</v>
          </cell>
          <cell r="J751">
            <v>4</v>
          </cell>
          <cell r="K751" t="str">
            <v>G18</v>
          </cell>
          <cell r="L751" t="str">
            <v>D05</v>
          </cell>
          <cell r="M751">
            <v>100</v>
          </cell>
          <cell r="N751">
            <v>25</v>
          </cell>
          <cell r="O751">
            <v>128</v>
          </cell>
          <cell r="P751">
            <v>100</v>
          </cell>
          <cell r="Q751">
            <v>25</v>
          </cell>
          <cell r="R751">
            <v>80</v>
          </cell>
          <cell r="T751" t="str">
            <v/>
          </cell>
          <cell r="U751" t="str">
            <v/>
          </cell>
        </row>
        <row r="752">
          <cell r="B752">
            <v>44979</v>
          </cell>
          <cell r="C752">
            <v>3</v>
          </cell>
          <cell r="D752" t="str">
            <v>남미산 3호기 옥수수 소분</v>
          </cell>
          <cell r="F752">
            <v>0.52986111111111112</v>
          </cell>
          <cell r="G752">
            <v>0.55902777777777779</v>
          </cell>
          <cell r="H752">
            <v>42</v>
          </cell>
          <cell r="I752">
            <v>4</v>
          </cell>
          <cell r="J752">
            <v>4</v>
          </cell>
          <cell r="K752" t="str">
            <v>G18</v>
          </cell>
          <cell r="L752" t="str">
            <v>D05</v>
          </cell>
          <cell r="M752">
            <v>100</v>
          </cell>
          <cell r="N752">
            <v>35</v>
          </cell>
          <cell r="O752">
            <v>125</v>
          </cell>
          <cell r="P752">
            <v>100</v>
          </cell>
          <cell r="Q752">
            <v>25</v>
          </cell>
          <cell r="R752">
            <v>80</v>
          </cell>
          <cell r="T752" t="str">
            <v/>
          </cell>
          <cell r="U752" t="str">
            <v/>
          </cell>
        </row>
        <row r="753">
          <cell r="B753">
            <v>44979</v>
          </cell>
          <cell r="C753">
            <v>1</v>
          </cell>
          <cell r="D753" t="str">
            <v>남미산 1호기 옥수수 소분</v>
          </cell>
          <cell r="F753">
            <v>0.52986111111111112</v>
          </cell>
          <cell r="G753">
            <v>0.62083333333333335</v>
          </cell>
          <cell r="H753">
            <v>131</v>
          </cell>
          <cell r="I753">
            <v>3.5</v>
          </cell>
          <cell r="J753">
            <v>3.7</v>
          </cell>
          <cell r="K753" t="str">
            <v>G18</v>
          </cell>
          <cell r="L753" t="str">
            <v>D04</v>
          </cell>
          <cell r="M753">
            <v>100</v>
          </cell>
          <cell r="N753">
            <v>32</v>
          </cell>
          <cell r="O753">
            <v>112</v>
          </cell>
          <cell r="P753">
            <v>100</v>
          </cell>
          <cell r="Q753">
            <v>25</v>
          </cell>
          <cell r="R753">
            <v>10</v>
          </cell>
          <cell r="T753" t="str">
            <v/>
          </cell>
          <cell r="U753" t="str">
            <v/>
          </cell>
        </row>
        <row r="754">
          <cell r="B754">
            <v>44979</v>
          </cell>
          <cell r="C754">
            <v>3</v>
          </cell>
          <cell r="D754" t="str">
            <v>남미산 2호기 옥수수 소분</v>
          </cell>
          <cell r="F754">
            <v>0.55972222222222223</v>
          </cell>
          <cell r="G754">
            <v>0.58611111111111114</v>
          </cell>
          <cell r="H754">
            <v>38</v>
          </cell>
          <cell r="I754">
            <v>4</v>
          </cell>
          <cell r="J754">
            <v>4</v>
          </cell>
          <cell r="K754" t="str">
            <v>G18</v>
          </cell>
          <cell r="L754" t="str">
            <v>D16</v>
          </cell>
          <cell r="M754">
            <v>100</v>
          </cell>
          <cell r="N754">
            <v>35</v>
          </cell>
          <cell r="O754">
            <v>128</v>
          </cell>
          <cell r="P754">
            <v>100</v>
          </cell>
          <cell r="Q754">
            <v>25</v>
          </cell>
          <cell r="R754">
            <v>80</v>
          </cell>
          <cell r="T754" t="str">
            <v/>
          </cell>
          <cell r="U754" t="str">
            <v/>
          </cell>
        </row>
        <row r="755">
          <cell r="B755">
            <v>44979</v>
          </cell>
          <cell r="C755">
            <v>2</v>
          </cell>
          <cell r="D755" t="str">
            <v>남미산 2호기 옥수수 소분</v>
          </cell>
          <cell r="F755">
            <v>0.55972222222222223</v>
          </cell>
          <cell r="G755">
            <v>0.58611111111111114</v>
          </cell>
          <cell r="H755">
            <v>38</v>
          </cell>
          <cell r="I755">
            <v>4</v>
          </cell>
          <cell r="J755">
            <v>4</v>
          </cell>
          <cell r="K755" t="str">
            <v>G18</v>
          </cell>
          <cell r="L755" t="str">
            <v>D16</v>
          </cell>
          <cell r="M755">
            <v>100</v>
          </cell>
          <cell r="N755">
            <v>25</v>
          </cell>
          <cell r="O755">
            <v>130</v>
          </cell>
          <cell r="P755">
            <v>100</v>
          </cell>
          <cell r="Q755">
            <v>25</v>
          </cell>
          <cell r="R755">
            <v>80</v>
          </cell>
          <cell r="T755" t="str">
            <v/>
          </cell>
          <cell r="U755" t="str">
            <v/>
          </cell>
        </row>
        <row r="756">
          <cell r="B756">
            <v>44979</v>
          </cell>
          <cell r="C756">
            <v>2</v>
          </cell>
          <cell r="D756" t="str">
            <v>국산 탈피대두박</v>
          </cell>
          <cell r="F756">
            <v>0.59097222222222223</v>
          </cell>
          <cell r="G756">
            <v>0.60069444444444442</v>
          </cell>
          <cell r="H756">
            <v>14</v>
          </cell>
          <cell r="I756">
            <v>4</v>
          </cell>
          <cell r="J756">
            <v>4</v>
          </cell>
          <cell r="K756" t="str">
            <v>S11</v>
          </cell>
          <cell r="L756" t="str">
            <v>DS05</v>
          </cell>
          <cell r="M756">
            <v>17</v>
          </cell>
          <cell r="N756">
            <v>50</v>
          </cell>
          <cell r="O756">
            <v>52</v>
          </cell>
          <cell r="P756">
            <v>100</v>
          </cell>
          <cell r="Q756">
            <v>25</v>
          </cell>
          <cell r="R756">
            <v>80</v>
          </cell>
          <cell r="T756" t="str">
            <v/>
          </cell>
          <cell r="U756" t="str">
            <v/>
          </cell>
        </row>
        <row r="757">
          <cell r="B757">
            <v>44979</v>
          </cell>
          <cell r="C757">
            <v>2</v>
          </cell>
          <cell r="D757" t="str">
            <v>채종박</v>
          </cell>
          <cell r="F757">
            <v>0.60625000000000007</v>
          </cell>
          <cell r="G757">
            <v>0.6381944444444444</v>
          </cell>
          <cell r="H757">
            <v>46</v>
          </cell>
          <cell r="I757">
            <v>4</v>
          </cell>
          <cell r="J757">
            <v>4</v>
          </cell>
          <cell r="K757" t="str">
            <v>S10</v>
          </cell>
          <cell r="L757" t="str">
            <v>DS08</v>
          </cell>
          <cell r="M757">
            <v>95</v>
          </cell>
          <cell r="N757">
            <v>40</v>
          </cell>
          <cell r="O757">
            <v>125</v>
          </cell>
          <cell r="P757">
            <v>100</v>
          </cell>
          <cell r="Q757">
            <v>25</v>
          </cell>
          <cell r="R757">
            <v>80</v>
          </cell>
          <cell r="T757" t="str">
            <v/>
          </cell>
          <cell r="U757" t="str">
            <v/>
          </cell>
        </row>
        <row r="758">
          <cell r="B758">
            <v>44979</v>
          </cell>
          <cell r="C758">
            <v>1</v>
          </cell>
          <cell r="D758" t="str">
            <v>남미산 옥수수 중분</v>
          </cell>
          <cell r="F758">
            <v>0.62708333333333333</v>
          </cell>
          <cell r="G758">
            <v>0.6645833333333333</v>
          </cell>
          <cell r="H758">
            <v>54</v>
          </cell>
          <cell r="I758">
            <v>5</v>
          </cell>
          <cell r="J758">
            <v>5</v>
          </cell>
          <cell r="K758" t="str">
            <v>G17</v>
          </cell>
          <cell r="L758" t="str">
            <v>D03</v>
          </cell>
          <cell r="M758">
            <v>95</v>
          </cell>
          <cell r="N758">
            <v>70</v>
          </cell>
          <cell r="O758">
            <v>158</v>
          </cell>
          <cell r="P758">
            <v>100</v>
          </cell>
          <cell r="Q758">
            <v>75</v>
          </cell>
          <cell r="R758">
            <v>30</v>
          </cell>
          <cell r="T758">
            <v>33.790909090909096</v>
          </cell>
          <cell r="U758">
            <v>37.545454545454554</v>
          </cell>
        </row>
        <row r="759">
          <cell r="B759">
            <v>44979</v>
          </cell>
          <cell r="C759">
            <v>2</v>
          </cell>
          <cell r="D759" t="str">
            <v>남미산 대두박</v>
          </cell>
          <cell r="F759">
            <v>0.65625</v>
          </cell>
          <cell r="G759">
            <v>0.67083333333333339</v>
          </cell>
          <cell r="H759">
            <v>21</v>
          </cell>
          <cell r="I759">
            <v>4</v>
          </cell>
          <cell r="J759">
            <v>4</v>
          </cell>
          <cell r="K759" t="str">
            <v>S12</v>
          </cell>
          <cell r="L759" t="str">
            <v>D19</v>
          </cell>
          <cell r="M759">
            <v>50</v>
          </cell>
          <cell r="N759">
            <v>50</v>
          </cell>
          <cell r="O759">
            <v>101</v>
          </cell>
          <cell r="P759">
            <v>100</v>
          </cell>
          <cell r="Q759">
            <v>25</v>
          </cell>
          <cell r="R759">
            <v>80</v>
          </cell>
          <cell r="T759">
            <v>6.5257309941520463</v>
          </cell>
          <cell r="U759">
            <v>18.644945697577278</v>
          </cell>
        </row>
        <row r="760">
          <cell r="B760">
            <v>44979</v>
          </cell>
          <cell r="C760">
            <v>1</v>
          </cell>
          <cell r="D760" t="str">
            <v>남미산 옥수수 중분</v>
          </cell>
          <cell r="F760">
            <v>0.6791666666666667</v>
          </cell>
          <cell r="G760">
            <v>0.69236111111111109</v>
          </cell>
          <cell r="H760">
            <v>19</v>
          </cell>
          <cell r="I760">
            <v>5</v>
          </cell>
          <cell r="J760">
            <v>5</v>
          </cell>
          <cell r="K760" t="str">
            <v>G17</v>
          </cell>
          <cell r="L760" t="str">
            <v>D03</v>
          </cell>
          <cell r="M760">
            <v>95</v>
          </cell>
          <cell r="N760">
            <v>70</v>
          </cell>
          <cell r="O760">
            <v>158</v>
          </cell>
          <cell r="P760">
            <v>100</v>
          </cell>
          <cell r="Q760">
            <v>75</v>
          </cell>
          <cell r="R760">
            <v>30</v>
          </cell>
          <cell r="T760">
            <v>11.889393939393941</v>
          </cell>
          <cell r="U760">
            <v>37.545454545454554</v>
          </cell>
        </row>
        <row r="761">
          <cell r="B761">
            <v>44979</v>
          </cell>
          <cell r="C761">
            <v>2</v>
          </cell>
          <cell r="D761" t="str">
            <v>국산 탈피대두박</v>
          </cell>
          <cell r="F761">
            <v>0.67569444444444438</v>
          </cell>
          <cell r="G761">
            <v>0.68888888888888899</v>
          </cell>
          <cell r="H761">
            <v>19</v>
          </cell>
          <cell r="I761">
            <v>4</v>
          </cell>
          <cell r="J761">
            <v>4</v>
          </cell>
          <cell r="K761" t="str">
            <v>S11</v>
          </cell>
          <cell r="L761" t="str">
            <v>DS05</v>
          </cell>
          <cell r="M761">
            <v>17</v>
          </cell>
          <cell r="N761">
            <v>50</v>
          </cell>
          <cell r="O761">
            <v>52</v>
          </cell>
          <cell r="P761">
            <v>100</v>
          </cell>
          <cell r="Q761">
            <v>25</v>
          </cell>
          <cell r="R761">
            <v>80</v>
          </cell>
          <cell r="T761" t="str">
            <v/>
          </cell>
          <cell r="U761" t="str">
            <v/>
          </cell>
        </row>
        <row r="762">
          <cell r="B762">
            <v>44979</v>
          </cell>
          <cell r="C762">
            <v>2</v>
          </cell>
          <cell r="D762" t="str">
            <v>남미산 3호기 옥수수 소분</v>
          </cell>
          <cell r="F762">
            <v>0.69444444444444453</v>
          </cell>
          <cell r="G762">
            <v>0.71527777777777779</v>
          </cell>
          <cell r="H762">
            <v>30</v>
          </cell>
          <cell r="I762">
            <v>4</v>
          </cell>
          <cell r="J762">
            <v>4</v>
          </cell>
          <cell r="K762" t="str">
            <v>G18</v>
          </cell>
          <cell r="L762" t="str">
            <v>D05</v>
          </cell>
          <cell r="M762">
            <v>100</v>
          </cell>
          <cell r="N762">
            <v>25</v>
          </cell>
          <cell r="O762">
            <v>128</v>
          </cell>
          <cell r="P762">
            <v>100</v>
          </cell>
          <cell r="Q762">
            <v>25</v>
          </cell>
          <cell r="R762">
            <v>80</v>
          </cell>
          <cell r="T762" t="str">
            <v/>
          </cell>
          <cell r="U762" t="str">
            <v/>
          </cell>
        </row>
        <row r="763">
          <cell r="B763">
            <v>44979</v>
          </cell>
          <cell r="C763">
            <v>3</v>
          </cell>
          <cell r="D763" t="str">
            <v>남미산 3호기 옥수수 소분</v>
          </cell>
          <cell r="F763">
            <v>0.69444444444444453</v>
          </cell>
          <cell r="G763">
            <v>0.71527777777777779</v>
          </cell>
          <cell r="H763">
            <v>30</v>
          </cell>
          <cell r="I763">
            <v>4</v>
          </cell>
          <cell r="J763">
            <v>4</v>
          </cell>
          <cell r="K763" t="str">
            <v>G18</v>
          </cell>
          <cell r="L763" t="str">
            <v>D05</v>
          </cell>
          <cell r="M763">
            <v>100</v>
          </cell>
          <cell r="N763">
            <v>35</v>
          </cell>
          <cell r="O763">
            <v>125</v>
          </cell>
          <cell r="P763">
            <v>100</v>
          </cell>
          <cell r="Q763">
            <v>25</v>
          </cell>
          <cell r="R763">
            <v>80</v>
          </cell>
          <cell r="T763" t="str">
            <v/>
          </cell>
          <cell r="U763" t="str">
            <v/>
          </cell>
        </row>
        <row r="764">
          <cell r="B764">
            <v>44979</v>
          </cell>
          <cell r="C764">
            <v>1</v>
          </cell>
          <cell r="D764" t="str">
            <v>남미산 옥수수 정선대분</v>
          </cell>
          <cell r="F764">
            <v>0.70138888888888884</v>
          </cell>
          <cell r="G764">
            <v>0.72777777777777775</v>
          </cell>
          <cell r="H764">
            <v>38</v>
          </cell>
          <cell r="I764">
            <v>6.5</v>
          </cell>
          <cell r="J764">
            <v>6.5</v>
          </cell>
          <cell r="K764" t="str">
            <v>G18</v>
          </cell>
          <cell r="L764">
            <v>3000</v>
          </cell>
          <cell r="M764">
            <v>52</v>
          </cell>
          <cell r="N764">
            <v>50</v>
          </cell>
          <cell r="O764">
            <v>153</v>
          </cell>
          <cell r="P764">
            <v>100</v>
          </cell>
          <cell r="Q764">
            <v>25</v>
          </cell>
          <cell r="R764">
            <v>10</v>
          </cell>
          <cell r="T764">
            <v>16.984848484848484</v>
          </cell>
          <cell r="U764">
            <v>26.81818181818182</v>
          </cell>
        </row>
        <row r="765">
          <cell r="B765">
            <v>44979</v>
          </cell>
          <cell r="C765">
            <v>3</v>
          </cell>
          <cell r="D765" t="str">
            <v>남미산 2호기 옥수수 소분</v>
          </cell>
          <cell r="F765">
            <v>0.71736111111111101</v>
          </cell>
          <cell r="G765">
            <v>0.75555555555555554</v>
          </cell>
          <cell r="H765">
            <v>55</v>
          </cell>
          <cell r="I765">
            <v>4</v>
          </cell>
          <cell r="J765">
            <v>4</v>
          </cell>
          <cell r="K765" t="str">
            <v>G18</v>
          </cell>
          <cell r="L765" t="str">
            <v>D16</v>
          </cell>
          <cell r="M765">
            <v>100</v>
          </cell>
          <cell r="N765">
            <v>35</v>
          </cell>
          <cell r="O765">
            <v>128</v>
          </cell>
          <cell r="P765">
            <v>100</v>
          </cell>
          <cell r="Q765">
            <v>25</v>
          </cell>
          <cell r="R765">
            <v>80</v>
          </cell>
          <cell r="T765" t="str">
            <v/>
          </cell>
          <cell r="U765" t="str">
            <v/>
          </cell>
        </row>
        <row r="766">
          <cell r="B766">
            <v>44979</v>
          </cell>
          <cell r="C766">
            <v>2</v>
          </cell>
          <cell r="D766" t="str">
            <v>남미산 2호기 옥수수 소분</v>
          </cell>
          <cell r="F766">
            <v>0.71736111111111101</v>
          </cell>
          <cell r="G766">
            <v>0.75555555555555554</v>
          </cell>
          <cell r="H766">
            <v>55</v>
          </cell>
          <cell r="I766">
            <v>4</v>
          </cell>
          <cell r="J766">
            <v>4</v>
          </cell>
          <cell r="K766" t="str">
            <v>G18</v>
          </cell>
          <cell r="L766" t="str">
            <v>D16</v>
          </cell>
          <cell r="M766">
            <v>100</v>
          </cell>
          <cell r="N766">
            <v>25</v>
          </cell>
          <cell r="O766">
            <v>130</v>
          </cell>
          <cell r="P766">
            <v>100</v>
          </cell>
          <cell r="Q766">
            <v>25</v>
          </cell>
          <cell r="R766">
            <v>80</v>
          </cell>
          <cell r="T766" t="str">
            <v/>
          </cell>
          <cell r="U766" t="str">
            <v/>
          </cell>
        </row>
        <row r="767">
          <cell r="B767">
            <v>44979</v>
          </cell>
          <cell r="C767">
            <v>1</v>
          </cell>
          <cell r="D767" t="str">
            <v>남미산 옥수수 대분</v>
          </cell>
          <cell r="F767">
            <v>0.73263888888888884</v>
          </cell>
          <cell r="G767">
            <v>0.76874999999999993</v>
          </cell>
          <cell r="H767">
            <v>52</v>
          </cell>
          <cell r="I767">
            <v>6.5</v>
          </cell>
          <cell r="J767">
            <v>6.5</v>
          </cell>
          <cell r="K767" t="str">
            <v>G18</v>
          </cell>
          <cell r="L767" t="str">
            <v>D06</v>
          </cell>
          <cell r="M767">
            <v>58</v>
          </cell>
          <cell r="N767">
            <v>60</v>
          </cell>
          <cell r="O767">
            <v>135</v>
          </cell>
          <cell r="P767">
            <v>100</v>
          </cell>
          <cell r="Q767">
            <v>25</v>
          </cell>
          <cell r="R767">
            <v>10</v>
          </cell>
          <cell r="T767">
            <v>27.890909090909091</v>
          </cell>
          <cell r="U767">
            <v>32.18181818181818</v>
          </cell>
        </row>
        <row r="768">
          <cell r="B768">
            <v>44979</v>
          </cell>
          <cell r="C768">
            <v>2</v>
          </cell>
          <cell r="D768" t="str">
            <v>남미산 3호기 옥수수 소분</v>
          </cell>
          <cell r="F768">
            <v>0.75763888888888886</v>
          </cell>
          <cell r="G768">
            <v>0.76944444444444438</v>
          </cell>
          <cell r="H768">
            <v>17</v>
          </cell>
          <cell r="I768">
            <v>4</v>
          </cell>
          <cell r="J768">
            <v>4</v>
          </cell>
          <cell r="K768" t="str">
            <v>G18</v>
          </cell>
          <cell r="L768" t="str">
            <v>D05</v>
          </cell>
          <cell r="M768">
            <v>100</v>
          </cell>
          <cell r="N768">
            <v>25</v>
          </cell>
          <cell r="O768">
            <v>128</v>
          </cell>
          <cell r="P768">
            <v>100</v>
          </cell>
          <cell r="Q768">
            <v>25</v>
          </cell>
          <cell r="R768">
            <v>80</v>
          </cell>
          <cell r="T768" t="str">
            <v/>
          </cell>
          <cell r="U768" t="str">
            <v/>
          </cell>
        </row>
        <row r="769">
          <cell r="B769">
            <v>44979</v>
          </cell>
          <cell r="C769">
            <v>3</v>
          </cell>
          <cell r="D769" t="str">
            <v>남미산 3호기 옥수수 소분</v>
          </cell>
          <cell r="F769">
            <v>0.75763888888888886</v>
          </cell>
          <cell r="G769">
            <v>0.76944444444444438</v>
          </cell>
          <cell r="H769">
            <v>17</v>
          </cell>
          <cell r="I769">
            <v>4</v>
          </cell>
          <cell r="J769">
            <v>4</v>
          </cell>
          <cell r="K769" t="str">
            <v>G18</v>
          </cell>
          <cell r="L769" t="str">
            <v>D05</v>
          </cell>
          <cell r="M769">
            <v>100</v>
          </cell>
          <cell r="N769">
            <v>35</v>
          </cell>
          <cell r="O769">
            <v>125</v>
          </cell>
          <cell r="P769">
            <v>100</v>
          </cell>
          <cell r="Q769">
            <v>25</v>
          </cell>
          <cell r="R769">
            <v>80</v>
          </cell>
          <cell r="T769" t="str">
            <v/>
          </cell>
          <cell r="U769" t="str">
            <v/>
          </cell>
        </row>
        <row r="770">
          <cell r="B770">
            <v>44979</v>
          </cell>
          <cell r="C770">
            <v>1</v>
          </cell>
          <cell r="D770" t="str">
            <v>남미산 옥수수 정선대분</v>
          </cell>
          <cell r="F770">
            <v>0.77361111111111114</v>
          </cell>
          <cell r="G770">
            <v>0.81944444444444453</v>
          </cell>
          <cell r="H770">
            <v>66</v>
          </cell>
          <cell r="I770">
            <v>6.5</v>
          </cell>
          <cell r="J770">
            <v>6.5</v>
          </cell>
          <cell r="K770" t="str">
            <v>G18</v>
          </cell>
          <cell r="L770">
            <v>3000</v>
          </cell>
          <cell r="M770">
            <v>52</v>
          </cell>
          <cell r="N770">
            <v>50</v>
          </cell>
          <cell r="O770">
            <v>153</v>
          </cell>
          <cell r="P770">
            <v>100</v>
          </cell>
          <cell r="Q770">
            <v>25</v>
          </cell>
          <cell r="R770">
            <v>10</v>
          </cell>
          <cell r="T770">
            <v>29.5</v>
          </cell>
          <cell r="U770">
            <v>26.818181818181817</v>
          </cell>
        </row>
        <row r="771">
          <cell r="B771">
            <v>44979</v>
          </cell>
          <cell r="C771">
            <v>2</v>
          </cell>
          <cell r="D771" t="str">
            <v>국산 탈피대두박</v>
          </cell>
          <cell r="F771">
            <v>0.77916666666666667</v>
          </cell>
          <cell r="G771">
            <v>0.78541666666666676</v>
          </cell>
          <cell r="H771">
            <v>9</v>
          </cell>
          <cell r="I771">
            <v>4</v>
          </cell>
          <cell r="J771">
            <v>4</v>
          </cell>
          <cell r="K771" t="str">
            <v>S11</v>
          </cell>
          <cell r="L771" t="str">
            <v>DS05</v>
          </cell>
          <cell r="M771">
            <v>17</v>
          </cell>
          <cell r="N771">
            <v>50</v>
          </cell>
          <cell r="O771">
            <v>52</v>
          </cell>
          <cell r="P771">
            <v>100</v>
          </cell>
          <cell r="Q771">
            <v>25</v>
          </cell>
          <cell r="R771">
            <v>80</v>
          </cell>
          <cell r="T771" t="str">
            <v/>
          </cell>
          <cell r="U771" t="str">
            <v/>
          </cell>
        </row>
        <row r="772">
          <cell r="B772">
            <v>44979</v>
          </cell>
          <cell r="C772">
            <v>2</v>
          </cell>
          <cell r="D772" t="str">
            <v>소맥피</v>
          </cell>
          <cell r="F772">
            <v>0.78888888888888886</v>
          </cell>
          <cell r="G772">
            <v>0.80486111111111114</v>
          </cell>
          <cell r="H772">
            <v>23</v>
          </cell>
          <cell r="I772">
            <v>4</v>
          </cell>
          <cell r="J772">
            <v>4</v>
          </cell>
          <cell r="K772" t="str">
            <v>S13</v>
          </cell>
          <cell r="L772" t="str">
            <v>D20</v>
          </cell>
          <cell r="M772">
            <v>100</v>
          </cell>
          <cell r="N772">
            <v>65</v>
          </cell>
          <cell r="O772">
            <v>57</v>
          </cell>
          <cell r="P772">
            <v>100</v>
          </cell>
          <cell r="Q772">
            <v>25</v>
          </cell>
          <cell r="R772">
            <v>80</v>
          </cell>
          <cell r="T772">
            <v>14.390478902953587</v>
          </cell>
          <cell r="U772">
            <v>37.540379746835441</v>
          </cell>
        </row>
        <row r="773">
          <cell r="B773">
            <v>44979</v>
          </cell>
          <cell r="C773">
            <v>2</v>
          </cell>
          <cell r="D773" t="str">
            <v>남미산 3호기 옥수수 소분</v>
          </cell>
          <cell r="F773">
            <v>0.81111111111111101</v>
          </cell>
          <cell r="G773">
            <v>0.81736111111111109</v>
          </cell>
          <cell r="H773">
            <v>9</v>
          </cell>
          <cell r="I773">
            <v>4</v>
          </cell>
          <cell r="J773">
            <v>4</v>
          </cell>
          <cell r="K773" t="str">
            <v>G18</v>
          </cell>
          <cell r="L773" t="str">
            <v>D05</v>
          </cell>
          <cell r="M773">
            <v>100</v>
          </cell>
          <cell r="N773">
            <v>25</v>
          </cell>
          <cell r="O773">
            <v>128</v>
          </cell>
          <cell r="P773">
            <v>100</v>
          </cell>
          <cell r="Q773">
            <v>25</v>
          </cell>
          <cell r="R773">
            <v>80</v>
          </cell>
          <cell r="T773" t="str">
            <v/>
          </cell>
          <cell r="U773" t="str">
            <v/>
          </cell>
        </row>
        <row r="774">
          <cell r="B774">
            <v>44979</v>
          </cell>
          <cell r="C774">
            <v>3</v>
          </cell>
          <cell r="D774" t="str">
            <v>남미산 3호기 옥수수 소분</v>
          </cell>
          <cell r="F774">
            <v>0.81111111111111101</v>
          </cell>
          <cell r="G774">
            <v>0.81736111111111109</v>
          </cell>
          <cell r="H774">
            <v>9</v>
          </cell>
          <cell r="I774">
            <v>4</v>
          </cell>
          <cell r="J774">
            <v>4</v>
          </cell>
          <cell r="K774" t="str">
            <v>G18</v>
          </cell>
          <cell r="L774" t="str">
            <v>D05</v>
          </cell>
          <cell r="M774">
            <v>100</v>
          </cell>
          <cell r="N774">
            <v>35</v>
          </cell>
          <cell r="O774">
            <v>125</v>
          </cell>
          <cell r="P774">
            <v>100</v>
          </cell>
          <cell r="Q774">
            <v>25</v>
          </cell>
          <cell r="R774">
            <v>80</v>
          </cell>
          <cell r="T774" t="str">
            <v/>
          </cell>
          <cell r="U774" t="str">
            <v/>
          </cell>
        </row>
        <row r="775">
          <cell r="B775">
            <v>44979</v>
          </cell>
          <cell r="C775">
            <v>3</v>
          </cell>
          <cell r="D775" t="str">
            <v>남미산 2호기 옥수수 소분</v>
          </cell>
          <cell r="F775">
            <v>0.81944444444444453</v>
          </cell>
          <cell r="G775">
            <v>0.83194444444444438</v>
          </cell>
          <cell r="H775">
            <v>18</v>
          </cell>
          <cell r="I775">
            <v>4</v>
          </cell>
          <cell r="J775">
            <v>4</v>
          </cell>
          <cell r="K775" t="str">
            <v>G18</v>
          </cell>
          <cell r="L775" t="str">
            <v>D16</v>
          </cell>
          <cell r="M775">
            <v>100</v>
          </cell>
          <cell r="N775">
            <v>35</v>
          </cell>
          <cell r="O775">
            <v>128</v>
          </cell>
          <cell r="P775">
            <v>100</v>
          </cell>
          <cell r="Q775">
            <v>25</v>
          </cell>
          <cell r="R775">
            <v>80</v>
          </cell>
          <cell r="T775" t="str">
            <v/>
          </cell>
          <cell r="U775" t="str">
            <v/>
          </cell>
        </row>
        <row r="776">
          <cell r="B776">
            <v>44979</v>
          </cell>
          <cell r="C776">
            <v>2</v>
          </cell>
          <cell r="D776" t="str">
            <v>남미산 2호기 옥수수 소분</v>
          </cell>
          <cell r="F776">
            <v>0.81944444444444453</v>
          </cell>
          <cell r="G776">
            <v>0.83194444444444438</v>
          </cell>
          <cell r="H776">
            <v>18</v>
          </cell>
          <cell r="I776">
            <v>4</v>
          </cell>
          <cell r="J776">
            <v>4</v>
          </cell>
          <cell r="K776" t="str">
            <v>G18</v>
          </cell>
          <cell r="L776" t="str">
            <v>D16</v>
          </cell>
          <cell r="M776">
            <v>100</v>
          </cell>
          <cell r="N776">
            <v>25</v>
          </cell>
          <cell r="O776">
            <v>130</v>
          </cell>
          <cell r="P776">
            <v>100</v>
          </cell>
          <cell r="Q776">
            <v>25</v>
          </cell>
          <cell r="R776">
            <v>80</v>
          </cell>
          <cell r="T776" t="str">
            <v/>
          </cell>
          <cell r="U776" t="str">
            <v/>
          </cell>
        </row>
        <row r="777">
          <cell r="B777">
            <v>44979</v>
          </cell>
          <cell r="C777">
            <v>1</v>
          </cell>
          <cell r="D777" t="str">
            <v>남미산 옥수수 대분</v>
          </cell>
          <cell r="F777">
            <v>0.8222222222222223</v>
          </cell>
          <cell r="G777">
            <v>0.83263888888888893</v>
          </cell>
          <cell r="H777">
            <v>15</v>
          </cell>
          <cell r="I777">
            <v>6.5</v>
          </cell>
          <cell r="J777">
            <v>6.5</v>
          </cell>
          <cell r="K777" t="str">
            <v>G18</v>
          </cell>
          <cell r="L777" t="str">
            <v>D06</v>
          </cell>
          <cell r="M777">
            <v>58</v>
          </cell>
          <cell r="N777">
            <v>60</v>
          </cell>
          <cell r="O777">
            <v>135</v>
          </cell>
          <cell r="P777">
            <v>100</v>
          </cell>
          <cell r="Q777">
            <v>25</v>
          </cell>
          <cell r="R777">
            <v>10</v>
          </cell>
          <cell r="T777">
            <v>8.0454545454545467</v>
          </cell>
          <cell r="U777">
            <v>32.181818181818187</v>
          </cell>
        </row>
        <row r="778">
          <cell r="B778">
            <v>44979</v>
          </cell>
          <cell r="C778">
            <v>1</v>
          </cell>
          <cell r="D778" t="str">
            <v>남미산 1호기 옥수수 소분</v>
          </cell>
          <cell r="F778">
            <v>0.84861111111111109</v>
          </cell>
          <cell r="G778">
            <v>0.8569444444444444</v>
          </cell>
          <cell r="H778">
            <v>12</v>
          </cell>
          <cell r="I778">
            <v>3.5</v>
          </cell>
          <cell r="J778">
            <v>3.7</v>
          </cell>
          <cell r="K778" t="str">
            <v>G18</v>
          </cell>
          <cell r="L778" t="str">
            <v>D04</v>
          </cell>
          <cell r="M778">
            <v>100</v>
          </cell>
          <cell r="N778">
            <v>32</v>
          </cell>
          <cell r="O778">
            <v>112</v>
          </cell>
          <cell r="P778">
            <v>100</v>
          </cell>
          <cell r="Q778">
            <v>25</v>
          </cell>
          <cell r="R778">
            <v>10</v>
          </cell>
          <cell r="T778" t="str">
            <v/>
          </cell>
          <cell r="U778" t="str">
            <v/>
          </cell>
        </row>
        <row r="779">
          <cell r="B779">
            <v>44979</v>
          </cell>
          <cell r="C779">
            <v>2</v>
          </cell>
          <cell r="D779" t="str">
            <v>남미산 3호기 옥수수 소분</v>
          </cell>
          <cell r="F779">
            <v>0.83472222222222225</v>
          </cell>
          <cell r="G779">
            <v>0.85416666666666663</v>
          </cell>
          <cell r="H779">
            <v>28</v>
          </cell>
          <cell r="I779">
            <v>4</v>
          </cell>
          <cell r="J779">
            <v>4</v>
          </cell>
          <cell r="K779" t="str">
            <v>G18</v>
          </cell>
          <cell r="L779" t="str">
            <v>D05</v>
          </cell>
          <cell r="M779">
            <v>100</v>
          </cell>
          <cell r="N779">
            <v>25</v>
          </cell>
          <cell r="O779">
            <v>128</v>
          </cell>
          <cell r="P779">
            <v>100</v>
          </cell>
          <cell r="Q779">
            <v>25</v>
          </cell>
          <cell r="R779">
            <v>80</v>
          </cell>
          <cell r="T779" t="str">
            <v/>
          </cell>
          <cell r="U779" t="str">
            <v/>
          </cell>
        </row>
        <row r="780">
          <cell r="B780">
            <v>44979</v>
          </cell>
          <cell r="C780">
            <v>3</v>
          </cell>
          <cell r="D780" t="str">
            <v>남미산 3호기 옥수수 소분</v>
          </cell>
          <cell r="F780">
            <v>0.83472222222222225</v>
          </cell>
          <cell r="G780">
            <v>0.85416666666666663</v>
          </cell>
          <cell r="H780">
            <v>28</v>
          </cell>
          <cell r="I780">
            <v>4</v>
          </cell>
          <cell r="J780">
            <v>4</v>
          </cell>
          <cell r="K780" t="str">
            <v>G18</v>
          </cell>
          <cell r="L780" t="str">
            <v>D05</v>
          </cell>
          <cell r="M780">
            <v>100</v>
          </cell>
          <cell r="N780">
            <v>35</v>
          </cell>
          <cell r="O780">
            <v>125</v>
          </cell>
          <cell r="P780">
            <v>100</v>
          </cell>
          <cell r="Q780">
            <v>25</v>
          </cell>
          <cell r="R780">
            <v>80</v>
          </cell>
          <cell r="T780" t="str">
            <v/>
          </cell>
          <cell r="U780" t="str">
            <v/>
          </cell>
        </row>
        <row r="781">
          <cell r="B781">
            <v>44979</v>
          </cell>
          <cell r="C781">
            <v>1</v>
          </cell>
          <cell r="D781" t="str">
            <v>DDGS</v>
          </cell>
          <cell r="F781">
            <v>0.86041666666666661</v>
          </cell>
          <cell r="G781">
            <v>0.87638888888888899</v>
          </cell>
          <cell r="H781">
            <v>23</v>
          </cell>
          <cell r="I781">
            <v>3.5</v>
          </cell>
          <cell r="J781">
            <v>3.7</v>
          </cell>
          <cell r="K781" t="str">
            <v>G19</v>
          </cell>
          <cell r="L781" t="str">
            <v>D01</v>
          </cell>
          <cell r="M781">
            <v>30</v>
          </cell>
          <cell r="N781">
            <v>50</v>
          </cell>
          <cell r="O781">
            <v>44</v>
          </cell>
          <cell r="P781">
            <v>100</v>
          </cell>
          <cell r="Q781">
            <v>25</v>
          </cell>
          <cell r="R781">
            <v>10</v>
          </cell>
          <cell r="T781" t="str">
            <v/>
          </cell>
          <cell r="U781" t="str">
            <v/>
          </cell>
        </row>
        <row r="782">
          <cell r="B782">
            <v>44979</v>
          </cell>
          <cell r="C782">
            <v>2</v>
          </cell>
          <cell r="D782" t="str">
            <v>남미산 대두박</v>
          </cell>
          <cell r="F782">
            <v>0.86944444444444446</v>
          </cell>
          <cell r="G782">
            <v>0.89583333333333337</v>
          </cell>
          <cell r="H782">
            <v>38</v>
          </cell>
          <cell r="I782">
            <v>4</v>
          </cell>
          <cell r="J782">
            <v>4</v>
          </cell>
          <cell r="K782" t="str">
            <v>S12</v>
          </cell>
          <cell r="L782" t="str">
            <v>DS06</v>
          </cell>
          <cell r="M782">
            <v>50</v>
          </cell>
          <cell r="N782">
            <v>50</v>
          </cell>
          <cell r="O782">
            <v>101</v>
          </cell>
          <cell r="P782">
            <v>100</v>
          </cell>
          <cell r="Q782">
            <v>25</v>
          </cell>
          <cell r="R782">
            <v>80</v>
          </cell>
          <cell r="T782">
            <v>11.808465608465607</v>
          </cell>
          <cell r="U782">
            <v>18.644945697577274</v>
          </cell>
        </row>
        <row r="783">
          <cell r="B783">
            <v>44979</v>
          </cell>
          <cell r="C783">
            <v>1</v>
          </cell>
          <cell r="D783" t="str">
            <v>남미산 옥수수 중분</v>
          </cell>
          <cell r="F783">
            <v>0.90833333333333333</v>
          </cell>
          <cell r="G783">
            <v>0.93472222222222223</v>
          </cell>
          <cell r="H783">
            <v>38</v>
          </cell>
          <cell r="I783">
            <v>5</v>
          </cell>
          <cell r="J783">
            <v>5</v>
          </cell>
          <cell r="K783" t="str">
            <v>G17</v>
          </cell>
          <cell r="L783" t="str">
            <v>D03</v>
          </cell>
          <cell r="M783">
            <v>95</v>
          </cell>
          <cell r="N783">
            <v>70</v>
          </cell>
          <cell r="O783">
            <v>158</v>
          </cell>
          <cell r="P783">
            <v>100</v>
          </cell>
          <cell r="Q783">
            <v>75</v>
          </cell>
          <cell r="R783">
            <v>30</v>
          </cell>
          <cell r="T783">
            <v>23.778787878787881</v>
          </cell>
          <cell r="U783">
            <v>37.545454545454554</v>
          </cell>
        </row>
        <row r="784">
          <cell r="B784">
            <v>44979</v>
          </cell>
          <cell r="C784">
            <v>2</v>
          </cell>
          <cell r="D784" t="str">
            <v>유럽산 소맥</v>
          </cell>
          <cell r="F784">
            <v>0.89722222222222225</v>
          </cell>
          <cell r="G784">
            <v>0.94444444444444453</v>
          </cell>
          <cell r="H784">
            <v>68</v>
          </cell>
          <cell r="I784">
            <v>4</v>
          </cell>
          <cell r="J784">
            <v>4</v>
          </cell>
          <cell r="K784" t="str">
            <v>S09</v>
          </cell>
          <cell r="L784" t="str">
            <v>D19</v>
          </cell>
          <cell r="M784">
            <v>75</v>
          </cell>
          <cell r="N784">
            <v>25</v>
          </cell>
          <cell r="O784">
            <v>125</v>
          </cell>
          <cell r="P784">
            <v>100</v>
          </cell>
          <cell r="Q784">
            <v>25</v>
          </cell>
          <cell r="R784">
            <v>80</v>
          </cell>
          <cell r="T784">
            <v>16.363755274261607</v>
          </cell>
          <cell r="U784">
            <v>14.438607594936713</v>
          </cell>
        </row>
        <row r="785">
          <cell r="B785">
            <v>44980</v>
          </cell>
          <cell r="C785">
            <v>1</v>
          </cell>
          <cell r="D785" t="str">
            <v>남미산 옥수수 정선대분</v>
          </cell>
          <cell r="F785">
            <v>0.30833333333333335</v>
          </cell>
          <cell r="G785">
            <v>0.35069444444444442</v>
          </cell>
          <cell r="H785">
            <v>61</v>
          </cell>
          <cell r="I785">
            <v>6.5</v>
          </cell>
          <cell r="J785">
            <v>6.5</v>
          </cell>
          <cell r="K785" t="str">
            <v>G17</v>
          </cell>
          <cell r="L785">
            <v>3000</v>
          </cell>
          <cell r="M785">
            <v>52</v>
          </cell>
          <cell r="N785">
            <v>50</v>
          </cell>
          <cell r="O785">
            <v>153</v>
          </cell>
          <cell r="P785">
            <v>100</v>
          </cell>
          <cell r="Q785">
            <v>25</v>
          </cell>
          <cell r="R785">
            <v>10</v>
          </cell>
          <cell r="T785">
            <v>27.265151515151512</v>
          </cell>
          <cell r="U785">
            <v>26.818181818181817</v>
          </cell>
        </row>
        <row r="786">
          <cell r="B786">
            <v>44980</v>
          </cell>
          <cell r="C786">
            <v>1</v>
          </cell>
          <cell r="D786" t="str">
            <v>남미산 옥수수 대분</v>
          </cell>
          <cell r="F786">
            <v>0.3527777777777778</v>
          </cell>
          <cell r="G786">
            <v>0.37361111111111112</v>
          </cell>
          <cell r="H786">
            <v>30</v>
          </cell>
          <cell r="I786">
            <v>6.5</v>
          </cell>
          <cell r="J786">
            <v>6.5</v>
          </cell>
          <cell r="K786" t="str">
            <v>G17</v>
          </cell>
          <cell r="L786" t="str">
            <v>D06</v>
          </cell>
          <cell r="M786">
            <v>58</v>
          </cell>
          <cell r="N786">
            <v>60</v>
          </cell>
          <cell r="O786">
            <v>135</v>
          </cell>
          <cell r="P786">
            <v>100</v>
          </cell>
          <cell r="Q786">
            <v>25</v>
          </cell>
          <cell r="R786">
            <v>10</v>
          </cell>
          <cell r="T786">
            <v>16.090909090909093</v>
          </cell>
          <cell r="U786">
            <v>32.181818181818187</v>
          </cell>
        </row>
        <row r="787">
          <cell r="B787">
            <v>44980</v>
          </cell>
          <cell r="C787">
            <v>1</v>
          </cell>
          <cell r="D787" t="str">
            <v>남미산 옥수수 정선대분</v>
          </cell>
          <cell r="F787">
            <v>0.37638888888888888</v>
          </cell>
          <cell r="G787">
            <v>0.38958333333333334</v>
          </cell>
          <cell r="H787">
            <v>19</v>
          </cell>
          <cell r="I787">
            <v>6.5</v>
          </cell>
          <cell r="J787">
            <v>6.5</v>
          </cell>
          <cell r="K787" t="str">
            <v>G17</v>
          </cell>
          <cell r="L787">
            <v>3000</v>
          </cell>
          <cell r="M787">
            <v>52</v>
          </cell>
          <cell r="N787">
            <v>50</v>
          </cell>
          <cell r="O787">
            <v>153</v>
          </cell>
          <cell r="P787">
            <v>100</v>
          </cell>
          <cell r="Q787">
            <v>25</v>
          </cell>
          <cell r="R787">
            <v>10</v>
          </cell>
          <cell r="T787">
            <v>8.4924242424242422</v>
          </cell>
          <cell r="U787">
            <v>26.81818181818182</v>
          </cell>
        </row>
        <row r="788">
          <cell r="B788">
            <v>44980</v>
          </cell>
          <cell r="C788">
            <v>2</v>
          </cell>
          <cell r="D788" t="str">
            <v>유럽산 소맥</v>
          </cell>
          <cell r="F788">
            <v>0.28541666666666665</v>
          </cell>
          <cell r="G788">
            <v>0.29236111111111113</v>
          </cell>
          <cell r="H788">
            <v>10</v>
          </cell>
          <cell r="I788">
            <v>4</v>
          </cell>
          <cell r="J788">
            <v>4</v>
          </cell>
          <cell r="K788" t="str">
            <v>S09</v>
          </cell>
          <cell r="L788" t="str">
            <v>D19</v>
          </cell>
          <cell r="M788">
            <v>75</v>
          </cell>
          <cell r="N788">
            <v>25</v>
          </cell>
          <cell r="O788">
            <v>125</v>
          </cell>
          <cell r="P788">
            <v>100</v>
          </cell>
          <cell r="Q788">
            <v>25</v>
          </cell>
          <cell r="R788">
            <v>80</v>
          </cell>
          <cell r="T788">
            <v>2.406434599156118</v>
          </cell>
          <cell r="U788">
            <v>14.438607594936709</v>
          </cell>
        </row>
        <row r="789">
          <cell r="B789">
            <v>44980</v>
          </cell>
          <cell r="C789">
            <v>3</v>
          </cell>
          <cell r="D789" t="str">
            <v>남미산 2호기 옥수수 소분</v>
          </cell>
          <cell r="F789">
            <v>0.30902777777777779</v>
          </cell>
          <cell r="G789">
            <v>0.33749999999999997</v>
          </cell>
          <cell r="H789">
            <v>41</v>
          </cell>
          <cell r="I789">
            <v>4</v>
          </cell>
          <cell r="J789">
            <v>4</v>
          </cell>
          <cell r="K789" t="str">
            <v>G17</v>
          </cell>
          <cell r="L789" t="str">
            <v>D16</v>
          </cell>
          <cell r="M789">
            <v>100</v>
          </cell>
          <cell r="N789">
            <v>35</v>
          </cell>
          <cell r="O789">
            <v>128</v>
          </cell>
          <cell r="P789">
            <v>100</v>
          </cell>
          <cell r="Q789">
            <v>25</v>
          </cell>
          <cell r="R789">
            <v>80</v>
          </cell>
          <cell r="T789" t="str">
            <v/>
          </cell>
          <cell r="U789" t="str">
            <v/>
          </cell>
        </row>
        <row r="790">
          <cell r="B790">
            <v>44980</v>
          </cell>
          <cell r="C790">
            <v>2</v>
          </cell>
          <cell r="D790" t="str">
            <v>남미산 2호기 옥수수 소분</v>
          </cell>
          <cell r="F790">
            <v>0.30902777777777779</v>
          </cell>
          <cell r="G790">
            <v>0.33749999999999997</v>
          </cell>
          <cell r="H790">
            <v>41</v>
          </cell>
          <cell r="I790">
            <v>4</v>
          </cell>
          <cell r="J790">
            <v>4</v>
          </cell>
          <cell r="K790" t="str">
            <v>G18</v>
          </cell>
          <cell r="L790" t="str">
            <v>D16</v>
          </cell>
          <cell r="M790">
            <v>100</v>
          </cell>
          <cell r="N790">
            <v>25</v>
          </cell>
          <cell r="O790">
            <v>130</v>
          </cell>
          <cell r="P790">
            <v>100</v>
          </cell>
          <cell r="Q790">
            <v>25</v>
          </cell>
          <cell r="R790">
            <v>80</v>
          </cell>
          <cell r="T790" t="str">
            <v/>
          </cell>
          <cell r="U790" t="str">
            <v/>
          </cell>
        </row>
        <row r="791">
          <cell r="B791">
            <v>44980</v>
          </cell>
          <cell r="C791">
            <v>2</v>
          </cell>
          <cell r="D791" t="str">
            <v>대두피</v>
          </cell>
          <cell r="F791">
            <v>0.35416666666666669</v>
          </cell>
          <cell r="G791">
            <v>0.3666666666666667</v>
          </cell>
          <cell r="H791">
            <v>18</v>
          </cell>
          <cell r="I791">
            <v>4</v>
          </cell>
          <cell r="J791">
            <v>4</v>
          </cell>
          <cell r="K791" t="str">
            <v>S13</v>
          </cell>
          <cell r="L791" t="str">
            <v>D13</v>
          </cell>
          <cell r="M791">
            <v>100</v>
          </cell>
          <cell r="N791">
            <v>40</v>
          </cell>
          <cell r="O791">
            <v>74</v>
          </cell>
          <cell r="P791">
            <v>100</v>
          </cell>
          <cell r="Q791">
            <v>25</v>
          </cell>
          <cell r="R791">
            <v>80</v>
          </cell>
          <cell r="T791">
            <v>5.04</v>
          </cell>
          <cell r="U791">
            <v>16.8</v>
          </cell>
        </row>
        <row r="792">
          <cell r="B792">
            <v>44980</v>
          </cell>
          <cell r="C792">
            <v>2</v>
          </cell>
          <cell r="D792" t="str">
            <v>남미산 대두박</v>
          </cell>
          <cell r="F792">
            <v>0.37847222222222227</v>
          </cell>
          <cell r="G792">
            <v>0.39513888888888887</v>
          </cell>
          <cell r="H792">
            <v>24</v>
          </cell>
          <cell r="I792">
            <v>4</v>
          </cell>
          <cell r="J792">
            <v>4</v>
          </cell>
          <cell r="K792" t="str">
            <v>S12</v>
          </cell>
          <cell r="L792" t="str">
            <v>DS06</v>
          </cell>
          <cell r="M792">
            <v>50</v>
          </cell>
          <cell r="N792">
            <v>50</v>
          </cell>
          <cell r="O792">
            <v>78</v>
          </cell>
          <cell r="P792">
            <v>100</v>
          </cell>
          <cell r="Q792">
            <v>25</v>
          </cell>
          <cell r="R792">
            <v>80</v>
          </cell>
          <cell r="T792">
            <v>7.457978279030911</v>
          </cell>
          <cell r="U792">
            <v>18.644945697577278</v>
          </cell>
        </row>
        <row r="793">
          <cell r="B793">
            <v>44980</v>
          </cell>
          <cell r="C793">
            <v>2</v>
          </cell>
          <cell r="D793" t="str">
            <v>양돈</v>
          </cell>
          <cell r="F793">
            <v>0.3979166666666667</v>
          </cell>
          <cell r="G793">
            <v>0.40972222222222227</v>
          </cell>
          <cell r="H793">
            <v>17</v>
          </cell>
          <cell r="I793">
            <v>4</v>
          </cell>
          <cell r="J793">
            <v>4</v>
          </cell>
          <cell r="K793" t="str">
            <v>S13</v>
          </cell>
          <cell r="L793" t="str">
            <v>DS07</v>
          </cell>
          <cell r="M793">
            <v>95</v>
          </cell>
          <cell r="N793">
            <v>40</v>
          </cell>
          <cell r="O793">
            <v>61</v>
          </cell>
          <cell r="P793">
            <v>100</v>
          </cell>
          <cell r="Q793">
            <v>25</v>
          </cell>
          <cell r="R793">
            <v>80</v>
          </cell>
          <cell r="T793" t="str">
            <v/>
          </cell>
          <cell r="U793" t="str">
            <v/>
          </cell>
        </row>
        <row r="794">
          <cell r="B794">
            <v>44980</v>
          </cell>
          <cell r="C794">
            <v>2</v>
          </cell>
          <cell r="D794" t="str">
            <v>유럽산 소맥</v>
          </cell>
          <cell r="F794">
            <v>0.41388888888888892</v>
          </cell>
          <cell r="G794">
            <v>0.42986111111111108</v>
          </cell>
          <cell r="H794">
            <v>23</v>
          </cell>
          <cell r="I794">
            <v>4</v>
          </cell>
          <cell r="J794">
            <v>4</v>
          </cell>
          <cell r="K794" t="str">
            <v>S09</v>
          </cell>
          <cell r="L794" t="str">
            <v>D19</v>
          </cell>
          <cell r="M794">
            <v>75</v>
          </cell>
          <cell r="N794">
            <v>25</v>
          </cell>
          <cell r="O794">
            <v>125</v>
          </cell>
          <cell r="P794">
            <v>100</v>
          </cell>
          <cell r="Q794">
            <v>25</v>
          </cell>
          <cell r="R794">
            <v>80</v>
          </cell>
          <cell r="T794">
            <v>5.5347995780590722</v>
          </cell>
          <cell r="U794">
            <v>14.438607594936709</v>
          </cell>
        </row>
        <row r="795">
          <cell r="B795">
            <v>44980</v>
          </cell>
          <cell r="C795">
            <v>1</v>
          </cell>
          <cell r="D795" t="str">
            <v>남미산 1호기 옥수수 소분</v>
          </cell>
          <cell r="F795">
            <v>0.40972222222222227</v>
          </cell>
          <cell r="G795">
            <v>0.52847222222222223</v>
          </cell>
          <cell r="H795">
            <v>171</v>
          </cell>
          <cell r="I795">
            <v>3.5</v>
          </cell>
          <cell r="J795">
            <v>3.7</v>
          </cell>
          <cell r="K795" t="str">
            <v>G18</v>
          </cell>
          <cell r="L795" t="str">
            <v>D04</v>
          </cell>
          <cell r="M795">
            <v>100</v>
          </cell>
          <cell r="N795">
            <v>32</v>
          </cell>
          <cell r="O795">
            <v>112</v>
          </cell>
          <cell r="P795">
            <v>100</v>
          </cell>
          <cell r="Q795">
            <v>25</v>
          </cell>
          <cell r="R795">
            <v>10</v>
          </cell>
          <cell r="T795">
            <v>3</v>
          </cell>
          <cell r="U795">
            <v>1.0526315789473684</v>
          </cell>
        </row>
        <row r="796">
          <cell r="B796">
            <v>44980</v>
          </cell>
          <cell r="C796">
            <v>2</v>
          </cell>
          <cell r="D796" t="str">
            <v>소맥피</v>
          </cell>
          <cell r="F796">
            <v>0.4368055555555555</v>
          </cell>
          <cell r="G796">
            <v>0.44722222222222219</v>
          </cell>
          <cell r="H796">
            <v>15</v>
          </cell>
          <cell r="I796">
            <v>4</v>
          </cell>
          <cell r="J796">
            <v>4</v>
          </cell>
          <cell r="K796" t="str">
            <v>S13</v>
          </cell>
          <cell r="L796" t="str">
            <v>D20</v>
          </cell>
          <cell r="M796">
            <v>100</v>
          </cell>
          <cell r="N796">
            <v>65</v>
          </cell>
          <cell r="O796">
            <v>57</v>
          </cell>
          <cell r="P796">
            <v>100</v>
          </cell>
          <cell r="Q796">
            <v>25</v>
          </cell>
          <cell r="R796">
            <v>80</v>
          </cell>
          <cell r="T796">
            <v>9.3850949367088621</v>
          </cell>
          <cell r="U796">
            <v>37.540379746835448</v>
          </cell>
        </row>
        <row r="797">
          <cell r="B797">
            <v>44980</v>
          </cell>
          <cell r="C797">
            <v>2</v>
          </cell>
          <cell r="D797" t="str">
            <v>국산 탈피대두박</v>
          </cell>
          <cell r="F797">
            <v>0.4513888888888889</v>
          </cell>
          <cell r="G797">
            <v>0.48958333333333331</v>
          </cell>
          <cell r="H797">
            <v>55</v>
          </cell>
          <cell r="I797">
            <v>4</v>
          </cell>
          <cell r="J797">
            <v>4</v>
          </cell>
          <cell r="K797" t="str">
            <v>S11</v>
          </cell>
          <cell r="L797" t="str">
            <v>DS05</v>
          </cell>
          <cell r="M797">
            <v>17</v>
          </cell>
          <cell r="N797">
            <v>50</v>
          </cell>
          <cell r="O797">
            <v>52</v>
          </cell>
          <cell r="P797">
            <v>100</v>
          </cell>
          <cell r="Q797">
            <v>25</v>
          </cell>
          <cell r="R797">
            <v>80</v>
          </cell>
          <cell r="T797" t="str">
            <v/>
          </cell>
          <cell r="U797" t="str">
            <v/>
          </cell>
        </row>
        <row r="798">
          <cell r="B798">
            <v>44980</v>
          </cell>
          <cell r="C798">
            <v>2</v>
          </cell>
          <cell r="D798" t="str">
            <v>남미산 3호기 옥수수 소분</v>
          </cell>
          <cell r="F798">
            <v>0.49583333333333335</v>
          </cell>
          <cell r="G798">
            <v>0.51458333333333328</v>
          </cell>
          <cell r="H798">
            <v>27</v>
          </cell>
          <cell r="I798">
            <v>4</v>
          </cell>
          <cell r="J798">
            <v>4</v>
          </cell>
          <cell r="K798" t="str">
            <v>G17</v>
          </cell>
          <cell r="L798" t="str">
            <v>D05</v>
          </cell>
          <cell r="M798">
            <v>100</v>
          </cell>
          <cell r="N798">
            <v>25</v>
          </cell>
          <cell r="O798">
            <v>128</v>
          </cell>
          <cell r="P798">
            <v>100</v>
          </cell>
          <cell r="Q798">
            <v>25</v>
          </cell>
          <cell r="R798">
            <v>80</v>
          </cell>
          <cell r="T798" t="str">
            <v/>
          </cell>
          <cell r="U798" t="str">
            <v/>
          </cell>
        </row>
        <row r="799">
          <cell r="B799">
            <v>44980</v>
          </cell>
          <cell r="C799">
            <v>3</v>
          </cell>
          <cell r="D799" t="str">
            <v>남미산 3호기 옥수수 소분</v>
          </cell>
          <cell r="F799">
            <v>0.49583333333333335</v>
          </cell>
          <cell r="G799">
            <v>0.51458333333333328</v>
          </cell>
          <cell r="H799">
            <v>27</v>
          </cell>
          <cell r="I799">
            <v>4</v>
          </cell>
          <cell r="J799">
            <v>4</v>
          </cell>
          <cell r="K799" t="str">
            <v>G18</v>
          </cell>
          <cell r="L799" t="str">
            <v>D05</v>
          </cell>
          <cell r="M799">
            <v>100</v>
          </cell>
          <cell r="N799">
            <v>35</v>
          </cell>
          <cell r="O799">
            <v>125</v>
          </cell>
          <cell r="P799">
            <v>100</v>
          </cell>
          <cell r="Q799">
            <v>25</v>
          </cell>
          <cell r="R799">
            <v>80</v>
          </cell>
          <cell r="T799" t="str">
            <v/>
          </cell>
          <cell r="U799" t="str">
            <v/>
          </cell>
        </row>
        <row r="800">
          <cell r="B800">
            <v>44980</v>
          </cell>
          <cell r="C800">
            <v>3</v>
          </cell>
          <cell r="D800" t="str">
            <v>남미산 2호기 옥수수 소분</v>
          </cell>
          <cell r="F800">
            <v>0.51597222222222217</v>
          </cell>
          <cell r="G800">
            <v>0.54652777777777783</v>
          </cell>
          <cell r="H800">
            <v>44</v>
          </cell>
          <cell r="I800">
            <v>4</v>
          </cell>
          <cell r="J800">
            <v>4</v>
          </cell>
          <cell r="K800" t="str">
            <v>G18</v>
          </cell>
          <cell r="L800" t="str">
            <v>D16</v>
          </cell>
          <cell r="M800">
            <v>100</v>
          </cell>
          <cell r="N800">
            <v>35</v>
          </cell>
          <cell r="O800">
            <v>128</v>
          </cell>
          <cell r="P800">
            <v>100</v>
          </cell>
          <cell r="Q800">
            <v>25</v>
          </cell>
          <cell r="R800">
            <v>80</v>
          </cell>
          <cell r="T800" t="str">
            <v/>
          </cell>
          <cell r="U800" t="str">
            <v/>
          </cell>
        </row>
        <row r="801">
          <cell r="B801">
            <v>44980</v>
          </cell>
          <cell r="C801">
            <v>2</v>
          </cell>
          <cell r="D801" t="str">
            <v>남미산 2호기 옥수수 소분</v>
          </cell>
          <cell r="F801">
            <v>0.51597222222222217</v>
          </cell>
          <cell r="G801">
            <v>0.54652777777777783</v>
          </cell>
          <cell r="H801">
            <v>44</v>
          </cell>
          <cell r="I801">
            <v>4</v>
          </cell>
          <cell r="J801">
            <v>4</v>
          </cell>
          <cell r="K801" t="str">
            <v>G17</v>
          </cell>
          <cell r="L801" t="str">
            <v>D16</v>
          </cell>
          <cell r="M801">
            <v>100</v>
          </cell>
          <cell r="N801">
            <v>25</v>
          </cell>
          <cell r="O801">
            <v>130</v>
          </cell>
          <cell r="P801">
            <v>100</v>
          </cell>
          <cell r="Q801">
            <v>25</v>
          </cell>
          <cell r="R801">
            <v>80</v>
          </cell>
          <cell r="T801" t="str">
            <v/>
          </cell>
          <cell r="U801" t="str">
            <v/>
          </cell>
        </row>
        <row r="802">
          <cell r="B802">
            <v>44980</v>
          </cell>
          <cell r="C802">
            <v>1</v>
          </cell>
          <cell r="D802" t="str">
            <v>DDGS</v>
          </cell>
          <cell r="F802">
            <v>0.53263888888888888</v>
          </cell>
          <cell r="G802">
            <v>0.5395833333333333</v>
          </cell>
          <cell r="H802">
            <v>10</v>
          </cell>
          <cell r="I802">
            <v>3.5</v>
          </cell>
          <cell r="J802">
            <v>3.7</v>
          </cell>
          <cell r="K802" t="str">
            <v>G19</v>
          </cell>
          <cell r="L802" t="str">
            <v>D01</v>
          </cell>
          <cell r="M802">
            <v>30</v>
          </cell>
          <cell r="N802">
            <v>50</v>
          </cell>
          <cell r="O802">
            <v>44</v>
          </cell>
          <cell r="P802">
            <v>100</v>
          </cell>
          <cell r="Q802">
            <v>25</v>
          </cell>
          <cell r="R802">
            <v>10</v>
          </cell>
          <cell r="T802" t="str">
            <v/>
          </cell>
          <cell r="U802" t="str">
            <v/>
          </cell>
        </row>
        <row r="803">
          <cell r="B803">
            <v>44980</v>
          </cell>
          <cell r="C803">
            <v>1</v>
          </cell>
          <cell r="D803" t="str">
            <v>남미산 1호기 옥수수 소분</v>
          </cell>
          <cell r="F803">
            <v>0.54375000000000007</v>
          </cell>
          <cell r="G803">
            <v>0.55069444444444449</v>
          </cell>
          <cell r="H803">
            <v>10</v>
          </cell>
          <cell r="I803">
            <v>3.5</v>
          </cell>
          <cell r="J803">
            <v>3.7</v>
          </cell>
          <cell r="K803" t="str">
            <v>G17</v>
          </cell>
          <cell r="L803" t="str">
            <v>D04</v>
          </cell>
          <cell r="M803">
            <v>100</v>
          </cell>
          <cell r="N803">
            <v>32</v>
          </cell>
          <cell r="O803">
            <v>112</v>
          </cell>
          <cell r="P803">
            <v>100</v>
          </cell>
          <cell r="Q803">
            <v>25</v>
          </cell>
          <cell r="R803">
            <v>10</v>
          </cell>
          <cell r="T803" t="str">
            <v/>
          </cell>
          <cell r="U803" t="str">
            <v/>
          </cell>
        </row>
        <row r="804">
          <cell r="B804">
            <v>44980</v>
          </cell>
          <cell r="C804">
            <v>1</v>
          </cell>
          <cell r="D804" t="str">
            <v>남미산 옥수수 중분</v>
          </cell>
          <cell r="F804">
            <v>0.56319444444444444</v>
          </cell>
          <cell r="G804">
            <v>0.58958333333333335</v>
          </cell>
          <cell r="H804">
            <v>38</v>
          </cell>
          <cell r="I804">
            <v>5</v>
          </cell>
          <cell r="J804">
            <v>5</v>
          </cell>
          <cell r="K804" t="str">
            <v>G17</v>
          </cell>
          <cell r="L804" t="str">
            <v>D03</v>
          </cell>
          <cell r="M804">
            <v>95</v>
          </cell>
          <cell r="N804">
            <v>70</v>
          </cell>
          <cell r="O804">
            <v>158</v>
          </cell>
          <cell r="P804">
            <v>100</v>
          </cell>
          <cell r="Q804">
            <v>75</v>
          </cell>
          <cell r="R804">
            <v>30</v>
          </cell>
          <cell r="T804">
            <v>23.778787878787881</v>
          </cell>
          <cell r="U804">
            <v>37.545454545454554</v>
          </cell>
        </row>
        <row r="805">
          <cell r="B805">
            <v>44980</v>
          </cell>
          <cell r="C805">
            <v>2</v>
          </cell>
          <cell r="D805" t="str">
            <v>남미산 3호기 옥수수 소분</v>
          </cell>
          <cell r="F805">
            <v>0.54791666666666672</v>
          </cell>
          <cell r="G805">
            <v>0.5625</v>
          </cell>
          <cell r="H805">
            <v>21</v>
          </cell>
          <cell r="I805">
            <v>4</v>
          </cell>
          <cell r="J805">
            <v>4</v>
          </cell>
          <cell r="K805" t="str">
            <v>G17</v>
          </cell>
          <cell r="L805" t="str">
            <v>D05</v>
          </cell>
          <cell r="M805">
            <v>100</v>
          </cell>
          <cell r="N805">
            <v>25</v>
          </cell>
          <cell r="O805">
            <v>128</v>
          </cell>
          <cell r="P805">
            <v>100</v>
          </cell>
          <cell r="Q805">
            <v>25</v>
          </cell>
          <cell r="R805">
            <v>80</v>
          </cell>
          <cell r="T805" t="str">
            <v/>
          </cell>
          <cell r="U805" t="str">
            <v/>
          </cell>
        </row>
        <row r="806">
          <cell r="B806">
            <v>44980</v>
          </cell>
          <cell r="C806">
            <v>3</v>
          </cell>
          <cell r="D806" t="str">
            <v>남미산 3호기 옥수수 소분</v>
          </cell>
          <cell r="F806">
            <v>0.54791666666666672</v>
          </cell>
          <cell r="G806">
            <v>0.5625</v>
          </cell>
          <cell r="H806">
            <v>21</v>
          </cell>
          <cell r="I806">
            <v>4</v>
          </cell>
          <cell r="J806">
            <v>4</v>
          </cell>
          <cell r="K806" t="str">
            <v>G18</v>
          </cell>
          <cell r="L806" t="str">
            <v>D05</v>
          </cell>
          <cell r="M806">
            <v>100</v>
          </cell>
          <cell r="N806">
            <v>35</v>
          </cell>
          <cell r="O806">
            <v>125</v>
          </cell>
          <cell r="P806">
            <v>100</v>
          </cell>
          <cell r="Q806">
            <v>25</v>
          </cell>
          <cell r="R806">
            <v>80</v>
          </cell>
          <cell r="T806" t="str">
            <v/>
          </cell>
          <cell r="U806" t="str">
            <v/>
          </cell>
        </row>
        <row r="807">
          <cell r="B807">
            <v>44980</v>
          </cell>
          <cell r="C807">
            <v>2</v>
          </cell>
          <cell r="D807" t="str">
            <v>남미산 대두박</v>
          </cell>
          <cell r="F807">
            <v>0.56527777777777777</v>
          </cell>
          <cell r="G807">
            <v>0.57777777777777783</v>
          </cell>
          <cell r="H807">
            <v>18</v>
          </cell>
          <cell r="I807">
            <v>4</v>
          </cell>
          <cell r="J807">
            <v>4</v>
          </cell>
          <cell r="K807" t="str">
            <v>S12</v>
          </cell>
          <cell r="L807" t="str">
            <v>DS06</v>
          </cell>
          <cell r="M807">
            <v>50</v>
          </cell>
          <cell r="N807">
            <v>50</v>
          </cell>
          <cell r="O807">
            <v>78</v>
          </cell>
          <cell r="P807">
            <v>100</v>
          </cell>
          <cell r="Q807">
            <v>25</v>
          </cell>
          <cell r="R807">
            <v>80</v>
          </cell>
          <cell r="T807">
            <v>5.5934837092731824</v>
          </cell>
          <cell r="U807">
            <v>18.644945697577274</v>
          </cell>
        </row>
        <row r="808">
          <cell r="B808">
            <v>44980</v>
          </cell>
          <cell r="C808">
            <v>2</v>
          </cell>
          <cell r="D808" t="str">
            <v>유럽산 소맥</v>
          </cell>
          <cell r="F808">
            <v>0.58124999999999993</v>
          </cell>
          <cell r="G808">
            <v>0.6020833333333333</v>
          </cell>
          <cell r="H808">
            <v>30</v>
          </cell>
          <cell r="I808">
            <v>4</v>
          </cell>
          <cell r="J808">
            <v>4</v>
          </cell>
          <cell r="K808" t="str">
            <v>S09</v>
          </cell>
          <cell r="L808" t="str">
            <v>D19</v>
          </cell>
          <cell r="M808">
            <v>75</v>
          </cell>
          <cell r="N808">
            <v>25</v>
          </cell>
          <cell r="O808">
            <v>125</v>
          </cell>
          <cell r="P808">
            <v>100</v>
          </cell>
          <cell r="Q808">
            <v>25</v>
          </cell>
          <cell r="R808">
            <v>80</v>
          </cell>
          <cell r="T808">
            <v>7.2193037974683545</v>
          </cell>
          <cell r="U808">
            <v>14.438607594936709</v>
          </cell>
        </row>
        <row r="809">
          <cell r="B809">
            <v>44980</v>
          </cell>
          <cell r="C809">
            <v>2</v>
          </cell>
          <cell r="D809" t="str">
            <v>남미산 대두박</v>
          </cell>
          <cell r="F809">
            <v>0.5625</v>
          </cell>
          <cell r="G809">
            <v>0.58888888888888891</v>
          </cell>
          <cell r="H809">
            <v>38</v>
          </cell>
          <cell r="I809">
            <v>4</v>
          </cell>
          <cell r="J809">
            <v>4</v>
          </cell>
          <cell r="K809" t="str">
            <v>S12</v>
          </cell>
          <cell r="L809" t="str">
            <v>D19</v>
          </cell>
          <cell r="M809">
            <v>50</v>
          </cell>
          <cell r="N809">
            <v>50</v>
          </cell>
          <cell r="O809">
            <v>101</v>
          </cell>
          <cell r="P809">
            <v>100</v>
          </cell>
          <cell r="Q809">
            <v>25</v>
          </cell>
          <cell r="R809">
            <v>80</v>
          </cell>
          <cell r="T809">
            <v>11.808465608465607</v>
          </cell>
          <cell r="U809">
            <v>18.644945697577274</v>
          </cell>
        </row>
        <row r="810">
          <cell r="B810">
            <v>44980</v>
          </cell>
          <cell r="C810">
            <v>2</v>
          </cell>
          <cell r="D810" t="str">
            <v>채종박</v>
          </cell>
          <cell r="F810">
            <v>0.60902777777777783</v>
          </cell>
          <cell r="G810">
            <v>0.63888888888888895</v>
          </cell>
          <cell r="H810">
            <v>43</v>
          </cell>
          <cell r="I810">
            <v>4</v>
          </cell>
          <cell r="J810">
            <v>4</v>
          </cell>
          <cell r="K810" t="str">
            <v>S10</v>
          </cell>
          <cell r="L810" t="str">
            <v>DS08</v>
          </cell>
          <cell r="M810">
            <v>95</v>
          </cell>
          <cell r="N810">
            <v>40</v>
          </cell>
          <cell r="O810">
            <v>125</v>
          </cell>
          <cell r="P810">
            <v>100</v>
          </cell>
          <cell r="Q810">
            <v>25</v>
          </cell>
          <cell r="R810">
            <v>80</v>
          </cell>
          <cell r="T810" t="str">
            <v/>
          </cell>
          <cell r="U810" t="str">
            <v/>
          </cell>
        </row>
        <row r="811">
          <cell r="B811">
            <v>44980</v>
          </cell>
          <cell r="C811">
            <v>1</v>
          </cell>
          <cell r="D811" t="str">
            <v>남미산 옥수수 중분</v>
          </cell>
          <cell r="F811">
            <v>0.62291666666666667</v>
          </cell>
          <cell r="G811">
            <v>0.63541666666666663</v>
          </cell>
          <cell r="H811">
            <v>18</v>
          </cell>
          <cell r="I811">
            <v>5</v>
          </cell>
          <cell r="J811">
            <v>5</v>
          </cell>
          <cell r="K811" t="str">
            <v>G17</v>
          </cell>
          <cell r="L811" t="str">
            <v>D03</v>
          </cell>
          <cell r="M811">
            <v>95</v>
          </cell>
          <cell r="N811">
            <v>70</v>
          </cell>
          <cell r="O811">
            <v>158</v>
          </cell>
          <cell r="P811">
            <v>100</v>
          </cell>
          <cell r="Q811">
            <v>75</v>
          </cell>
          <cell r="R811">
            <v>30</v>
          </cell>
          <cell r="T811">
            <v>11.263636363636364</v>
          </cell>
          <cell r="U811">
            <v>37.545454545454547</v>
          </cell>
        </row>
        <row r="812">
          <cell r="B812">
            <v>44980</v>
          </cell>
          <cell r="C812">
            <v>1</v>
          </cell>
          <cell r="D812" t="str">
            <v>남미산 옥수수 정선대분</v>
          </cell>
          <cell r="F812">
            <v>0.65208333333333335</v>
          </cell>
          <cell r="G812">
            <v>0.67847222222222225</v>
          </cell>
          <cell r="H812">
            <v>38</v>
          </cell>
          <cell r="I812">
            <v>6.5</v>
          </cell>
          <cell r="J812">
            <v>6.5</v>
          </cell>
          <cell r="K812" t="str">
            <v>G17</v>
          </cell>
          <cell r="L812">
            <v>3000</v>
          </cell>
          <cell r="M812">
            <v>52</v>
          </cell>
          <cell r="N812">
            <v>50</v>
          </cell>
          <cell r="O812">
            <v>153</v>
          </cell>
          <cell r="P812">
            <v>100</v>
          </cell>
          <cell r="Q812">
            <v>25</v>
          </cell>
          <cell r="R812">
            <v>10</v>
          </cell>
          <cell r="T812">
            <v>16.984848484848484</v>
          </cell>
          <cell r="U812">
            <v>26.81818181818182</v>
          </cell>
        </row>
        <row r="813">
          <cell r="B813">
            <v>44980</v>
          </cell>
          <cell r="C813">
            <v>2</v>
          </cell>
          <cell r="D813" t="str">
            <v>남미산 대두박</v>
          </cell>
          <cell r="F813">
            <v>0.65347222222222223</v>
          </cell>
          <cell r="G813">
            <v>0.66805555555555562</v>
          </cell>
          <cell r="H813">
            <v>21</v>
          </cell>
          <cell r="I813">
            <v>4</v>
          </cell>
          <cell r="J813">
            <v>4</v>
          </cell>
          <cell r="K813" t="str">
            <v>S12</v>
          </cell>
          <cell r="L813" t="str">
            <v>D19</v>
          </cell>
          <cell r="M813">
            <v>50</v>
          </cell>
          <cell r="N813">
            <v>50</v>
          </cell>
          <cell r="O813">
            <v>101</v>
          </cell>
          <cell r="P813">
            <v>100</v>
          </cell>
          <cell r="Q813">
            <v>25</v>
          </cell>
          <cell r="R813">
            <v>80</v>
          </cell>
          <cell r="T813">
            <v>6.5257309941520463</v>
          </cell>
          <cell r="U813">
            <v>18.644945697577278</v>
          </cell>
        </row>
        <row r="814">
          <cell r="B814">
            <v>44980</v>
          </cell>
          <cell r="C814">
            <v>2</v>
          </cell>
          <cell r="D814" t="str">
            <v>남미산 3호기 옥수수 소분</v>
          </cell>
          <cell r="F814">
            <v>0.67361111111111116</v>
          </cell>
          <cell r="G814">
            <v>0.68819444444444444</v>
          </cell>
          <cell r="H814">
            <v>21</v>
          </cell>
          <cell r="I814">
            <v>4</v>
          </cell>
          <cell r="J814">
            <v>4</v>
          </cell>
          <cell r="K814" t="str">
            <v>G17</v>
          </cell>
          <cell r="L814" t="str">
            <v>D05</v>
          </cell>
          <cell r="M814">
            <v>100</v>
          </cell>
          <cell r="N814">
            <v>25</v>
          </cell>
          <cell r="O814">
            <v>128</v>
          </cell>
          <cell r="P814">
            <v>100</v>
          </cell>
          <cell r="Q814">
            <v>25</v>
          </cell>
          <cell r="R814">
            <v>80</v>
          </cell>
          <cell r="T814" t="str">
            <v/>
          </cell>
          <cell r="U814" t="str">
            <v/>
          </cell>
        </row>
        <row r="815">
          <cell r="B815">
            <v>44980</v>
          </cell>
          <cell r="C815">
            <v>3</v>
          </cell>
          <cell r="D815" t="str">
            <v>남미산 3호기 옥수수 소분</v>
          </cell>
          <cell r="F815">
            <v>0.67361111111111116</v>
          </cell>
          <cell r="G815">
            <v>0.68819444444444444</v>
          </cell>
          <cell r="H815">
            <v>21</v>
          </cell>
          <cell r="I815">
            <v>4</v>
          </cell>
          <cell r="J815">
            <v>4</v>
          </cell>
          <cell r="K815" t="str">
            <v>G18</v>
          </cell>
          <cell r="L815" t="str">
            <v>D05</v>
          </cell>
          <cell r="M815">
            <v>100</v>
          </cell>
          <cell r="N815">
            <v>35</v>
          </cell>
          <cell r="O815">
            <v>125</v>
          </cell>
          <cell r="P815">
            <v>100</v>
          </cell>
          <cell r="Q815">
            <v>25</v>
          </cell>
          <cell r="R815">
            <v>80</v>
          </cell>
          <cell r="T815" t="str">
            <v/>
          </cell>
          <cell r="U815" t="str">
            <v/>
          </cell>
        </row>
        <row r="816">
          <cell r="B816">
            <v>44980</v>
          </cell>
          <cell r="C816">
            <v>1</v>
          </cell>
          <cell r="D816" t="str">
            <v>남미산 옥수수 대분</v>
          </cell>
          <cell r="F816">
            <v>0.68055555555555547</v>
          </cell>
          <cell r="G816">
            <v>0.69444444444444453</v>
          </cell>
          <cell r="H816">
            <v>20</v>
          </cell>
          <cell r="I816">
            <v>6.5</v>
          </cell>
          <cell r="J816">
            <v>6.5</v>
          </cell>
          <cell r="K816" t="str">
            <v>G17</v>
          </cell>
          <cell r="L816" t="str">
            <v>D06</v>
          </cell>
          <cell r="M816">
            <v>58</v>
          </cell>
          <cell r="N816">
            <v>60</v>
          </cell>
          <cell r="O816">
            <v>135</v>
          </cell>
          <cell r="P816">
            <v>100</v>
          </cell>
          <cell r="Q816">
            <v>25</v>
          </cell>
          <cell r="R816">
            <v>10</v>
          </cell>
          <cell r="T816">
            <v>10.727272727272727</v>
          </cell>
          <cell r="U816">
            <v>32.18181818181818</v>
          </cell>
        </row>
        <row r="817">
          <cell r="B817">
            <v>44980</v>
          </cell>
          <cell r="C817">
            <v>3</v>
          </cell>
          <cell r="D817" t="str">
            <v>남미산 2호기 옥수수 소분</v>
          </cell>
          <cell r="F817">
            <v>0.69097222222222221</v>
          </cell>
          <cell r="G817">
            <v>0.71736111111111101</v>
          </cell>
          <cell r="H817">
            <v>38</v>
          </cell>
          <cell r="I817">
            <v>4</v>
          </cell>
          <cell r="J817">
            <v>4</v>
          </cell>
          <cell r="K817" t="str">
            <v>G18</v>
          </cell>
          <cell r="L817" t="str">
            <v>D16</v>
          </cell>
          <cell r="M817">
            <v>100</v>
          </cell>
          <cell r="N817">
            <v>35</v>
          </cell>
          <cell r="O817">
            <v>128</v>
          </cell>
          <cell r="P817">
            <v>100</v>
          </cell>
          <cell r="Q817">
            <v>25</v>
          </cell>
          <cell r="R817">
            <v>80</v>
          </cell>
          <cell r="T817" t="str">
            <v/>
          </cell>
          <cell r="U817" t="str">
            <v/>
          </cell>
        </row>
        <row r="818">
          <cell r="B818">
            <v>44980</v>
          </cell>
          <cell r="C818">
            <v>2</v>
          </cell>
          <cell r="D818" t="str">
            <v>남미산 2호기 옥수수 소분</v>
          </cell>
          <cell r="F818">
            <v>0.69097222222222221</v>
          </cell>
          <cell r="G818">
            <v>0.71736111111111101</v>
          </cell>
          <cell r="H818">
            <v>38</v>
          </cell>
          <cell r="I818">
            <v>4</v>
          </cell>
          <cell r="J818">
            <v>4</v>
          </cell>
          <cell r="K818" t="str">
            <v>G17</v>
          </cell>
          <cell r="L818" t="str">
            <v>D16</v>
          </cell>
          <cell r="M818">
            <v>100</v>
          </cell>
          <cell r="N818">
            <v>25</v>
          </cell>
          <cell r="O818">
            <v>130</v>
          </cell>
          <cell r="P818">
            <v>100</v>
          </cell>
          <cell r="Q818">
            <v>25</v>
          </cell>
          <cell r="R818">
            <v>80</v>
          </cell>
          <cell r="T818" t="str">
            <v/>
          </cell>
          <cell r="U818" t="str">
            <v/>
          </cell>
        </row>
        <row r="819">
          <cell r="B819">
            <v>44980</v>
          </cell>
          <cell r="C819">
            <v>2</v>
          </cell>
          <cell r="D819" t="str">
            <v>유럽산 소맥</v>
          </cell>
          <cell r="F819">
            <v>0.72152777777777777</v>
          </cell>
          <cell r="G819">
            <v>0.73125000000000007</v>
          </cell>
          <cell r="H819">
            <v>14</v>
          </cell>
          <cell r="I819">
            <v>4</v>
          </cell>
          <cell r="J819">
            <v>4</v>
          </cell>
          <cell r="K819" t="str">
            <v>S09</v>
          </cell>
          <cell r="L819" t="str">
            <v>D19</v>
          </cell>
          <cell r="M819">
            <v>75</v>
          </cell>
          <cell r="N819">
            <v>25</v>
          </cell>
          <cell r="O819">
            <v>125</v>
          </cell>
          <cell r="P819">
            <v>100</v>
          </cell>
          <cell r="Q819">
            <v>25</v>
          </cell>
          <cell r="R819">
            <v>80</v>
          </cell>
          <cell r="T819">
            <v>3.3690084388185659</v>
          </cell>
          <cell r="U819">
            <v>14.438607594936711</v>
          </cell>
        </row>
        <row r="820">
          <cell r="B820">
            <v>44980</v>
          </cell>
          <cell r="C820">
            <v>2</v>
          </cell>
          <cell r="D820" t="str">
            <v>국산 탈피대두박</v>
          </cell>
          <cell r="F820">
            <v>0.73819444444444438</v>
          </cell>
          <cell r="G820">
            <v>0.74583333333333324</v>
          </cell>
          <cell r="H820">
            <v>11</v>
          </cell>
          <cell r="I820">
            <v>4</v>
          </cell>
          <cell r="J820">
            <v>4</v>
          </cell>
          <cell r="K820" t="str">
            <v>S11</v>
          </cell>
          <cell r="L820" t="str">
            <v>DS05</v>
          </cell>
          <cell r="M820">
            <v>17</v>
          </cell>
          <cell r="N820">
            <v>50</v>
          </cell>
          <cell r="O820">
            <v>52</v>
          </cell>
          <cell r="P820">
            <v>100</v>
          </cell>
          <cell r="Q820">
            <v>25</v>
          </cell>
          <cell r="R820">
            <v>80</v>
          </cell>
          <cell r="T820" t="str">
            <v/>
          </cell>
          <cell r="U820" t="str">
            <v/>
          </cell>
        </row>
        <row r="821">
          <cell r="B821">
            <v>44980</v>
          </cell>
          <cell r="C821">
            <v>2</v>
          </cell>
          <cell r="D821" t="str">
            <v>남미산 3호기 옥수수 소분</v>
          </cell>
          <cell r="F821">
            <v>0.76250000000000007</v>
          </cell>
          <cell r="G821">
            <v>0.77638888888888891</v>
          </cell>
          <cell r="H821">
            <v>20</v>
          </cell>
          <cell r="I821">
            <v>4</v>
          </cell>
          <cell r="J821">
            <v>4</v>
          </cell>
          <cell r="K821" t="str">
            <v>G17</v>
          </cell>
          <cell r="L821" t="str">
            <v>D05</v>
          </cell>
          <cell r="M821">
            <v>100</v>
          </cell>
          <cell r="N821">
            <v>25</v>
          </cell>
          <cell r="O821">
            <v>128</v>
          </cell>
          <cell r="P821">
            <v>100</v>
          </cell>
          <cell r="Q821">
            <v>25</v>
          </cell>
          <cell r="R821">
            <v>80</v>
          </cell>
          <cell r="T821" t="str">
            <v/>
          </cell>
          <cell r="U821" t="str">
            <v/>
          </cell>
        </row>
        <row r="822">
          <cell r="B822">
            <v>44980</v>
          </cell>
          <cell r="C822">
            <v>3</v>
          </cell>
          <cell r="D822" t="str">
            <v>남미산 3호기 옥수수 소분</v>
          </cell>
          <cell r="F822">
            <v>0.76250000000000007</v>
          </cell>
          <cell r="G822">
            <v>0.77638888888888891</v>
          </cell>
          <cell r="H822">
            <v>20</v>
          </cell>
          <cell r="I822">
            <v>4</v>
          </cell>
          <cell r="J822">
            <v>4</v>
          </cell>
          <cell r="K822" t="str">
            <v>G18</v>
          </cell>
          <cell r="L822" t="str">
            <v>D05</v>
          </cell>
          <cell r="M822">
            <v>100</v>
          </cell>
          <cell r="N822">
            <v>35</v>
          </cell>
          <cell r="O822">
            <v>125</v>
          </cell>
          <cell r="P822">
            <v>100</v>
          </cell>
          <cell r="Q822">
            <v>25</v>
          </cell>
          <cell r="R822">
            <v>80</v>
          </cell>
          <cell r="T822" t="str">
            <v/>
          </cell>
          <cell r="U822" t="str">
            <v/>
          </cell>
        </row>
        <row r="823">
          <cell r="B823">
            <v>44980</v>
          </cell>
          <cell r="C823">
            <v>3</v>
          </cell>
          <cell r="D823" t="str">
            <v>남미산 2호기 옥수수 소분</v>
          </cell>
          <cell r="F823">
            <v>0.77777777777777779</v>
          </cell>
          <cell r="G823">
            <v>0.79027777777777775</v>
          </cell>
          <cell r="H823">
            <v>18</v>
          </cell>
          <cell r="I823">
            <v>4</v>
          </cell>
          <cell r="J823">
            <v>4</v>
          </cell>
          <cell r="K823" t="str">
            <v>G18</v>
          </cell>
          <cell r="L823" t="str">
            <v>D16</v>
          </cell>
          <cell r="M823">
            <v>100</v>
          </cell>
          <cell r="N823">
            <v>35</v>
          </cell>
          <cell r="O823">
            <v>128</v>
          </cell>
          <cell r="P823">
            <v>100</v>
          </cell>
          <cell r="Q823">
            <v>25</v>
          </cell>
          <cell r="R823">
            <v>80</v>
          </cell>
          <cell r="T823" t="str">
            <v/>
          </cell>
          <cell r="U823" t="str">
            <v/>
          </cell>
        </row>
        <row r="824">
          <cell r="B824">
            <v>44980</v>
          </cell>
          <cell r="C824">
            <v>2</v>
          </cell>
          <cell r="D824" t="str">
            <v>남미산 2호기 옥수수 소분</v>
          </cell>
          <cell r="F824">
            <v>0.77777777777777779</v>
          </cell>
          <cell r="G824">
            <v>0.79027777777777775</v>
          </cell>
          <cell r="H824">
            <v>18</v>
          </cell>
          <cell r="I824">
            <v>4</v>
          </cell>
          <cell r="J824">
            <v>4</v>
          </cell>
          <cell r="K824" t="str">
            <v>G17</v>
          </cell>
          <cell r="L824" t="str">
            <v>D16</v>
          </cell>
          <cell r="M824">
            <v>100</v>
          </cell>
          <cell r="N824">
            <v>25</v>
          </cell>
          <cell r="O824">
            <v>130</v>
          </cell>
          <cell r="P824">
            <v>100</v>
          </cell>
          <cell r="Q824">
            <v>25</v>
          </cell>
          <cell r="R824">
            <v>80</v>
          </cell>
          <cell r="T824" t="str">
            <v/>
          </cell>
          <cell r="U824" t="str">
            <v/>
          </cell>
        </row>
        <row r="825">
          <cell r="B825">
            <v>44980</v>
          </cell>
          <cell r="C825">
            <v>2</v>
          </cell>
          <cell r="D825" t="str">
            <v>유럽산 소맥</v>
          </cell>
          <cell r="F825">
            <v>0.79513888888888884</v>
          </cell>
          <cell r="G825">
            <v>0.80208333333333337</v>
          </cell>
          <cell r="H825">
            <v>10</v>
          </cell>
          <cell r="I825">
            <v>4</v>
          </cell>
          <cell r="J825">
            <v>4</v>
          </cell>
          <cell r="K825" t="str">
            <v>S09</v>
          </cell>
          <cell r="L825" t="str">
            <v>D19</v>
          </cell>
          <cell r="M825">
            <v>75</v>
          </cell>
          <cell r="N825">
            <v>25</v>
          </cell>
          <cell r="O825">
            <v>125</v>
          </cell>
          <cell r="P825">
            <v>100</v>
          </cell>
          <cell r="Q825">
            <v>25</v>
          </cell>
          <cell r="R825">
            <v>80</v>
          </cell>
          <cell r="T825">
            <v>2.406434599156118</v>
          </cell>
          <cell r="U825">
            <v>14.438607594936709</v>
          </cell>
        </row>
        <row r="826">
          <cell r="B826">
            <v>44980</v>
          </cell>
          <cell r="C826">
            <v>1</v>
          </cell>
          <cell r="D826" t="str">
            <v>남미산 1호기 옥수수 소분</v>
          </cell>
          <cell r="F826">
            <v>0.79583333333333339</v>
          </cell>
          <cell r="G826">
            <v>0.83611111111111114</v>
          </cell>
          <cell r="H826">
            <v>58</v>
          </cell>
          <cell r="I826">
            <v>3.5</v>
          </cell>
          <cell r="J826">
            <v>3.7</v>
          </cell>
          <cell r="K826" t="str">
            <v>G17</v>
          </cell>
          <cell r="L826" t="str">
            <v>D04</v>
          </cell>
          <cell r="M826">
            <v>100</v>
          </cell>
          <cell r="N826">
            <v>32</v>
          </cell>
          <cell r="O826">
            <v>112</v>
          </cell>
          <cell r="P826">
            <v>100</v>
          </cell>
          <cell r="Q826">
            <v>25</v>
          </cell>
          <cell r="R826">
            <v>10</v>
          </cell>
          <cell r="T826" t="str">
            <v/>
          </cell>
          <cell r="U826" t="str">
            <v/>
          </cell>
        </row>
        <row r="827">
          <cell r="B827">
            <v>44980</v>
          </cell>
          <cell r="C827">
            <v>2</v>
          </cell>
          <cell r="D827" t="str">
            <v>국산 탈피대두박</v>
          </cell>
          <cell r="F827">
            <v>0.83263888888888893</v>
          </cell>
          <cell r="G827">
            <v>0.84097222222222223</v>
          </cell>
          <cell r="H827">
            <v>12</v>
          </cell>
          <cell r="I827">
            <v>4</v>
          </cell>
          <cell r="J827">
            <v>4</v>
          </cell>
          <cell r="K827" t="str">
            <v>S11</v>
          </cell>
          <cell r="L827" t="str">
            <v>DS05</v>
          </cell>
          <cell r="M827">
            <v>17</v>
          </cell>
          <cell r="N827">
            <v>50</v>
          </cell>
          <cell r="O827">
            <v>52</v>
          </cell>
          <cell r="P827">
            <v>100</v>
          </cell>
          <cell r="Q827">
            <v>25</v>
          </cell>
          <cell r="R827">
            <v>80</v>
          </cell>
          <cell r="T827" t="str">
            <v/>
          </cell>
          <cell r="U827" t="str">
            <v/>
          </cell>
        </row>
        <row r="828">
          <cell r="B828">
            <v>44980</v>
          </cell>
          <cell r="C828">
            <v>1</v>
          </cell>
          <cell r="D828" t="str">
            <v>DDGS</v>
          </cell>
          <cell r="F828">
            <v>0.83888888888888891</v>
          </cell>
          <cell r="G828">
            <v>0.84166666666666667</v>
          </cell>
          <cell r="H828">
            <v>4</v>
          </cell>
          <cell r="I828">
            <v>3.5</v>
          </cell>
          <cell r="J828">
            <v>3.7</v>
          </cell>
          <cell r="K828" t="str">
            <v>G19</v>
          </cell>
          <cell r="L828" t="str">
            <v>D01</v>
          </cell>
          <cell r="M828">
            <v>30</v>
          </cell>
          <cell r="N828">
            <v>50</v>
          </cell>
          <cell r="O828">
            <v>44</v>
          </cell>
          <cell r="P828">
            <v>100</v>
          </cell>
          <cell r="Q828">
            <v>25</v>
          </cell>
          <cell r="R828">
            <v>10</v>
          </cell>
          <cell r="T828" t="str">
            <v/>
          </cell>
          <cell r="U828" t="str">
            <v/>
          </cell>
        </row>
        <row r="829">
          <cell r="B829">
            <v>44980</v>
          </cell>
          <cell r="C829">
            <v>1</v>
          </cell>
          <cell r="D829" t="str">
            <v>남미산 1호기 옥수수 소분</v>
          </cell>
          <cell r="F829">
            <v>0.875</v>
          </cell>
          <cell r="G829">
            <v>0.89097222222222217</v>
          </cell>
          <cell r="H829">
            <v>23</v>
          </cell>
          <cell r="I829">
            <v>3.5</v>
          </cell>
          <cell r="J829">
            <v>3.7</v>
          </cell>
          <cell r="K829" t="str">
            <v>G18</v>
          </cell>
          <cell r="L829" t="str">
            <v>D04</v>
          </cell>
          <cell r="M829">
            <v>100</v>
          </cell>
          <cell r="N829">
            <v>32</v>
          </cell>
          <cell r="O829">
            <v>112</v>
          </cell>
          <cell r="P829">
            <v>100</v>
          </cell>
          <cell r="Q829">
            <v>25</v>
          </cell>
          <cell r="R829">
            <v>10</v>
          </cell>
          <cell r="T829" t="str">
            <v/>
          </cell>
          <cell r="U829" t="str">
            <v/>
          </cell>
        </row>
        <row r="830">
          <cell r="B830">
            <v>44980</v>
          </cell>
          <cell r="C830">
            <v>1</v>
          </cell>
          <cell r="D830" t="str">
            <v>남미산 옥수수 정선대분</v>
          </cell>
          <cell r="F830">
            <v>0.90416666666666667</v>
          </cell>
          <cell r="G830">
            <v>0.93055555555555547</v>
          </cell>
          <cell r="H830">
            <v>38</v>
          </cell>
          <cell r="I830">
            <v>6.5</v>
          </cell>
          <cell r="J830">
            <v>6.5</v>
          </cell>
          <cell r="K830" t="str">
            <v>G17</v>
          </cell>
          <cell r="L830">
            <v>3000</v>
          </cell>
          <cell r="M830">
            <v>52</v>
          </cell>
          <cell r="N830">
            <v>50</v>
          </cell>
          <cell r="O830">
            <v>153</v>
          </cell>
          <cell r="P830">
            <v>100</v>
          </cell>
          <cell r="Q830">
            <v>25</v>
          </cell>
          <cell r="R830">
            <v>10</v>
          </cell>
          <cell r="T830">
            <v>16.984848484848484</v>
          </cell>
          <cell r="U830">
            <v>26.81818181818182</v>
          </cell>
        </row>
        <row r="831">
          <cell r="B831">
            <v>44980</v>
          </cell>
          <cell r="C831">
            <v>2</v>
          </cell>
          <cell r="D831" t="str">
            <v>남미산 3호기 옥수수 소분</v>
          </cell>
          <cell r="F831">
            <v>0.87569444444444444</v>
          </cell>
          <cell r="G831">
            <v>0.90416666666666667</v>
          </cell>
          <cell r="H831">
            <v>41</v>
          </cell>
          <cell r="I831">
            <v>4</v>
          </cell>
          <cell r="J831">
            <v>4</v>
          </cell>
          <cell r="K831" t="str">
            <v>G18</v>
          </cell>
          <cell r="L831" t="str">
            <v>D05</v>
          </cell>
          <cell r="M831">
            <v>100</v>
          </cell>
          <cell r="N831">
            <v>25</v>
          </cell>
          <cell r="O831">
            <v>128</v>
          </cell>
          <cell r="P831">
            <v>100</v>
          </cell>
          <cell r="Q831">
            <v>25</v>
          </cell>
          <cell r="R831">
            <v>80</v>
          </cell>
          <cell r="T831" t="str">
            <v/>
          </cell>
          <cell r="U831" t="str">
            <v/>
          </cell>
        </row>
        <row r="832">
          <cell r="B832">
            <v>44980</v>
          </cell>
          <cell r="C832">
            <v>3</v>
          </cell>
          <cell r="D832" t="str">
            <v>남미산 3호기 옥수수 소분</v>
          </cell>
          <cell r="F832">
            <v>0.87569444444444444</v>
          </cell>
          <cell r="G832">
            <v>0.90416666666666667</v>
          </cell>
          <cell r="H832">
            <v>41</v>
          </cell>
          <cell r="I832">
            <v>4</v>
          </cell>
          <cell r="J832">
            <v>4</v>
          </cell>
          <cell r="K832" t="str">
            <v>G17</v>
          </cell>
          <cell r="L832" t="str">
            <v>D05</v>
          </cell>
          <cell r="M832">
            <v>100</v>
          </cell>
          <cell r="N832">
            <v>35</v>
          </cell>
          <cell r="O832">
            <v>125</v>
          </cell>
          <cell r="P832">
            <v>100</v>
          </cell>
          <cell r="Q832">
            <v>25</v>
          </cell>
          <cell r="R832">
            <v>80</v>
          </cell>
          <cell r="T832" t="str">
            <v/>
          </cell>
          <cell r="U832" t="str">
            <v/>
          </cell>
        </row>
        <row r="833">
          <cell r="B833">
            <v>44980</v>
          </cell>
          <cell r="C833">
            <v>2</v>
          </cell>
          <cell r="D833" t="str">
            <v>남미산 2호기 옥수수 소분</v>
          </cell>
          <cell r="F833">
            <v>0.90763888888888899</v>
          </cell>
          <cell r="G833">
            <v>0.92361111111111116</v>
          </cell>
          <cell r="H833">
            <v>23</v>
          </cell>
          <cell r="I833">
            <v>4</v>
          </cell>
          <cell r="J833">
            <v>4</v>
          </cell>
          <cell r="K833" t="str">
            <v>G18</v>
          </cell>
          <cell r="L833" t="str">
            <v>D16</v>
          </cell>
          <cell r="M833">
            <v>100</v>
          </cell>
          <cell r="N833">
            <v>25</v>
          </cell>
          <cell r="O833">
            <v>130</v>
          </cell>
          <cell r="P833">
            <v>100</v>
          </cell>
          <cell r="Q833">
            <v>25</v>
          </cell>
          <cell r="R833">
            <v>80</v>
          </cell>
          <cell r="T833" t="str">
            <v/>
          </cell>
          <cell r="U833" t="str">
            <v/>
          </cell>
        </row>
        <row r="834">
          <cell r="B834">
            <v>44981</v>
          </cell>
          <cell r="C834">
            <v>1</v>
          </cell>
          <cell r="D834" t="str">
            <v>남미산 옥수수 대분</v>
          </cell>
          <cell r="F834">
            <v>0.25486111111111109</v>
          </cell>
          <cell r="G834">
            <v>0.25833333333333336</v>
          </cell>
          <cell r="H834">
            <v>5</v>
          </cell>
          <cell r="I834">
            <v>6.5</v>
          </cell>
          <cell r="J834">
            <v>6.5</v>
          </cell>
          <cell r="K834" t="str">
            <v>G17</v>
          </cell>
          <cell r="L834" t="str">
            <v>D06</v>
          </cell>
          <cell r="M834">
            <v>58</v>
          </cell>
          <cell r="N834">
            <v>60</v>
          </cell>
          <cell r="O834">
            <v>135</v>
          </cell>
          <cell r="P834">
            <v>100</v>
          </cell>
          <cell r="Q834">
            <v>25</v>
          </cell>
          <cell r="R834">
            <v>10</v>
          </cell>
          <cell r="T834">
            <v>2.6818181818181817</v>
          </cell>
          <cell r="U834">
            <v>32.18181818181818</v>
          </cell>
        </row>
        <row r="835">
          <cell r="B835">
            <v>44981</v>
          </cell>
          <cell r="C835">
            <v>1</v>
          </cell>
          <cell r="D835" t="str">
            <v>남미산 옥수수 중분</v>
          </cell>
          <cell r="F835">
            <v>0.28888888888888892</v>
          </cell>
          <cell r="G835">
            <v>0.31944444444444448</v>
          </cell>
          <cell r="H835">
            <v>44</v>
          </cell>
          <cell r="I835">
            <v>5</v>
          </cell>
          <cell r="J835">
            <v>5</v>
          </cell>
          <cell r="K835" t="str">
            <v>G17</v>
          </cell>
          <cell r="L835" t="str">
            <v>D03</v>
          </cell>
          <cell r="M835">
            <v>95</v>
          </cell>
          <cell r="N835">
            <v>70</v>
          </cell>
          <cell r="O835">
            <v>158</v>
          </cell>
          <cell r="P835">
            <v>100</v>
          </cell>
          <cell r="Q835">
            <v>75</v>
          </cell>
          <cell r="R835">
            <v>30</v>
          </cell>
          <cell r="T835">
            <v>27.533333333333331</v>
          </cell>
          <cell r="U835">
            <v>37.545454545454547</v>
          </cell>
        </row>
        <row r="836">
          <cell r="B836">
            <v>44981</v>
          </cell>
          <cell r="C836">
            <v>2</v>
          </cell>
          <cell r="D836" t="str">
            <v>유럽산 소맥</v>
          </cell>
          <cell r="F836">
            <v>0.25555555555555559</v>
          </cell>
          <cell r="G836">
            <v>0.26111111111111113</v>
          </cell>
          <cell r="H836">
            <v>8</v>
          </cell>
          <cell r="I836">
            <v>4</v>
          </cell>
          <cell r="J836">
            <v>4</v>
          </cell>
          <cell r="K836" t="str">
            <v>S09</v>
          </cell>
          <cell r="L836" t="str">
            <v>D19</v>
          </cell>
          <cell r="M836">
            <v>75</v>
          </cell>
          <cell r="N836">
            <v>25</v>
          </cell>
          <cell r="O836">
            <v>125</v>
          </cell>
          <cell r="P836">
            <v>100</v>
          </cell>
          <cell r="Q836">
            <v>25</v>
          </cell>
          <cell r="R836">
            <v>80</v>
          </cell>
          <cell r="T836">
            <v>1.9251476793248949</v>
          </cell>
          <cell r="U836">
            <v>14.438607594936713</v>
          </cell>
        </row>
        <row r="837">
          <cell r="B837">
            <v>44981</v>
          </cell>
          <cell r="C837">
            <v>2</v>
          </cell>
          <cell r="D837" t="str">
            <v>국산 탈피대두박</v>
          </cell>
          <cell r="F837">
            <v>0.26458333333333334</v>
          </cell>
          <cell r="G837">
            <v>0.27499999999999997</v>
          </cell>
          <cell r="H837">
            <v>15</v>
          </cell>
          <cell r="I837">
            <v>4</v>
          </cell>
          <cell r="J837">
            <v>4</v>
          </cell>
          <cell r="K837" t="str">
            <v>S11</v>
          </cell>
          <cell r="L837" t="str">
            <v>DS05</v>
          </cell>
          <cell r="M837">
            <v>17</v>
          </cell>
          <cell r="N837">
            <v>50</v>
          </cell>
          <cell r="O837">
            <v>52</v>
          </cell>
          <cell r="P837">
            <v>100</v>
          </cell>
          <cell r="Q837">
            <v>25</v>
          </cell>
          <cell r="R837">
            <v>80</v>
          </cell>
          <cell r="T837" t="str">
            <v/>
          </cell>
          <cell r="U837" t="str">
            <v/>
          </cell>
        </row>
        <row r="838">
          <cell r="B838">
            <v>44981</v>
          </cell>
          <cell r="C838">
            <v>2</v>
          </cell>
          <cell r="D838" t="str">
            <v>남미산 대두박</v>
          </cell>
          <cell r="F838">
            <v>0.28958333333333336</v>
          </cell>
          <cell r="G838">
            <v>0.29722222222222222</v>
          </cell>
          <cell r="H838">
            <v>11</v>
          </cell>
          <cell r="I838">
            <v>4</v>
          </cell>
          <cell r="J838">
            <v>4</v>
          </cell>
          <cell r="K838" t="str">
            <v>S12</v>
          </cell>
          <cell r="L838" t="str">
            <v>DS06</v>
          </cell>
          <cell r="M838">
            <v>50</v>
          </cell>
          <cell r="N838">
            <v>50</v>
          </cell>
          <cell r="O838">
            <v>101</v>
          </cell>
          <cell r="P838">
            <v>100</v>
          </cell>
          <cell r="Q838">
            <v>25</v>
          </cell>
          <cell r="R838">
            <v>80</v>
          </cell>
          <cell r="T838">
            <v>3.4182400445558336</v>
          </cell>
          <cell r="U838">
            <v>18.644945697577274</v>
          </cell>
        </row>
        <row r="839">
          <cell r="B839">
            <v>44981</v>
          </cell>
          <cell r="C839">
            <v>2</v>
          </cell>
          <cell r="D839" t="str">
            <v>소맥피</v>
          </cell>
          <cell r="F839">
            <v>0.30138888888888887</v>
          </cell>
          <cell r="G839">
            <v>0.3125</v>
          </cell>
          <cell r="H839">
            <v>16</v>
          </cell>
          <cell r="I839">
            <v>4</v>
          </cell>
          <cell r="J839">
            <v>4</v>
          </cell>
          <cell r="K839" t="str">
            <v>S13</v>
          </cell>
          <cell r="L839" t="str">
            <v>D20</v>
          </cell>
          <cell r="M839">
            <v>100</v>
          </cell>
          <cell r="N839">
            <v>65</v>
          </cell>
          <cell r="O839">
            <v>57</v>
          </cell>
          <cell r="P839">
            <v>100</v>
          </cell>
          <cell r="Q839">
            <v>25</v>
          </cell>
          <cell r="R839">
            <v>80</v>
          </cell>
          <cell r="T839">
            <v>10.010767932489452</v>
          </cell>
          <cell r="U839">
            <v>37.540379746835448</v>
          </cell>
        </row>
        <row r="840">
          <cell r="B840">
            <v>44981</v>
          </cell>
          <cell r="C840">
            <v>2</v>
          </cell>
          <cell r="D840" t="str">
            <v>남미산 3호기 옥수수 소분</v>
          </cell>
          <cell r="F840">
            <v>0.3354166666666667</v>
          </cell>
          <cell r="G840">
            <v>0.34791666666666665</v>
          </cell>
          <cell r="H840">
            <v>18</v>
          </cell>
          <cell r="I840">
            <v>4</v>
          </cell>
          <cell r="J840">
            <v>4</v>
          </cell>
          <cell r="K840" t="str">
            <v>G18</v>
          </cell>
          <cell r="L840" t="str">
            <v>D05</v>
          </cell>
          <cell r="M840">
            <v>100</v>
          </cell>
          <cell r="N840">
            <v>25</v>
          </cell>
          <cell r="O840">
            <v>128</v>
          </cell>
          <cell r="P840">
            <v>100</v>
          </cell>
          <cell r="Q840">
            <v>25</v>
          </cell>
          <cell r="R840">
            <v>80</v>
          </cell>
          <cell r="T840" t="str">
            <v/>
          </cell>
          <cell r="U840" t="str">
            <v/>
          </cell>
        </row>
        <row r="841">
          <cell r="B841">
            <v>44981</v>
          </cell>
          <cell r="C841">
            <v>3</v>
          </cell>
          <cell r="D841" t="str">
            <v>남미산 3호기 옥수수 소분</v>
          </cell>
          <cell r="F841">
            <v>0.3354166666666667</v>
          </cell>
          <cell r="G841">
            <v>0.34791666666666665</v>
          </cell>
          <cell r="H841">
            <v>18</v>
          </cell>
          <cell r="I841">
            <v>4</v>
          </cell>
          <cell r="J841">
            <v>4</v>
          </cell>
          <cell r="K841" t="str">
            <v>G17</v>
          </cell>
          <cell r="L841" t="str">
            <v>D05</v>
          </cell>
          <cell r="M841">
            <v>100</v>
          </cell>
          <cell r="N841">
            <v>35</v>
          </cell>
          <cell r="O841">
            <v>125</v>
          </cell>
          <cell r="P841">
            <v>100</v>
          </cell>
          <cell r="Q841">
            <v>25</v>
          </cell>
          <cell r="R841">
            <v>80</v>
          </cell>
          <cell r="T841" t="str">
            <v/>
          </cell>
          <cell r="U841" t="str">
            <v/>
          </cell>
        </row>
        <row r="842">
          <cell r="B842">
            <v>44981</v>
          </cell>
          <cell r="C842">
            <v>3</v>
          </cell>
          <cell r="D842" t="str">
            <v>남미산 2호기 옥수수 소분</v>
          </cell>
          <cell r="F842">
            <v>0.35000000000000003</v>
          </cell>
          <cell r="G842">
            <v>0.35972222222222222</v>
          </cell>
          <cell r="H842">
            <v>14</v>
          </cell>
          <cell r="I842">
            <v>4</v>
          </cell>
          <cell r="J842">
            <v>4</v>
          </cell>
          <cell r="K842" t="str">
            <v>G18</v>
          </cell>
          <cell r="L842" t="str">
            <v>D16</v>
          </cell>
          <cell r="M842">
            <v>100</v>
          </cell>
          <cell r="N842">
            <v>35</v>
          </cell>
          <cell r="O842">
            <v>128</v>
          </cell>
          <cell r="P842">
            <v>100</v>
          </cell>
          <cell r="Q842">
            <v>25</v>
          </cell>
          <cell r="R842">
            <v>80</v>
          </cell>
          <cell r="T842" t="str">
            <v/>
          </cell>
          <cell r="U842" t="str">
            <v/>
          </cell>
        </row>
        <row r="843">
          <cell r="B843">
            <v>44981</v>
          </cell>
          <cell r="C843">
            <v>2</v>
          </cell>
          <cell r="D843" t="str">
            <v>남미산 2호기 옥수수 소분</v>
          </cell>
          <cell r="F843">
            <v>0.35000000000000003</v>
          </cell>
          <cell r="G843">
            <v>0.35972222222222222</v>
          </cell>
          <cell r="H843">
            <v>14</v>
          </cell>
          <cell r="I843">
            <v>4</v>
          </cell>
          <cell r="J843">
            <v>4</v>
          </cell>
          <cell r="K843" t="str">
            <v>G17</v>
          </cell>
          <cell r="L843" t="str">
            <v>D16</v>
          </cell>
          <cell r="M843">
            <v>100</v>
          </cell>
          <cell r="N843">
            <v>25</v>
          </cell>
          <cell r="O843">
            <v>130</v>
          </cell>
          <cell r="P843">
            <v>100</v>
          </cell>
          <cell r="Q843">
            <v>25</v>
          </cell>
          <cell r="R843">
            <v>80</v>
          </cell>
          <cell r="T843" t="str">
            <v/>
          </cell>
          <cell r="U843" t="str">
            <v/>
          </cell>
        </row>
        <row r="844">
          <cell r="B844">
            <v>44981</v>
          </cell>
          <cell r="C844">
            <v>2</v>
          </cell>
          <cell r="D844" t="str">
            <v>유럽산 소맥</v>
          </cell>
          <cell r="F844">
            <v>0.36458333333333331</v>
          </cell>
          <cell r="G844">
            <v>0.37083333333333335</v>
          </cell>
          <cell r="H844">
            <v>9</v>
          </cell>
          <cell r="I844">
            <v>4</v>
          </cell>
          <cell r="J844">
            <v>4</v>
          </cell>
          <cell r="K844" t="str">
            <v>S09</v>
          </cell>
          <cell r="L844" t="str">
            <v>D19</v>
          </cell>
          <cell r="M844">
            <v>75</v>
          </cell>
          <cell r="N844">
            <v>25</v>
          </cell>
          <cell r="O844">
            <v>125</v>
          </cell>
          <cell r="P844">
            <v>100</v>
          </cell>
          <cell r="Q844">
            <v>25</v>
          </cell>
          <cell r="R844">
            <v>80</v>
          </cell>
          <cell r="T844">
            <v>2.1657911392405067</v>
          </cell>
          <cell r="U844">
            <v>14.438607594936713</v>
          </cell>
        </row>
        <row r="845">
          <cell r="B845">
            <v>44981</v>
          </cell>
          <cell r="C845">
            <v>2</v>
          </cell>
          <cell r="D845" t="str">
            <v>국산 탈피대두박</v>
          </cell>
          <cell r="F845">
            <v>0.3743055555555555</v>
          </cell>
          <cell r="G845">
            <v>0.38055555555555554</v>
          </cell>
          <cell r="H845">
            <v>9</v>
          </cell>
          <cell r="I845">
            <v>4</v>
          </cell>
          <cell r="J845">
            <v>4</v>
          </cell>
          <cell r="K845" t="str">
            <v>S11</v>
          </cell>
          <cell r="L845" t="str">
            <v>DS05</v>
          </cell>
          <cell r="M845">
            <v>17</v>
          </cell>
          <cell r="N845">
            <v>50</v>
          </cell>
          <cell r="O845">
            <v>52</v>
          </cell>
          <cell r="P845">
            <v>100</v>
          </cell>
          <cell r="Q845">
            <v>25</v>
          </cell>
          <cell r="R845">
            <v>80</v>
          </cell>
          <cell r="T845" t="str">
            <v/>
          </cell>
          <cell r="U845" t="str">
            <v/>
          </cell>
        </row>
        <row r="846">
          <cell r="B846">
            <v>44981</v>
          </cell>
          <cell r="C846">
            <v>1</v>
          </cell>
          <cell r="D846" t="str">
            <v>남미산 옥수수 중분</v>
          </cell>
          <cell r="F846">
            <v>0.36249999999999999</v>
          </cell>
          <cell r="G846">
            <v>0.40208333333333335</v>
          </cell>
          <cell r="H846">
            <v>57</v>
          </cell>
          <cell r="I846">
            <v>5</v>
          </cell>
          <cell r="J846">
            <v>5</v>
          </cell>
          <cell r="K846" t="str">
            <v>G17</v>
          </cell>
          <cell r="L846" t="str">
            <v>D03</v>
          </cell>
          <cell r="M846">
            <v>95</v>
          </cell>
          <cell r="N846">
            <v>70</v>
          </cell>
          <cell r="O846">
            <v>158</v>
          </cell>
          <cell r="P846">
            <v>100</v>
          </cell>
          <cell r="Q846">
            <v>75</v>
          </cell>
          <cell r="R846">
            <v>30</v>
          </cell>
          <cell r="T846">
            <v>35.668181818181814</v>
          </cell>
          <cell r="U846">
            <v>37.545454545454547</v>
          </cell>
        </row>
        <row r="847">
          <cell r="B847">
            <v>44981</v>
          </cell>
          <cell r="C847">
            <v>2</v>
          </cell>
          <cell r="D847" t="str">
            <v>대두피</v>
          </cell>
          <cell r="F847">
            <v>0.38819444444444445</v>
          </cell>
          <cell r="G847">
            <v>0.39444444444444443</v>
          </cell>
          <cell r="H847">
            <v>9</v>
          </cell>
          <cell r="I847">
            <v>4</v>
          </cell>
          <cell r="J847">
            <v>4</v>
          </cell>
          <cell r="K847" t="str">
            <v>S13</v>
          </cell>
          <cell r="L847" t="str">
            <v>D13</v>
          </cell>
          <cell r="M847">
            <v>100</v>
          </cell>
          <cell r="N847">
            <v>40</v>
          </cell>
          <cell r="O847">
            <v>74</v>
          </cell>
          <cell r="P847">
            <v>100</v>
          </cell>
          <cell r="Q847">
            <v>25</v>
          </cell>
          <cell r="R847">
            <v>80</v>
          </cell>
          <cell r="T847">
            <v>2.52</v>
          </cell>
          <cell r="U847">
            <v>16.8</v>
          </cell>
        </row>
        <row r="848">
          <cell r="B848">
            <v>44981</v>
          </cell>
          <cell r="C848">
            <v>2</v>
          </cell>
          <cell r="D848" t="str">
            <v>국산 탈피대두박</v>
          </cell>
          <cell r="F848">
            <v>0.40625</v>
          </cell>
          <cell r="G848">
            <v>0.41111111111111115</v>
          </cell>
          <cell r="H848">
            <v>7</v>
          </cell>
          <cell r="I848">
            <v>4</v>
          </cell>
          <cell r="J848">
            <v>4</v>
          </cell>
          <cell r="K848" t="str">
            <v>S11</v>
          </cell>
          <cell r="L848" t="str">
            <v>DS05</v>
          </cell>
          <cell r="M848">
            <v>17</v>
          </cell>
          <cell r="N848">
            <v>50</v>
          </cell>
          <cell r="O848">
            <v>52</v>
          </cell>
          <cell r="P848">
            <v>100</v>
          </cell>
          <cell r="Q848">
            <v>25</v>
          </cell>
          <cell r="R848">
            <v>80</v>
          </cell>
          <cell r="T848" t="str">
            <v/>
          </cell>
          <cell r="U848" t="str">
            <v/>
          </cell>
        </row>
        <row r="849">
          <cell r="B849">
            <v>44981</v>
          </cell>
          <cell r="C849">
            <v>2</v>
          </cell>
          <cell r="D849" t="str">
            <v>남미산 대두박</v>
          </cell>
          <cell r="F849">
            <v>0.4145833333333333</v>
          </cell>
          <cell r="G849">
            <v>0.4236111111111111</v>
          </cell>
          <cell r="H849">
            <v>13</v>
          </cell>
          <cell r="I849">
            <v>4</v>
          </cell>
          <cell r="J849">
            <v>4</v>
          </cell>
          <cell r="K849" t="str">
            <v>S12</v>
          </cell>
          <cell r="L849" t="str">
            <v>DS06</v>
          </cell>
          <cell r="M849">
            <v>50</v>
          </cell>
          <cell r="N849">
            <v>50</v>
          </cell>
          <cell r="O849">
            <v>101</v>
          </cell>
          <cell r="P849">
            <v>100</v>
          </cell>
          <cell r="Q849">
            <v>25</v>
          </cell>
          <cell r="R849">
            <v>80</v>
          </cell>
          <cell r="T849">
            <v>4.0397382344750765</v>
          </cell>
          <cell r="U849">
            <v>18.644945697577274</v>
          </cell>
        </row>
        <row r="850">
          <cell r="B850">
            <v>44981</v>
          </cell>
          <cell r="C850">
            <v>1</v>
          </cell>
          <cell r="D850" t="str">
            <v>남미산 옥수수 중분</v>
          </cell>
          <cell r="F850">
            <v>0.42569444444444443</v>
          </cell>
          <cell r="G850">
            <v>0.4458333333333333</v>
          </cell>
          <cell r="H850">
            <v>29</v>
          </cell>
          <cell r="I850">
            <v>5</v>
          </cell>
          <cell r="J850">
            <v>5</v>
          </cell>
          <cell r="K850" t="str">
            <v>G17</v>
          </cell>
          <cell r="L850" t="str">
            <v>D03</v>
          </cell>
          <cell r="M850">
            <v>95</v>
          </cell>
          <cell r="N850">
            <v>70</v>
          </cell>
          <cell r="O850">
            <v>158</v>
          </cell>
          <cell r="P850">
            <v>100</v>
          </cell>
          <cell r="Q850">
            <v>75</v>
          </cell>
          <cell r="R850">
            <v>30</v>
          </cell>
          <cell r="T850">
            <v>18.146969696969695</v>
          </cell>
          <cell r="U850">
            <v>37.54545454545454</v>
          </cell>
        </row>
        <row r="851">
          <cell r="B851">
            <v>44981</v>
          </cell>
          <cell r="C851">
            <v>2</v>
          </cell>
          <cell r="D851" t="str">
            <v>남미산 3호기 옥수수 소분</v>
          </cell>
          <cell r="F851">
            <v>0.44097222222222227</v>
          </cell>
          <cell r="G851">
            <v>0.45833333333333331</v>
          </cell>
          <cell r="H851">
            <v>25</v>
          </cell>
          <cell r="I851">
            <v>4</v>
          </cell>
          <cell r="J851">
            <v>4</v>
          </cell>
          <cell r="K851" t="str">
            <v>G18</v>
          </cell>
          <cell r="L851" t="str">
            <v>D05</v>
          </cell>
          <cell r="M851">
            <v>100</v>
          </cell>
          <cell r="N851">
            <v>25</v>
          </cell>
          <cell r="O851">
            <v>128</v>
          </cell>
          <cell r="P851">
            <v>100</v>
          </cell>
          <cell r="Q851">
            <v>25</v>
          </cell>
          <cell r="R851">
            <v>80</v>
          </cell>
          <cell r="T851" t="str">
            <v/>
          </cell>
          <cell r="U851" t="str">
            <v/>
          </cell>
        </row>
        <row r="852">
          <cell r="B852">
            <v>44981</v>
          </cell>
          <cell r="C852">
            <v>3</v>
          </cell>
          <cell r="D852" t="str">
            <v>남미산 3호기 옥수수 소분</v>
          </cell>
          <cell r="F852">
            <v>0.44097222222222227</v>
          </cell>
          <cell r="G852">
            <v>0.45833333333333331</v>
          </cell>
          <cell r="H852">
            <v>25</v>
          </cell>
          <cell r="I852">
            <v>4</v>
          </cell>
          <cell r="J852">
            <v>4</v>
          </cell>
          <cell r="K852" t="str">
            <v>G17</v>
          </cell>
          <cell r="L852" t="str">
            <v>D05</v>
          </cell>
          <cell r="M852">
            <v>100</v>
          </cell>
          <cell r="N852">
            <v>35</v>
          </cell>
          <cell r="O852">
            <v>125</v>
          </cell>
          <cell r="P852">
            <v>100</v>
          </cell>
          <cell r="Q852">
            <v>25</v>
          </cell>
          <cell r="R852">
            <v>80</v>
          </cell>
          <cell r="T852" t="str">
            <v/>
          </cell>
          <cell r="U852" t="str">
            <v/>
          </cell>
        </row>
        <row r="853">
          <cell r="B853">
            <v>44981</v>
          </cell>
          <cell r="C853">
            <v>1</v>
          </cell>
          <cell r="D853" t="str">
            <v>남미산 옥수수 정선대분</v>
          </cell>
          <cell r="F853">
            <v>0.4513888888888889</v>
          </cell>
          <cell r="G853">
            <v>0.48125000000000001</v>
          </cell>
          <cell r="H853">
            <v>43</v>
          </cell>
          <cell r="I853">
            <v>6.5</v>
          </cell>
          <cell r="J853">
            <v>6.5</v>
          </cell>
          <cell r="K853" t="str">
            <v>G17</v>
          </cell>
          <cell r="L853">
            <v>3000</v>
          </cell>
          <cell r="M853">
            <v>52</v>
          </cell>
          <cell r="N853">
            <v>50</v>
          </cell>
          <cell r="O853">
            <v>153</v>
          </cell>
          <cell r="P853">
            <v>100</v>
          </cell>
          <cell r="Q853">
            <v>25</v>
          </cell>
          <cell r="R853">
            <v>10</v>
          </cell>
          <cell r="T853">
            <v>19.219696969696969</v>
          </cell>
          <cell r="U853">
            <v>26.818181818181817</v>
          </cell>
        </row>
        <row r="854">
          <cell r="B854">
            <v>44981</v>
          </cell>
          <cell r="C854">
            <v>3</v>
          </cell>
          <cell r="D854" t="str">
            <v>남미산 2호기 옥수수 소분</v>
          </cell>
          <cell r="F854">
            <v>0.46111111111111108</v>
          </cell>
          <cell r="G854">
            <v>0.51111111111111118</v>
          </cell>
          <cell r="H854">
            <v>72</v>
          </cell>
          <cell r="I854">
            <v>4</v>
          </cell>
          <cell r="J854">
            <v>4</v>
          </cell>
          <cell r="K854" t="str">
            <v>G18</v>
          </cell>
          <cell r="L854" t="str">
            <v>D16</v>
          </cell>
          <cell r="M854">
            <v>100</v>
          </cell>
          <cell r="N854">
            <v>35</v>
          </cell>
          <cell r="O854">
            <v>128</v>
          </cell>
          <cell r="P854">
            <v>100</v>
          </cell>
          <cell r="Q854">
            <v>25</v>
          </cell>
          <cell r="R854">
            <v>80</v>
          </cell>
          <cell r="T854" t="str">
            <v/>
          </cell>
          <cell r="U854" t="str">
            <v/>
          </cell>
        </row>
        <row r="855">
          <cell r="B855">
            <v>44981</v>
          </cell>
          <cell r="C855">
            <v>2</v>
          </cell>
          <cell r="D855" t="str">
            <v>남미산 2호기 옥수수 소분</v>
          </cell>
          <cell r="F855">
            <v>0.46111111111111108</v>
          </cell>
          <cell r="G855">
            <v>0.51111111111111118</v>
          </cell>
          <cell r="H855">
            <v>72</v>
          </cell>
          <cell r="I855">
            <v>4</v>
          </cell>
          <cell r="J855">
            <v>4</v>
          </cell>
          <cell r="K855" t="str">
            <v>G17</v>
          </cell>
          <cell r="L855" t="str">
            <v>D16</v>
          </cell>
          <cell r="M855">
            <v>100</v>
          </cell>
          <cell r="N855">
            <v>25</v>
          </cell>
          <cell r="O855">
            <v>130</v>
          </cell>
          <cell r="P855">
            <v>100</v>
          </cell>
          <cell r="Q855">
            <v>25</v>
          </cell>
          <cell r="R855">
            <v>80</v>
          </cell>
          <cell r="T855" t="str">
            <v/>
          </cell>
          <cell r="U855" t="str">
            <v/>
          </cell>
        </row>
        <row r="856">
          <cell r="B856">
            <v>44981</v>
          </cell>
          <cell r="C856">
            <v>1</v>
          </cell>
          <cell r="D856" t="str">
            <v>남미산 옥수수 대분</v>
          </cell>
          <cell r="F856">
            <v>0.48541666666666666</v>
          </cell>
          <cell r="G856">
            <v>0.50972222222222219</v>
          </cell>
          <cell r="H856">
            <v>35</v>
          </cell>
          <cell r="I856">
            <v>6.5</v>
          </cell>
          <cell r="J856">
            <v>6.5</v>
          </cell>
          <cell r="K856" t="str">
            <v>G17</v>
          </cell>
          <cell r="L856" t="str">
            <v>D06</v>
          </cell>
          <cell r="M856">
            <v>58</v>
          </cell>
          <cell r="N856">
            <v>60</v>
          </cell>
          <cell r="O856">
            <v>135</v>
          </cell>
          <cell r="P856">
            <v>100</v>
          </cell>
          <cell r="Q856">
            <v>25</v>
          </cell>
          <cell r="R856">
            <v>10</v>
          </cell>
          <cell r="T856">
            <v>18.772727272727273</v>
          </cell>
          <cell r="U856">
            <v>32.18181818181818</v>
          </cell>
        </row>
        <row r="857">
          <cell r="B857">
            <v>44981</v>
          </cell>
          <cell r="C857">
            <v>2</v>
          </cell>
          <cell r="D857" t="str">
            <v>미래콘 2.0mm(by-pass)</v>
          </cell>
          <cell r="F857">
            <v>0.51666666666666672</v>
          </cell>
          <cell r="G857">
            <v>0.52430555555555558</v>
          </cell>
          <cell r="H857">
            <v>11</v>
          </cell>
          <cell r="I857" t="str">
            <v>ㆍ</v>
          </cell>
          <cell r="J857" t="str">
            <v>ㆍ</v>
          </cell>
          <cell r="K857" t="str">
            <v>S13</v>
          </cell>
          <cell r="L857" t="str">
            <v>D14</v>
          </cell>
          <cell r="M857" t="str">
            <v>ㆍ</v>
          </cell>
          <cell r="N857" t="str">
            <v>ㆍ</v>
          </cell>
          <cell r="O857" t="str">
            <v>ㆍ</v>
          </cell>
          <cell r="P857" t="str">
            <v>ㆍ</v>
          </cell>
          <cell r="Q857" t="str">
            <v>ㆍ</v>
          </cell>
          <cell r="R857" t="str">
            <v>ㆍ</v>
          </cell>
          <cell r="T857" t="str">
            <v/>
          </cell>
          <cell r="U857" t="str">
            <v/>
          </cell>
        </row>
        <row r="858">
          <cell r="B858">
            <v>44981</v>
          </cell>
          <cell r="C858">
            <v>1</v>
          </cell>
          <cell r="D858" t="str">
            <v>남미산 옥수수 중분</v>
          </cell>
          <cell r="F858">
            <v>0.5180555555555556</v>
          </cell>
          <cell r="G858">
            <v>0.54166666666666663</v>
          </cell>
          <cell r="H858">
            <v>34</v>
          </cell>
          <cell r="I858">
            <v>5</v>
          </cell>
          <cell r="J858">
            <v>5</v>
          </cell>
          <cell r="K858" t="str">
            <v>G17</v>
          </cell>
          <cell r="L858" t="str">
            <v>D03</v>
          </cell>
          <cell r="M858">
            <v>95</v>
          </cell>
          <cell r="N858">
            <v>70</v>
          </cell>
          <cell r="O858">
            <v>158</v>
          </cell>
          <cell r="P858">
            <v>100</v>
          </cell>
          <cell r="Q858">
            <v>75</v>
          </cell>
          <cell r="R858">
            <v>30</v>
          </cell>
          <cell r="T858">
            <v>21.275757575757577</v>
          </cell>
          <cell r="U858">
            <v>37.545454545454547</v>
          </cell>
        </row>
        <row r="859">
          <cell r="B859">
            <v>44981</v>
          </cell>
          <cell r="C859">
            <v>2</v>
          </cell>
          <cell r="D859" t="str">
            <v>남미산 대두박</v>
          </cell>
          <cell r="F859">
            <v>0.52708333333333335</v>
          </cell>
          <cell r="G859">
            <v>0.5395833333333333</v>
          </cell>
          <cell r="H859">
            <v>18</v>
          </cell>
          <cell r="I859">
            <v>4</v>
          </cell>
          <cell r="J859">
            <v>4</v>
          </cell>
          <cell r="K859" t="str">
            <v>S12</v>
          </cell>
          <cell r="L859" t="str">
            <v>DS06</v>
          </cell>
          <cell r="M859">
            <v>50</v>
          </cell>
          <cell r="N859">
            <v>50</v>
          </cell>
          <cell r="O859">
            <v>101</v>
          </cell>
          <cell r="P859">
            <v>100</v>
          </cell>
          <cell r="Q859">
            <v>25</v>
          </cell>
          <cell r="R859">
            <v>80</v>
          </cell>
          <cell r="T859">
            <v>5.5934837092731824</v>
          </cell>
          <cell r="U859">
            <v>18.644945697577274</v>
          </cell>
        </row>
        <row r="860">
          <cell r="B860">
            <v>44981</v>
          </cell>
          <cell r="C860">
            <v>3</v>
          </cell>
          <cell r="D860" t="str">
            <v>남미산 2호기 옥수수 소분</v>
          </cell>
          <cell r="F860">
            <v>0.55763888888888891</v>
          </cell>
          <cell r="G860">
            <v>0.56458333333333333</v>
          </cell>
          <cell r="H860">
            <v>10</v>
          </cell>
          <cell r="I860">
            <v>4</v>
          </cell>
          <cell r="J860">
            <v>4</v>
          </cell>
          <cell r="K860" t="str">
            <v>G18</v>
          </cell>
          <cell r="L860" t="str">
            <v>D16</v>
          </cell>
          <cell r="M860">
            <v>100</v>
          </cell>
          <cell r="N860">
            <v>35</v>
          </cell>
          <cell r="O860">
            <v>128</v>
          </cell>
          <cell r="P860">
            <v>100</v>
          </cell>
          <cell r="Q860">
            <v>25</v>
          </cell>
          <cell r="R860">
            <v>80</v>
          </cell>
          <cell r="T860" t="str">
            <v/>
          </cell>
          <cell r="U860" t="str">
            <v/>
          </cell>
        </row>
        <row r="861">
          <cell r="B861">
            <v>44981</v>
          </cell>
          <cell r="C861">
            <v>2</v>
          </cell>
          <cell r="D861" t="str">
            <v>유럽산 소맥</v>
          </cell>
          <cell r="F861">
            <v>0.56805555555555554</v>
          </cell>
          <cell r="G861">
            <v>0.60625000000000007</v>
          </cell>
          <cell r="H861">
            <v>55</v>
          </cell>
          <cell r="I861">
            <v>4</v>
          </cell>
          <cell r="J861">
            <v>4</v>
          </cell>
          <cell r="K861" t="str">
            <v>S13</v>
          </cell>
          <cell r="L861" t="str">
            <v>D19</v>
          </cell>
          <cell r="M861">
            <v>75</v>
          </cell>
          <cell r="N861">
            <v>25</v>
          </cell>
          <cell r="O861">
            <v>125</v>
          </cell>
          <cell r="P861">
            <v>100</v>
          </cell>
          <cell r="Q861">
            <v>25</v>
          </cell>
          <cell r="R861">
            <v>80</v>
          </cell>
          <cell r="T861">
            <v>13.235390295358654</v>
          </cell>
          <cell r="U861">
            <v>14.438607594936714</v>
          </cell>
        </row>
        <row r="862">
          <cell r="B862">
            <v>44981</v>
          </cell>
          <cell r="C862">
            <v>1</v>
          </cell>
          <cell r="D862" t="str">
            <v>남미산 옥수수 중분</v>
          </cell>
          <cell r="F862">
            <v>0.57361111111111118</v>
          </cell>
          <cell r="G862">
            <v>0.58888888888888891</v>
          </cell>
          <cell r="H862">
            <v>22</v>
          </cell>
          <cell r="I862">
            <v>5</v>
          </cell>
          <cell r="J862">
            <v>5</v>
          </cell>
          <cell r="K862" t="str">
            <v>G17</v>
          </cell>
          <cell r="L862" t="str">
            <v>D03</v>
          </cell>
          <cell r="M862">
            <v>95</v>
          </cell>
          <cell r="N862">
            <v>70</v>
          </cell>
          <cell r="O862">
            <v>158</v>
          </cell>
          <cell r="P862">
            <v>100</v>
          </cell>
          <cell r="Q862">
            <v>75</v>
          </cell>
          <cell r="R862">
            <v>30</v>
          </cell>
          <cell r="T862">
            <v>13.766666666666666</v>
          </cell>
          <cell r="U862">
            <v>37.545454545454547</v>
          </cell>
        </row>
        <row r="863">
          <cell r="B863">
            <v>44981</v>
          </cell>
          <cell r="C863">
            <v>1</v>
          </cell>
          <cell r="D863" t="str">
            <v>DDGS</v>
          </cell>
          <cell r="F863">
            <v>0.59166666666666667</v>
          </cell>
          <cell r="G863">
            <v>0.61597222222222225</v>
          </cell>
          <cell r="H863">
            <v>35</v>
          </cell>
          <cell r="I863">
            <v>3.5</v>
          </cell>
          <cell r="J863">
            <v>3.7</v>
          </cell>
          <cell r="K863" t="str">
            <v>G19</v>
          </cell>
          <cell r="L863" t="str">
            <v>D01</v>
          </cell>
          <cell r="M863">
            <v>30</v>
          </cell>
          <cell r="N863">
            <v>50</v>
          </cell>
          <cell r="O863">
            <v>44</v>
          </cell>
          <cell r="P863">
            <v>100</v>
          </cell>
          <cell r="Q863">
            <v>25</v>
          </cell>
          <cell r="R863">
            <v>10</v>
          </cell>
          <cell r="T863" t="str">
            <v/>
          </cell>
          <cell r="U863" t="str">
            <v/>
          </cell>
        </row>
        <row r="864">
          <cell r="B864">
            <v>44981</v>
          </cell>
          <cell r="C864">
            <v>3</v>
          </cell>
          <cell r="D864" t="str">
            <v>남미산 2호기 옥수수 소분</v>
          </cell>
          <cell r="F864">
            <v>0.60902777777777783</v>
          </cell>
          <cell r="G864">
            <v>0.64097222222222217</v>
          </cell>
          <cell r="H864">
            <v>46</v>
          </cell>
          <cell r="I864">
            <v>4</v>
          </cell>
          <cell r="J864">
            <v>4</v>
          </cell>
          <cell r="K864" t="str">
            <v>G18</v>
          </cell>
          <cell r="L864" t="str">
            <v>D16</v>
          </cell>
          <cell r="M864">
            <v>100</v>
          </cell>
          <cell r="N864">
            <v>35</v>
          </cell>
          <cell r="O864">
            <v>128</v>
          </cell>
          <cell r="P864">
            <v>100</v>
          </cell>
          <cell r="Q864">
            <v>25</v>
          </cell>
          <cell r="R864">
            <v>80</v>
          </cell>
          <cell r="T864" t="str">
            <v/>
          </cell>
          <cell r="U864" t="str">
            <v/>
          </cell>
        </row>
        <row r="865">
          <cell r="B865">
            <v>44981</v>
          </cell>
          <cell r="C865">
            <v>2</v>
          </cell>
          <cell r="D865" t="str">
            <v>남미산 2호기 옥수수 소분</v>
          </cell>
          <cell r="F865">
            <v>0.60902777777777783</v>
          </cell>
          <cell r="G865">
            <v>0.64097222222222217</v>
          </cell>
          <cell r="H865">
            <v>46</v>
          </cell>
          <cell r="I865">
            <v>4</v>
          </cell>
          <cell r="J865">
            <v>4</v>
          </cell>
          <cell r="K865" t="str">
            <v>G17</v>
          </cell>
          <cell r="L865" t="str">
            <v>D16</v>
          </cell>
          <cell r="M865">
            <v>100</v>
          </cell>
          <cell r="N865">
            <v>25</v>
          </cell>
          <cell r="O865">
            <v>130</v>
          </cell>
          <cell r="P865">
            <v>100</v>
          </cell>
          <cell r="Q865">
            <v>25</v>
          </cell>
          <cell r="R865">
            <v>80</v>
          </cell>
          <cell r="T865" t="str">
            <v/>
          </cell>
          <cell r="U865" t="str">
            <v/>
          </cell>
        </row>
        <row r="866">
          <cell r="B866">
            <v>44981</v>
          </cell>
          <cell r="C866">
            <v>1</v>
          </cell>
          <cell r="D866" t="str">
            <v>남미산 옥수수 중분</v>
          </cell>
          <cell r="F866">
            <v>0.61875000000000002</v>
          </cell>
          <cell r="G866">
            <v>0.62083333333333335</v>
          </cell>
          <cell r="H866">
            <v>3</v>
          </cell>
          <cell r="I866">
            <v>5</v>
          </cell>
          <cell r="J866">
            <v>5</v>
          </cell>
          <cell r="K866" t="str">
            <v>G17</v>
          </cell>
          <cell r="L866" t="str">
            <v>D03</v>
          </cell>
          <cell r="M866">
            <v>95</v>
          </cell>
          <cell r="N866">
            <v>70</v>
          </cell>
          <cell r="O866">
            <v>158</v>
          </cell>
          <cell r="P866">
            <v>100</v>
          </cell>
          <cell r="Q866">
            <v>75</v>
          </cell>
          <cell r="R866">
            <v>30</v>
          </cell>
          <cell r="T866">
            <v>1.8772727272727274</v>
          </cell>
          <cell r="U866">
            <v>37.545454545454547</v>
          </cell>
        </row>
        <row r="867">
          <cell r="B867">
            <v>44981</v>
          </cell>
          <cell r="C867">
            <v>1</v>
          </cell>
          <cell r="D867" t="str">
            <v>DDGS</v>
          </cell>
          <cell r="F867">
            <v>0.62361111111111112</v>
          </cell>
          <cell r="G867">
            <v>0.63124999999999998</v>
          </cell>
          <cell r="H867">
            <v>11</v>
          </cell>
          <cell r="I867">
            <v>3.5</v>
          </cell>
          <cell r="J867">
            <v>3.7</v>
          </cell>
          <cell r="K867" t="str">
            <v>G19</v>
          </cell>
          <cell r="L867" t="str">
            <v>D01</v>
          </cell>
          <cell r="M867">
            <v>30</v>
          </cell>
          <cell r="N867">
            <v>50</v>
          </cell>
          <cell r="O867">
            <v>44</v>
          </cell>
          <cell r="P867">
            <v>100</v>
          </cell>
          <cell r="Q867">
            <v>25</v>
          </cell>
          <cell r="R867">
            <v>10</v>
          </cell>
          <cell r="T867" t="str">
            <v/>
          </cell>
          <cell r="U867" t="str">
            <v/>
          </cell>
        </row>
        <row r="868">
          <cell r="B868">
            <v>44981</v>
          </cell>
          <cell r="C868">
            <v>1</v>
          </cell>
          <cell r="D868" t="str">
            <v>남미산 옥수수 중분</v>
          </cell>
          <cell r="F868">
            <v>0.63402777777777775</v>
          </cell>
          <cell r="G868">
            <v>0.65208333333333335</v>
          </cell>
          <cell r="H868">
            <v>26</v>
          </cell>
          <cell r="I868">
            <v>5</v>
          </cell>
          <cell r="J868">
            <v>5</v>
          </cell>
          <cell r="K868" t="str">
            <v>G17</v>
          </cell>
          <cell r="L868" t="str">
            <v>D03</v>
          </cell>
          <cell r="M868">
            <v>95</v>
          </cell>
          <cell r="N868">
            <v>70</v>
          </cell>
          <cell r="O868">
            <v>158</v>
          </cell>
          <cell r="P868">
            <v>100</v>
          </cell>
          <cell r="Q868">
            <v>75</v>
          </cell>
          <cell r="R868">
            <v>30</v>
          </cell>
          <cell r="T868">
            <v>16.26969696969697</v>
          </cell>
          <cell r="U868">
            <v>37.545454545454547</v>
          </cell>
        </row>
        <row r="869">
          <cell r="B869">
            <v>44981</v>
          </cell>
          <cell r="C869">
            <v>2</v>
          </cell>
          <cell r="D869" t="str">
            <v>남미산 3호기 옥수수 소분</v>
          </cell>
          <cell r="F869">
            <v>0.64166666666666672</v>
          </cell>
          <cell r="G869">
            <v>0.68402777777777779</v>
          </cell>
          <cell r="H869">
            <v>61</v>
          </cell>
          <cell r="I869">
            <v>4</v>
          </cell>
          <cell r="J869">
            <v>4</v>
          </cell>
          <cell r="K869" t="str">
            <v>G18</v>
          </cell>
          <cell r="L869" t="str">
            <v>D05</v>
          </cell>
          <cell r="M869">
            <v>100</v>
          </cell>
          <cell r="N869">
            <v>25</v>
          </cell>
          <cell r="O869">
            <v>128</v>
          </cell>
          <cell r="P869">
            <v>100</v>
          </cell>
          <cell r="Q869">
            <v>25</v>
          </cell>
          <cell r="R869">
            <v>80</v>
          </cell>
          <cell r="T869" t="str">
            <v/>
          </cell>
          <cell r="U869" t="str">
            <v/>
          </cell>
        </row>
        <row r="870">
          <cell r="B870">
            <v>44981</v>
          </cell>
          <cell r="C870">
            <v>3</v>
          </cell>
          <cell r="D870" t="str">
            <v>남미산 3호기 옥수수 소분</v>
          </cell>
          <cell r="F870">
            <v>0.64166666666666672</v>
          </cell>
          <cell r="G870">
            <v>0.68402777777777779</v>
          </cell>
          <cell r="H870">
            <v>61</v>
          </cell>
          <cell r="I870">
            <v>4</v>
          </cell>
          <cell r="J870">
            <v>4</v>
          </cell>
          <cell r="K870" t="str">
            <v>G17</v>
          </cell>
          <cell r="L870" t="str">
            <v>D05</v>
          </cell>
          <cell r="M870">
            <v>100</v>
          </cell>
          <cell r="N870">
            <v>35</v>
          </cell>
          <cell r="O870">
            <v>125</v>
          </cell>
          <cell r="P870">
            <v>100</v>
          </cell>
          <cell r="Q870">
            <v>25</v>
          </cell>
          <cell r="R870">
            <v>80</v>
          </cell>
          <cell r="T870" t="str">
            <v/>
          </cell>
          <cell r="U870" t="str">
            <v/>
          </cell>
        </row>
        <row r="871">
          <cell r="B871">
            <v>44981</v>
          </cell>
          <cell r="C871">
            <v>1</v>
          </cell>
          <cell r="D871" t="str">
            <v>남미산 1호기 옥수수 소분</v>
          </cell>
          <cell r="F871">
            <v>0.65902777777777777</v>
          </cell>
          <cell r="G871">
            <v>0.81388888888888899</v>
          </cell>
          <cell r="H871">
            <v>223</v>
          </cell>
          <cell r="I871">
            <v>3.5</v>
          </cell>
          <cell r="J871">
            <v>3.7</v>
          </cell>
          <cell r="K871" t="str">
            <v>G18</v>
          </cell>
          <cell r="L871" t="str">
            <v>D04</v>
          </cell>
          <cell r="M871">
            <v>100</v>
          </cell>
          <cell r="N871">
            <v>32</v>
          </cell>
          <cell r="O871">
            <v>112</v>
          </cell>
          <cell r="P871">
            <v>100</v>
          </cell>
          <cell r="Q871">
            <v>25</v>
          </cell>
          <cell r="R871">
            <v>10</v>
          </cell>
          <cell r="T871" t="str">
            <v/>
          </cell>
          <cell r="U871" t="str">
            <v/>
          </cell>
        </row>
        <row r="872">
          <cell r="B872">
            <v>44981</v>
          </cell>
          <cell r="C872">
            <v>2</v>
          </cell>
          <cell r="D872" t="str">
            <v>채종박</v>
          </cell>
          <cell r="F872">
            <v>0.69513888888888886</v>
          </cell>
          <cell r="G872">
            <v>0.7319444444444444</v>
          </cell>
          <cell r="H872">
            <v>53</v>
          </cell>
          <cell r="I872">
            <v>4</v>
          </cell>
          <cell r="J872">
            <v>4</v>
          </cell>
          <cell r="K872" t="str">
            <v>S10</v>
          </cell>
          <cell r="L872" t="str">
            <v>DS08</v>
          </cell>
          <cell r="M872">
            <v>95</v>
          </cell>
          <cell r="N872">
            <v>40</v>
          </cell>
          <cell r="O872">
            <v>125</v>
          </cell>
          <cell r="P872">
            <v>100</v>
          </cell>
          <cell r="Q872">
            <v>25</v>
          </cell>
          <cell r="R872">
            <v>80</v>
          </cell>
          <cell r="T872" t="str">
            <v/>
          </cell>
          <cell r="U872" t="str">
            <v/>
          </cell>
        </row>
        <row r="873">
          <cell r="B873">
            <v>44981</v>
          </cell>
          <cell r="C873">
            <v>2</v>
          </cell>
          <cell r="D873" t="str">
            <v>남미산 대두박</v>
          </cell>
          <cell r="F873">
            <v>0.74236111111111114</v>
          </cell>
          <cell r="G873">
            <v>0.75694444444444453</v>
          </cell>
          <cell r="H873">
            <v>21</v>
          </cell>
          <cell r="I873">
            <v>4</v>
          </cell>
          <cell r="J873">
            <v>4</v>
          </cell>
          <cell r="K873" t="str">
            <v>S12</v>
          </cell>
          <cell r="L873" t="str">
            <v>DS06</v>
          </cell>
          <cell r="M873">
            <v>50</v>
          </cell>
          <cell r="N873">
            <v>50</v>
          </cell>
          <cell r="O873">
            <v>101</v>
          </cell>
          <cell r="P873">
            <v>100</v>
          </cell>
          <cell r="Q873">
            <v>25</v>
          </cell>
          <cell r="R873">
            <v>80</v>
          </cell>
          <cell r="T873">
            <v>6.5257309941520463</v>
          </cell>
          <cell r="U873">
            <v>18.644945697577278</v>
          </cell>
        </row>
        <row r="874">
          <cell r="B874">
            <v>44981</v>
          </cell>
          <cell r="C874">
            <v>2</v>
          </cell>
          <cell r="D874" t="str">
            <v>국산 탈피대두박</v>
          </cell>
          <cell r="F874">
            <v>0.75902777777777775</v>
          </cell>
          <cell r="G874">
            <v>0.78611111111111109</v>
          </cell>
          <cell r="H874">
            <v>39</v>
          </cell>
          <cell r="I874">
            <v>4</v>
          </cell>
          <cell r="J874">
            <v>4</v>
          </cell>
          <cell r="K874" t="str">
            <v>S11</v>
          </cell>
          <cell r="L874" t="str">
            <v>DS05</v>
          </cell>
          <cell r="M874">
            <v>17</v>
          </cell>
          <cell r="N874">
            <v>50</v>
          </cell>
          <cell r="O874">
            <v>52</v>
          </cell>
          <cell r="P874">
            <v>100</v>
          </cell>
          <cell r="Q874">
            <v>25</v>
          </cell>
          <cell r="R874">
            <v>80</v>
          </cell>
          <cell r="T874" t="str">
            <v/>
          </cell>
          <cell r="U874" t="str">
            <v/>
          </cell>
        </row>
        <row r="875">
          <cell r="B875">
            <v>44981</v>
          </cell>
          <cell r="C875">
            <v>2</v>
          </cell>
          <cell r="D875" t="str">
            <v>유럽산 소맥</v>
          </cell>
          <cell r="F875">
            <v>0.78888888888888886</v>
          </cell>
          <cell r="G875">
            <v>0.80347222222222225</v>
          </cell>
          <cell r="H875">
            <v>21</v>
          </cell>
          <cell r="I875">
            <v>4</v>
          </cell>
          <cell r="J875">
            <v>4</v>
          </cell>
          <cell r="K875" t="str">
            <v>S13</v>
          </cell>
          <cell r="L875" t="str">
            <v>D19</v>
          </cell>
          <cell r="M875">
            <v>75</v>
          </cell>
          <cell r="N875">
            <v>25</v>
          </cell>
          <cell r="O875">
            <v>125</v>
          </cell>
          <cell r="P875">
            <v>100</v>
          </cell>
          <cell r="Q875">
            <v>25</v>
          </cell>
          <cell r="R875">
            <v>80</v>
          </cell>
          <cell r="T875">
            <v>5.0535126582278487</v>
          </cell>
          <cell r="U875">
            <v>14.438607594936711</v>
          </cell>
        </row>
        <row r="876">
          <cell r="B876">
            <v>44981</v>
          </cell>
          <cell r="C876">
            <v>3</v>
          </cell>
          <cell r="D876" t="str">
            <v>남미산 2호기 옥수수 소분</v>
          </cell>
          <cell r="F876">
            <v>0.80555555555555547</v>
          </cell>
          <cell r="G876">
            <v>0.8520833333333333</v>
          </cell>
          <cell r="H876">
            <v>67</v>
          </cell>
          <cell r="I876">
            <v>4</v>
          </cell>
          <cell r="J876">
            <v>4</v>
          </cell>
          <cell r="K876" t="str">
            <v>G18</v>
          </cell>
          <cell r="L876" t="str">
            <v>D16</v>
          </cell>
          <cell r="M876">
            <v>100</v>
          </cell>
          <cell r="N876">
            <v>35</v>
          </cell>
          <cell r="O876">
            <v>128</v>
          </cell>
          <cell r="P876">
            <v>100</v>
          </cell>
          <cell r="Q876">
            <v>25</v>
          </cell>
          <cell r="R876">
            <v>80</v>
          </cell>
          <cell r="T876" t="str">
            <v/>
          </cell>
          <cell r="U876" t="str">
            <v/>
          </cell>
        </row>
        <row r="877">
          <cell r="B877">
            <v>44981</v>
          </cell>
          <cell r="C877">
            <v>2</v>
          </cell>
          <cell r="D877" t="str">
            <v>남미산 2호기 옥수수 소분</v>
          </cell>
          <cell r="F877">
            <v>0.80555555555555547</v>
          </cell>
          <cell r="G877">
            <v>0.8520833333333333</v>
          </cell>
          <cell r="H877">
            <v>67</v>
          </cell>
          <cell r="I877">
            <v>4</v>
          </cell>
          <cell r="J877">
            <v>4</v>
          </cell>
          <cell r="K877" t="str">
            <v>G17</v>
          </cell>
          <cell r="L877" t="str">
            <v>D16</v>
          </cell>
          <cell r="M877">
            <v>100</v>
          </cell>
          <cell r="N877">
            <v>25</v>
          </cell>
          <cell r="O877">
            <v>130</v>
          </cell>
          <cell r="P877">
            <v>100</v>
          </cell>
          <cell r="Q877">
            <v>25</v>
          </cell>
          <cell r="R877">
            <v>80</v>
          </cell>
          <cell r="T877" t="str">
            <v/>
          </cell>
          <cell r="U877" t="str">
            <v/>
          </cell>
        </row>
        <row r="878">
          <cell r="B878">
            <v>44981</v>
          </cell>
          <cell r="C878">
            <v>1</v>
          </cell>
          <cell r="D878" t="str">
            <v>남미산 옥수수 중분</v>
          </cell>
          <cell r="F878">
            <v>0.8208333333333333</v>
          </cell>
          <cell r="G878">
            <v>0.86249999999999993</v>
          </cell>
          <cell r="H878">
            <v>60</v>
          </cell>
          <cell r="I878">
            <v>5</v>
          </cell>
          <cell r="J878">
            <v>5</v>
          </cell>
          <cell r="K878" t="str">
            <v>G17</v>
          </cell>
          <cell r="L878" t="str">
            <v>D03</v>
          </cell>
          <cell r="M878">
            <v>95</v>
          </cell>
          <cell r="N878">
            <v>70</v>
          </cell>
          <cell r="O878">
            <v>158</v>
          </cell>
          <cell r="P878">
            <v>100</v>
          </cell>
          <cell r="Q878">
            <v>75</v>
          </cell>
          <cell r="R878">
            <v>30</v>
          </cell>
          <cell r="T878">
            <v>37.545454545454547</v>
          </cell>
          <cell r="U878">
            <v>37.545454545454547</v>
          </cell>
        </row>
        <row r="879">
          <cell r="B879">
            <v>44981</v>
          </cell>
          <cell r="C879">
            <v>2</v>
          </cell>
          <cell r="D879" t="str">
            <v>남미산 3호기 옥수수 소분</v>
          </cell>
          <cell r="F879">
            <v>0.8534722222222223</v>
          </cell>
          <cell r="G879">
            <v>0.86944444444444446</v>
          </cell>
          <cell r="H879">
            <v>23</v>
          </cell>
          <cell r="I879">
            <v>4</v>
          </cell>
          <cell r="J879">
            <v>4</v>
          </cell>
          <cell r="K879" t="str">
            <v>G18</v>
          </cell>
          <cell r="L879" t="str">
            <v>D05</v>
          </cell>
          <cell r="M879">
            <v>100</v>
          </cell>
          <cell r="N879">
            <v>25</v>
          </cell>
          <cell r="O879">
            <v>128</v>
          </cell>
          <cell r="P879">
            <v>100</v>
          </cell>
          <cell r="Q879">
            <v>25</v>
          </cell>
          <cell r="R879">
            <v>80</v>
          </cell>
          <cell r="T879" t="str">
            <v/>
          </cell>
          <cell r="U879" t="str">
            <v/>
          </cell>
        </row>
        <row r="880">
          <cell r="B880">
            <v>44981</v>
          </cell>
          <cell r="C880">
            <v>3</v>
          </cell>
          <cell r="D880" t="str">
            <v>남미산 3호기 옥수수 소분</v>
          </cell>
          <cell r="F880">
            <v>0.8534722222222223</v>
          </cell>
          <cell r="G880">
            <v>0.86944444444444446</v>
          </cell>
          <cell r="H880">
            <v>23</v>
          </cell>
          <cell r="I880">
            <v>4</v>
          </cell>
          <cell r="J880">
            <v>4</v>
          </cell>
          <cell r="K880" t="str">
            <v>G17</v>
          </cell>
          <cell r="L880" t="str">
            <v>D05</v>
          </cell>
          <cell r="M880">
            <v>100</v>
          </cell>
          <cell r="N880">
            <v>35</v>
          </cell>
          <cell r="O880">
            <v>125</v>
          </cell>
          <cell r="P880">
            <v>100</v>
          </cell>
          <cell r="Q880">
            <v>25</v>
          </cell>
          <cell r="R880">
            <v>80</v>
          </cell>
          <cell r="T880" t="str">
            <v/>
          </cell>
          <cell r="U880" t="str">
            <v/>
          </cell>
        </row>
        <row r="881">
          <cell r="B881">
            <v>44981</v>
          </cell>
          <cell r="C881">
            <v>2</v>
          </cell>
          <cell r="D881" t="str">
            <v>유럽산 소맥</v>
          </cell>
          <cell r="F881">
            <v>0.87222222222222223</v>
          </cell>
          <cell r="G881">
            <v>0.9145833333333333</v>
          </cell>
          <cell r="H881">
            <v>61</v>
          </cell>
          <cell r="I881">
            <v>4</v>
          </cell>
          <cell r="J881">
            <v>4</v>
          </cell>
          <cell r="K881" t="str">
            <v>S13</v>
          </cell>
          <cell r="L881" t="str">
            <v>D19</v>
          </cell>
          <cell r="M881">
            <v>75</v>
          </cell>
          <cell r="N881">
            <v>25</v>
          </cell>
          <cell r="O881">
            <v>125</v>
          </cell>
          <cell r="P881">
            <v>100</v>
          </cell>
          <cell r="Q881">
            <v>25</v>
          </cell>
          <cell r="R881">
            <v>80</v>
          </cell>
          <cell r="T881">
            <v>14.679251054852324</v>
          </cell>
          <cell r="U881">
            <v>14.438607594936713</v>
          </cell>
        </row>
        <row r="882">
          <cell r="B882">
            <v>44981</v>
          </cell>
          <cell r="C882">
            <v>1</v>
          </cell>
          <cell r="D882" t="str">
            <v>남미산 1호기 옥수수 소분</v>
          </cell>
          <cell r="F882">
            <v>0.87708333333333333</v>
          </cell>
          <cell r="G882">
            <v>0.92499999999999993</v>
          </cell>
          <cell r="H882">
            <v>69</v>
          </cell>
          <cell r="I882">
            <v>3.5</v>
          </cell>
          <cell r="J882">
            <v>3.7</v>
          </cell>
          <cell r="K882" t="str">
            <v>G18</v>
          </cell>
          <cell r="L882" t="str">
            <v>D04</v>
          </cell>
          <cell r="M882">
            <v>100</v>
          </cell>
          <cell r="N882">
            <v>32</v>
          </cell>
          <cell r="O882">
            <v>112</v>
          </cell>
          <cell r="P882">
            <v>100</v>
          </cell>
          <cell r="Q882">
            <v>25</v>
          </cell>
          <cell r="R882">
            <v>10</v>
          </cell>
          <cell r="T882" t="str">
            <v/>
          </cell>
          <cell r="U882" t="str">
            <v/>
          </cell>
        </row>
        <row r="883">
          <cell r="B883">
            <v>44981</v>
          </cell>
          <cell r="C883">
            <v>2</v>
          </cell>
          <cell r="D883" t="str">
            <v>남미산 대두박</v>
          </cell>
          <cell r="F883">
            <v>0.9159722222222223</v>
          </cell>
          <cell r="G883">
            <v>0.94027777777777777</v>
          </cell>
          <cell r="H883">
            <v>35</v>
          </cell>
          <cell r="I883">
            <v>4</v>
          </cell>
          <cell r="J883">
            <v>4</v>
          </cell>
          <cell r="K883" t="str">
            <v>S12</v>
          </cell>
          <cell r="L883" t="str">
            <v>D19</v>
          </cell>
          <cell r="M883">
            <v>50</v>
          </cell>
          <cell r="N883">
            <v>50</v>
          </cell>
          <cell r="O883">
            <v>101</v>
          </cell>
          <cell r="P883">
            <v>100</v>
          </cell>
          <cell r="Q883">
            <v>25</v>
          </cell>
          <cell r="R883">
            <v>80</v>
          </cell>
          <cell r="T883">
            <v>10.876218323586743</v>
          </cell>
          <cell r="U883">
            <v>18.644945697577274</v>
          </cell>
        </row>
        <row r="884">
          <cell r="B884">
            <v>44984</v>
          </cell>
          <cell r="C884">
            <v>1</v>
          </cell>
          <cell r="D884" t="str">
            <v>남미산 옥수수 정선대분</v>
          </cell>
          <cell r="F884">
            <v>0.25138888888888888</v>
          </cell>
          <cell r="G884">
            <v>0.26874999999999999</v>
          </cell>
          <cell r="H884">
            <v>25</v>
          </cell>
          <cell r="I884">
            <v>6.5</v>
          </cell>
          <cell r="J884">
            <v>6.5</v>
          </cell>
          <cell r="K884" t="str">
            <v>G17</v>
          </cell>
          <cell r="L884">
            <v>3000</v>
          </cell>
          <cell r="M884">
            <v>52</v>
          </cell>
          <cell r="N884">
            <v>50</v>
          </cell>
          <cell r="O884">
            <v>153</v>
          </cell>
          <cell r="P884">
            <v>100</v>
          </cell>
          <cell r="Q884">
            <v>25</v>
          </cell>
          <cell r="R884">
            <v>10</v>
          </cell>
          <cell r="T884">
            <v>11.174242424242424</v>
          </cell>
          <cell r="U884">
            <v>26.818181818181817</v>
          </cell>
        </row>
        <row r="885">
          <cell r="B885">
            <v>44984</v>
          </cell>
          <cell r="C885">
            <v>1</v>
          </cell>
          <cell r="D885" t="str">
            <v>남미산 옥수수 대분</v>
          </cell>
          <cell r="F885">
            <v>0.27083333333333331</v>
          </cell>
          <cell r="G885">
            <v>0.27847222222222223</v>
          </cell>
          <cell r="H885">
            <v>11</v>
          </cell>
          <cell r="I885">
            <v>6.5</v>
          </cell>
          <cell r="J885">
            <v>6.5</v>
          </cell>
          <cell r="K885" t="str">
            <v>G17</v>
          </cell>
          <cell r="L885" t="str">
            <v>D06</v>
          </cell>
          <cell r="M885">
            <v>58</v>
          </cell>
          <cell r="N885">
            <v>60</v>
          </cell>
          <cell r="O885">
            <v>135</v>
          </cell>
          <cell r="P885">
            <v>100</v>
          </cell>
          <cell r="Q885">
            <v>25</v>
          </cell>
          <cell r="R885">
            <v>10</v>
          </cell>
          <cell r="T885">
            <v>5.9</v>
          </cell>
          <cell r="U885">
            <v>32.181818181818187</v>
          </cell>
        </row>
        <row r="886">
          <cell r="B886">
            <v>44984</v>
          </cell>
          <cell r="C886">
            <v>2</v>
          </cell>
          <cell r="D886" t="str">
            <v>남미산 3호기 옥수수 소분</v>
          </cell>
          <cell r="F886">
            <v>0.25208333333333333</v>
          </cell>
          <cell r="G886">
            <v>0.26944444444444443</v>
          </cell>
          <cell r="H886">
            <v>25</v>
          </cell>
          <cell r="I886">
            <v>4</v>
          </cell>
          <cell r="J886">
            <v>4</v>
          </cell>
          <cell r="K886" t="str">
            <v>G18</v>
          </cell>
          <cell r="L886" t="str">
            <v>D05</v>
          </cell>
          <cell r="M886">
            <v>100</v>
          </cell>
          <cell r="N886">
            <v>25</v>
          </cell>
          <cell r="O886">
            <v>128</v>
          </cell>
          <cell r="P886">
            <v>100</v>
          </cell>
          <cell r="Q886">
            <v>25</v>
          </cell>
          <cell r="R886">
            <v>80</v>
          </cell>
          <cell r="T886" t="str">
            <v/>
          </cell>
          <cell r="U886" t="str">
            <v/>
          </cell>
        </row>
        <row r="887">
          <cell r="B887">
            <v>44984</v>
          </cell>
          <cell r="C887">
            <v>3</v>
          </cell>
          <cell r="D887" t="str">
            <v>남미산 3호기 옥수수 소분</v>
          </cell>
          <cell r="F887">
            <v>0.25208333333333333</v>
          </cell>
          <cell r="G887">
            <v>0.26944444444444443</v>
          </cell>
          <cell r="H887">
            <v>25</v>
          </cell>
          <cell r="I887">
            <v>4</v>
          </cell>
          <cell r="J887">
            <v>4</v>
          </cell>
          <cell r="K887" t="str">
            <v>G17</v>
          </cell>
          <cell r="L887" t="str">
            <v>D05</v>
          </cell>
          <cell r="M887">
            <v>100</v>
          </cell>
          <cell r="N887">
            <v>35</v>
          </cell>
          <cell r="O887">
            <v>125</v>
          </cell>
          <cell r="P887">
            <v>100</v>
          </cell>
          <cell r="Q887">
            <v>25</v>
          </cell>
          <cell r="R887">
            <v>80</v>
          </cell>
          <cell r="T887" t="str">
            <v/>
          </cell>
          <cell r="U887" t="str">
            <v/>
          </cell>
        </row>
        <row r="888">
          <cell r="B888">
            <v>44984</v>
          </cell>
          <cell r="C888">
            <v>3</v>
          </cell>
          <cell r="D888" t="str">
            <v>남미산 2호기 옥수수 소분</v>
          </cell>
          <cell r="F888">
            <v>0.27083333333333331</v>
          </cell>
          <cell r="G888">
            <v>0.29930555555555555</v>
          </cell>
          <cell r="H888">
            <v>41</v>
          </cell>
          <cell r="I888">
            <v>4</v>
          </cell>
          <cell r="J888">
            <v>4</v>
          </cell>
          <cell r="K888" t="str">
            <v>G17</v>
          </cell>
          <cell r="L888" t="str">
            <v>D16</v>
          </cell>
          <cell r="M888">
            <v>100</v>
          </cell>
          <cell r="N888">
            <v>35</v>
          </cell>
          <cell r="O888">
            <v>128</v>
          </cell>
          <cell r="P888">
            <v>100</v>
          </cell>
          <cell r="Q888">
            <v>25</v>
          </cell>
          <cell r="R888">
            <v>80</v>
          </cell>
          <cell r="T888" t="str">
            <v/>
          </cell>
          <cell r="U888" t="str">
            <v/>
          </cell>
        </row>
        <row r="889">
          <cell r="B889">
            <v>44984</v>
          </cell>
          <cell r="C889">
            <v>2</v>
          </cell>
          <cell r="D889" t="str">
            <v>남미산 2호기 옥수수 소분</v>
          </cell>
          <cell r="F889">
            <v>0.27083333333333331</v>
          </cell>
          <cell r="G889">
            <v>0.29930555555555555</v>
          </cell>
          <cell r="H889">
            <v>41</v>
          </cell>
          <cell r="I889">
            <v>4</v>
          </cell>
          <cell r="J889">
            <v>4</v>
          </cell>
          <cell r="K889" t="str">
            <v>G18</v>
          </cell>
          <cell r="L889" t="str">
            <v>D16</v>
          </cell>
          <cell r="M889">
            <v>100</v>
          </cell>
          <cell r="N889">
            <v>25</v>
          </cell>
          <cell r="O889">
            <v>130</v>
          </cell>
          <cell r="P889">
            <v>100</v>
          </cell>
          <cell r="Q889">
            <v>25</v>
          </cell>
          <cell r="R889">
            <v>80</v>
          </cell>
          <cell r="T889" t="str">
            <v/>
          </cell>
          <cell r="U889" t="str">
            <v/>
          </cell>
        </row>
        <row r="890">
          <cell r="B890">
            <v>44984</v>
          </cell>
          <cell r="C890">
            <v>2</v>
          </cell>
          <cell r="D890" t="str">
            <v>소맥피</v>
          </cell>
          <cell r="F890">
            <v>0.30208333333333331</v>
          </cell>
          <cell r="G890">
            <v>0.32569444444444445</v>
          </cell>
          <cell r="H890">
            <v>34</v>
          </cell>
          <cell r="I890">
            <v>4</v>
          </cell>
          <cell r="J890">
            <v>4</v>
          </cell>
          <cell r="K890" t="str">
            <v>G14</v>
          </cell>
          <cell r="L890" t="str">
            <v>D20</v>
          </cell>
          <cell r="M890">
            <v>100</v>
          </cell>
          <cell r="N890">
            <v>65</v>
          </cell>
          <cell r="O890">
            <v>57</v>
          </cell>
          <cell r="P890">
            <v>100</v>
          </cell>
          <cell r="Q890">
            <v>25</v>
          </cell>
          <cell r="R890">
            <v>80</v>
          </cell>
          <cell r="T890">
            <v>21.272881856540089</v>
          </cell>
          <cell r="U890">
            <v>37.540379746835448</v>
          </cell>
        </row>
        <row r="891">
          <cell r="B891">
            <v>44984</v>
          </cell>
          <cell r="C891">
            <v>2</v>
          </cell>
          <cell r="D891" t="str">
            <v>대두피</v>
          </cell>
          <cell r="F891">
            <v>0.34652777777777777</v>
          </cell>
          <cell r="G891">
            <v>0.35138888888888892</v>
          </cell>
          <cell r="H891">
            <v>7</v>
          </cell>
          <cell r="I891">
            <v>4</v>
          </cell>
          <cell r="J891">
            <v>4</v>
          </cell>
          <cell r="K891" t="str">
            <v>S13</v>
          </cell>
          <cell r="L891" t="str">
            <v>D13</v>
          </cell>
          <cell r="M891">
            <v>100</v>
          </cell>
          <cell r="N891">
            <v>40</v>
          </cell>
          <cell r="O891">
            <v>74</v>
          </cell>
          <cell r="P891">
            <v>100</v>
          </cell>
          <cell r="Q891">
            <v>25</v>
          </cell>
          <cell r="R891">
            <v>80</v>
          </cell>
          <cell r="T891">
            <v>1.96</v>
          </cell>
          <cell r="U891">
            <v>16.8</v>
          </cell>
        </row>
        <row r="892">
          <cell r="B892">
            <v>44984</v>
          </cell>
          <cell r="C892">
            <v>2</v>
          </cell>
          <cell r="D892" t="str">
            <v>양돈</v>
          </cell>
          <cell r="F892">
            <v>0.375</v>
          </cell>
          <cell r="G892">
            <v>0.38680555555555557</v>
          </cell>
          <cell r="H892">
            <v>17</v>
          </cell>
          <cell r="I892">
            <v>4</v>
          </cell>
          <cell r="J892">
            <v>4</v>
          </cell>
          <cell r="K892" t="str">
            <v>S13</v>
          </cell>
          <cell r="L892" t="str">
            <v>DS07</v>
          </cell>
          <cell r="M892">
            <v>95</v>
          </cell>
          <cell r="N892">
            <v>40</v>
          </cell>
          <cell r="O892">
            <v>61</v>
          </cell>
          <cell r="P892">
            <v>100</v>
          </cell>
          <cell r="Q892">
            <v>25</v>
          </cell>
          <cell r="R892">
            <v>80</v>
          </cell>
          <cell r="T892" t="str">
            <v/>
          </cell>
          <cell r="U892" t="str">
            <v/>
          </cell>
        </row>
        <row r="893">
          <cell r="B893">
            <v>44984</v>
          </cell>
          <cell r="C893">
            <v>1</v>
          </cell>
          <cell r="D893" t="str">
            <v>남미산 옥수수 정선대분</v>
          </cell>
          <cell r="F893">
            <v>0.35347222222222219</v>
          </cell>
          <cell r="G893">
            <v>0.41319444444444442</v>
          </cell>
          <cell r="H893">
            <v>86</v>
          </cell>
          <cell r="I893">
            <v>6.5</v>
          </cell>
          <cell r="J893">
            <v>6.5</v>
          </cell>
          <cell r="K893" t="str">
            <v>G17</v>
          </cell>
          <cell r="L893">
            <v>3000</v>
          </cell>
          <cell r="M893">
            <v>52</v>
          </cell>
          <cell r="N893">
            <v>50</v>
          </cell>
          <cell r="O893">
            <v>153</v>
          </cell>
          <cell r="P893">
            <v>100</v>
          </cell>
          <cell r="Q893">
            <v>25</v>
          </cell>
          <cell r="R893">
            <v>10</v>
          </cell>
          <cell r="T893">
            <v>38.439393939393938</v>
          </cell>
          <cell r="U893">
            <v>26.818181818181817</v>
          </cell>
        </row>
        <row r="894">
          <cell r="B894">
            <v>44984</v>
          </cell>
          <cell r="C894">
            <v>2</v>
          </cell>
          <cell r="D894" t="str">
            <v>남미산 3호기 옥수수 소분</v>
          </cell>
          <cell r="F894">
            <v>0.39166666666666666</v>
          </cell>
          <cell r="G894">
            <v>0.4284722222222222</v>
          </cell>
          <cell r="H894">
            <v>53</v>
          </cell>
          <cell r="I894">
            <v>4</v>
          </cell>
          <cell r="J894">
            <v>4</v>
          </cell>
          <cell r="K894" t="str">
            <v>G18</v>
          </cell>
          <cell r="L894" t="str">
            <v>D05</v>
          </cell>
          <cell r="M894">
            <v>100</v>
          </cell>
          <cell r="N894">
            <v>25</v>
          </cell>
          <cell r="O894">
            <v>128</v>
          </cell>
          <cell r="P894">
            <v>100</v>
          </cell>
          <cell r="Q894">
            <v>25</v>
          </cell>
          <cell r="R894">
            <v>80</v>
          </cell>
          <cell r="T894" t="str">
            <v/>
          </cell>
          <cell r="U894" t="str">
            <v/>
          </cell>
        </row>
        <row r="895">
          <cell r="B895">
            <v>44984</v>
          </cell>
          <cell r="C895">
            <v>3</v>
          </cell>
          <cell r="D895" t="str">
            <v>남미산 3호기 옥수수 소분</v>
          </cell>
          <cell r="F895">
            <v>0.39166666666666666</v>
          </cell>
          <cell r="G895">
            <v>0.4284722222222222</v>
          </cell>
          <cell r="H895">
            <v>53</v>
          </cell>
          <cell r="I895">
            <v>4</v>
          </cell>
          <cell r="J895">
            <v>4</v>
          </cell>
          <cell r="K895" t="str">
            <v>G17</v>
          </cell>
          <cell r="L895" t="str">
            <v>D05</v>
          </cell>
          <cell r="M895">
            <v>100</v>
          </cell>
          <cell r="N895">
            <v>35</v>
          </cell>
          <cell r="O895">
            <v>125</v>
          </cell>
          <cell r="P895">
            <v>100</v>
          </cell>
          <cell r="Q895">
            <v>25</v>
          </cell>
          <cell r="R895">
            <v>80</v>
          </cell>
          <cell r="T895" t="str">
            <v/>
          </cell>
          <cell r="U895" t="str">
            <v/>
          </cell>
        </row>
        <row r="896">
          <cell r="B896">
            <v>44984</v>
          </cell>
          <cell r="C896">
            <v>1</v>
          </cell>
          <cell r="D896" t="str">
            <v>남미산 옥수수 대분</v>
          </cell>
          <cell r="F896">
            <v>0.43055555555555558</v>
          </cell>
          <cell r="G896">
            <v>0.46319444444444446</v>
          </cell>
          <cell r="H896">
            <v>47</v>
          </cell>
          <cell r="I896">
            <v>6.5</v>
          </cell>
          <cell r="J896">
            <v>6.5</v>
          </cell>
          <cell r="K896" t="str">
            <v>G17</v>
          </cell>
          <cell r="L896" t="str">
            <v>D06</v>
          </cell>
          <cell r="M896">
            <v>58</v>
          </cell>
          <cell r="N896">
            <v>60</v>
          </cell>
          <cell r="O896">
            <v>135</v>
          </cell>
          <cell r="P896">
            <v>100</v>
          </cell>
          <cell r="Q896">
            <v>25</v>
          </cell>
          <cell r="R896">
            <v>10</v>
          </cell>
          <cell r="T896">
            <v>25.209090909090907</v>
          </cell>
          <cell r="U896">
            <v>32.18181818181818</v>
          </cell>
        </row>
        <row r="897">
          <cell r="B897">
            <v>44984</v>
          </cell>
          <cell r="C897">
            <v>2</v>
          </cell>
          <cell r="D897" t="str">
            <v>남미산 대두박</v>
          </cell>
          <cell r="F897">
            <v>0.4368055555555555</v>
          </cell>
          <cell r="G897">
            <v>0.46736111111111112</v>
          </cell>
          <cell r="H897">
            <v>44</v>
          </cell>
          <cell r="I897">
            <v>4</v>
          </cell>
          <cell r="J897">
            <v>4</v>
          </cell>
          <cell r="K897" t="str">
            <v>S12</v>
          </cell>
          <cell r="L897" t="str">
            <v>DS06</v>
          </cell>
          <cell r="M897">
            <v>50</v>
          </cell>
          <cell r="N897">
            <v>50</v>
          </cell>
          <cell r="O897">
            <v>101</v>
          </cell>
          <cell r="P897">
            <v>100</v>
          </cell>
          <cell r="Q897">
            <v>25</v>
          </cell>
          <cell r="R897">
            <v>80</v>
          </cell>
          <cell r="T897">
            <v>13.672960178223335</v>
          </cell>
          <cell r="U897">
            <v>18.644945697577274</v>
          </cell>
        </row>
        <row r="898">
          <cell r="B898">
            <v>44984</v>
          </cell>
          <cell r="C898">
            <v>1</v>
          </cell>
          <cell r="D898" t="str">
            <v>남미산 옥수수 중분</v>
          </cell>
          <cell r="F898">
            <v>0.47222222222222227</v>
          </cell>
          <cell r="G898">
            <v>0.52708333333333335</v>
          </cell>
          <cell r="H898">
            <v>79</v>
          </cell>
          <cell r="I898">
            <v>5</v>
          </cell>
          <cell r="J898">
            <v>5</v>
          </cell>
          <cell r="K898" t="str">
            <v>G17</v>
          </cell>
          <cell r="L898" t="str">
            <v>D03</v>
          </cell>
          <cell r="M898">
            <v>95</v>
          </cell>
          <cell r="N898">
            <v>70</v>
          </cell>
          <cell r="O898">
            <v>158</v>
          </cell>
          <cell r="P898">
            <v>100</v>
          </cell>
          <cell r="Q898">
            <v>75</v>
          </cell>
          <cell r="R898">
            <v>30</v>
          </cell>
          <cell r="T898">
            <v>49.434848484848487</v>
          </cell>
          <cell r="U898">
            <v>37.545454545454547</v>
          </cell>
        </row>
        <row r="899">
          <cell r="B899">
            <v>44984</v>
          </cell>
          <cell r="C899">
            <v>2</v>
          </cell>
          <cell r="D899" t="str">
            <v>유럽산 소맥</v>
          </cell>
          <cell r="F899">
            <v>0.47222222222222227</v>
          </cell>
          <cell r="G899">
            <v>0.53888888888888886</v>
          </cell>
          <cell r="H899">
            <v>96</v>
          </cell>
          <cell r="I899">
            <v>4</v>
          </cell>
          <cell r="J899">
            <v>4</v>
          </cell>
          <cell r="K899" t="str">
            <v>S13</v>
          </cell>
          <cell r="L899" t="str">
            <v>D19</v>
          </cell>
          <cell r="M899">
            <v>75</v>
          </cell>
          <cell r="N899">
            <v>25</v>
          </cell>
          <cell r="O899">
            <v>125</v>
          </cell>
          <cell r="P899">
            <v>100</v>
          </cell>
          <cell r="Q899">
            <v>25</v>
          </cell>
          <cell r="R899">
            <v>80</v>
          </cell>
          <cell r="T899">
            <v>23.101772151898739</v>
          </cell>
          <cell r="U899">
            <v>14.438607594936711</v>
          </cell>
        </row>
        <row r="900">
          <cell r="B900">
            <v>44984</v>
          </cell>
          <cell r="C900">
            <v>3</v>
          </cell>
          <cell r="D900" t="str">
            <v>남미산 2호기 옥수수 소분</v>
          </cell>
          <cell r="F900">
            <v>0.53125</v>
          </cell>
          <cell r="G900">
            <v>0.60277777777777775</v>
          </cell>
          <cell r="H900">
            <v>103</v>
          </cell>
          <cell r="I900">
            <v>4</v>
          </cell>
          <cell r="J900">
            <v>4</v>
          </cell>
          <cell r="K900" t="str">
            <v>G17</v>
          </cell>
          <cell r="L900" t="str">
            <v>D16</v>
          </cell>
          <cell r="M900">
            <v>100</v>
          </cell>
          <cell r="N900">
            <v>35</v>
          </cell>
          <cell r="O900">
            <v>128</v>
          </cell>
          <cell r="P900">
            <v>100</v>
          </cell>
          <cell r="Q900">
            <v>25</v>
          </cell>
          <cell r="R900">
            <v>80</v>
          </cell>
          <cell r="T900" t="str">
            <v/>
          </cell>
          <cell r="U900" t="str">
            <v/>
          </cell>
        </row>
        <row r="901">
          <cell r="B901">
            <v>44984</v>
          </cell>
          <cell r="C901">
            <v>2</v>
          </cell>
          <cell r="D901" t="str">
            <v>남미산 2호기 옥수수 소분</v>
          </cell>
          <cell r="F901">
            <v>0.54583333333333328</v>
          </cell>
          <cell r="G901">
            <v>0.60277777777777775</v>
          </cell>
          <cell r="H901">
            <v>82</v>
          </cell>
          <cell r="I901">
            <v>4</v>
          </cell>
          <cell r="J901">
            <v>4</v>
          </cell>
          <cell r="K901" t="str">
            <v>G18</v>
          </cell>
          <cell r="L901" t="str">
            <v>D16</v>
          </cell>
          <cell r="M901">
            <v>100</v>
          </cell>
          <cell r="N901">
            <v>25</v>
          </cell>
          <cell r="O901">
            <v>130</v>
          </cell>
          <cell r="P901">
            <v>100</v>
          </cell>
          <cell r="Q901">
            <v>25</v>
          </cell>
          <cell r="R901">
            <v>80</v>
          </cell>
          <cell r="T901" t="str">
            <v/>
          </cell>
          <cell r="U901" t="str">
            <v/>
          </cell>
        </row>
        <row r="902">
          <cell r="B902">
            <v>44984</v>
          </cell>
          <cell r="C902">
            <v>1</v>
          </cell>
          <cell r="D902" t="str">
            <v>남미산 1호기 옥수수 소분</v>
          </cell>
          <cell r="F902">
            <v>0.56805555555555554</v>
          </cell>
          <cell r="G902">
            <v>0.6875</v>
          </cell>
          <cell r="H902">
            <v>172</v>
          </cell>
          <cell r="I902">
            <v>3.5</v>
          </cell>
          <cell r="J902">
            <v>3.7</v>
          </cell>
          <cell r="K902" t="str">
            <v>G18</v>
          </cell>
          <cell r="L902" t="str">
            <v>D04</v>
          </cell>
          <cell r="M902">
            <v>100</v>
          </cell>
          <cell r="N902">
            <v>32</v>
          </cell>
          <cell r="O902">
            <v>112</v>
          </cell>
          <cell r="P902">
            <v>100</v>
          </cell>
          <cell r="Q902">
            <v>25</v>
          </cell>
          <cell r="R902">
            <v>10</v>
          </cell>
          <cell r="T902" t="str">
            <v/>
          </cell>
          <cell r="U902" t="str">
            <v/>
          </cell>
        </row>
        <row r="903">
          <cell r="B903">
            <v>44984</v>
          </cell>
          <cell r="C903">
            <v>2</v>
          </cell>
          <cell r="D903" t="str">
            <v>채종박</v>
          </cell>
          <cell r="F903">
            <v>0.6118055555555556</v>
          </cell>
          <cell r="G903">
            <v>0.64652777777777781</v>
          </cell>
          <cell r="H903">
            <v>50</v>
          </cell>
          <cell r="I903">
            <v>4</v>
          </cell>
          <cell r="J903">
            <v>4</v>
          </cell>
          <cell r="K903" t="str">
            <v>S10</v>
          </cell>
          <cell r="L903" t="str">
            <v>DS08</v>
          </cell>
          <cell r="M903">
            <v>95</v>
          </cell>
          <cell r="N903">
            <v>40</v>
          </cell>
          <cell r="O903">
            <v>125</v>
          </cell>
          <cell r="P903">
            <v>100</v>
          </cell>
          <cell r="Q903">
            <v>25</v>
          </cell>
          <cell r="R903">
            <v>80</v>
          </cell>
          <cell r="T903" t="str">
            <v/>
          </cell>
          <cell r="U903" t="str">
            <v/>
          </cell>
        </row>
        <row r="904">
          <cell r="B904">
            <v>44984</v>
          </cell>
          <cell r="C904">
            <v>2</v>
          </cell>
          <cell r="D904" t="str">
            <v>국산 탈피대두박</v>
          </cell>
          <cell r="F904">
            <v>0.65208333333333335</v>
          </cell>
          <cell r="G904">
            <v>0.67569444444444438</v>
          </cell>
          <cell r="H904">
            <v>34</v>
          </cell>
          <cell r="I904">
            <v>4</v>
          </cell>
          <cell r="J904">
            <v>4</v>
          </cell>
          <cell r="K904" t="str">
            <v>S11</v>
          </cell>
          <cell r="L904" t="str">
            <v>DS05</v>
          </cell>
          <cell r="M904">
            <v>17</v>
          </cell>
          <cell r="N904">
            <v>50</v>
          </cell>
          <cell r="O904">
            <v>52</v>
          </cell>
          <cell r="P904">
            <v>100</v>
          </cell>
          <cell r="Q904">
            <v>25</v>
          </cell>
          <cell r="R904">
            <v>80</v>
          </cell>
          <cell r="T904" t="str">
            <v/>
          </cell>
          <cell r="U904" t="str">
            <v/>
          </cell>
        </row>
        <row r="905">
          <cell r="B905">
            <v>44984</v>
          </cell>
          <cell r="C905">
            <v>2</v>
          </cell>
          <cell r="D905" t="str">
            <v>남미산 3호기 옥수수 소분</v>
          </cell>
          <cell r="F905">
            <v>0.6777777777777777</v>
          </cell>
          <cell r="G905">
            <v>0.72777777777777775</v>
          </cell>
          <cell r="H905">
            <v>72</v>
          </cell>
          <cell r="I905">
            <v>4</v>
          </cell>
          <cell r="J905">
            <v>4</v>
          </cell>
          <cell r="K905" t="str">
            <v>G18</v>
          </cell>
          <cell r="L905" t="str">
            <v>D05</v>
          </cell>
          <cell r="M905">
            <v>100</v>
          </cell>
          <cell r="N905">
            <v>25</v>
          </cell>
          <cell r="O905">
            <v>128</v>
          </cell>
          <cell r="P905">
            <v>100</v>
          </cell>
          <cell r="Q905">
            <v>25</v>
          </cell>
          <cell r="R905">
            <v>80</v>
          </cell>
          <cell r="T905" t="str">
            <v/>
          </cell>
          <cell r="U905" t="str">
            <v/>
          </cell>
        </row>
        <row r="906">
          <cell r="B906">
            <v>44984</v>
          </cell>
          <cell r="C906">
            <v>3</v>
          </cell>
          <cell r="D906" t="str">
            <v>남미산 3호기 옥수수 소분</v>
          </cell>
          <cell r="F906">
            <v>0.6777777777777777</v>
          </cell>
          <cell r="G906">
            <v>0.72777777777777775</v>
          </cell>
          <cell r="H906">
            <v>72</v>
          </cell>
          <cell r="I906">
            <v>4</v>
          </cell>
          <cell r="J906">
            <v>4</v>
          </cell>
          <cell r="K906" t="str">
            <v>G17</v>
          </cell>
          <cell r="L906" t="str">
            <v>D05</v>
          </cell>
          <cell r="M906">
            <v>100</v>
          </cell>
          <cell r="N906">
            <v>35</v>
          </cell>
          <cell r="O906">
            <v>125</v>
          </cell>
          <cell r="P906">
            <v>100</v>
          </cell>
          <cell r="Q906">
            <v>25</v>
          </cell>
          <cell r="R906">
            <v>80</v>
          </cell>
          <cell r="T906" t="str">
            <v/>
          </cell>
          <cell r="U906" t="str">
            <v/>
          </cell>
        </row>
        <row r="907">
          <cell r="B907">
            <v>44984</v>
          </cell>
          <cell r="C907">
            <v>1</v>
          </cell>
          <cell r="D907" t="str">
            <v>남미산 옥수수 중분</v>
          </cell>
          <cell r="F907">
            <v>0.7055555555555556</v>
          </cell>
          <cell r="G907">
            <v>0.7680555555555556</v>
          </cell>
          <cell r="H907">
            <v>90</v>
          </cell>
          <cell r="I907">
            <v>5</v>
          </cell>
          <cell r="J907">
            <v>5</v>
          </cell>
          <cell r="K907" t="str">
            <v>G17</v>
          </cell>
          <cell r="L907" t="str">
            <v>D03</v>
          </cell>
          <cell r="M907">
            <v>95</v>
          </cell>
          <cell r="N907">
            <v>70</v>
          </cell>
          <cell r="O907">
            <v>158</v>
          </cell>
          <cell r="P907">
            <v>100</v>
          </cell>
          <cell r="Q907">
            <v>75</v>
          </cell>
          <cell r="R907">
            <v>30</v>
          </cell>
          <cell r="T907">
            <v>56.318181818181813</v>
          </cell>
          <cell r="U907">
            <v>37.54545454545454</v>
          </cell>
        </row>
        <row r="908">
          <cell r="B908">
            <v>44984</v>
          </cell>
          <cell r="C908">
            <v>1</v>
          </cell>
          <cell r="D908" t="str">
            <v>남미산 1호기 옥수수 소분</v>
          </cell>
          <cell r="F908">
            <v>0.78333333333333333</v>
          </cell>
          <cell r="G908">
            <v>0.81805555555555554</v>
          </cell>
          <cell r="H908">
            <v>50</v>
          </cell>
          <cell r="I908">
            <v>3.5</v>
          </cell>
          <cell r="J908">
            <v>3.7</v>
          </cell>
          <cell r="K908" t="str">
            <v>G18</v>
          </cell>
          <cell r="L908" t="str">
            <v>D04</v>
          </cell>
          <cell r="M908">
            <v>100</v>
          </cell>
          <cell r="N908">
            <v>32</v>
          </cell>
          <cell r="O908">
            <v>112</v>
          </cell>
          <cell r="P908">
            <v>100</v>
          </cell>
          <cell r="Q908">
            <v>25</v>
          </cell>
          <cell r="R908">
            <v>10</v>
          </cell>
          <cell r="T908" t="str">
            <v/>
          </cell>
          <cell r="U908" t="str">
            <v/>
          </cell>
        </row>
        <row r="909">
          <cell r="B909">
            <v>44984</v>
          </cell>
          <cell r="C909">
            <v>2</v>
          </cell>
          <cell r="D909" t="str">
            <v>유럽산 소맥</v>
          </cell>
          <cell r="F909">
            <v>0.74861111111111101</v>
          </cell>
          <cell r="G909">
            <v>0.76736111111111116</v>
          </cell>
          <cell r="H909">
            <v>27</v>
          </cell>
          <cell r="I909">
            <v>4</v>
          </cell>
          <cell r="J909">
            <v>4</v>
          </cell>
          <cell r="K909" t="str">
            <v>S13</v>
          </cell>
          <cell r="L909" t="str">
            <v>D19</v>
          </cell>
          <cell r="M909">
            <v>75</v>
          </cell>
          <cell r="N909">
            <v>25</v>
          </cell>
          <cell r="O909">
            <v>125</v>
          </cell>
          <cell r="P909">
            <v>100</v>
          </cell>
          <cell r="Q909">
            <v>25</v>
          </cell>
          <cell r="R909">
            <v>80</v>
          </cell>
          <cell r="T909">
            <v>6.4973734177215192</v>
          </cell>
          <cell r="U909">
            <v>14.438607594936709</v>
          </cell>
        </row>
        <row r="910">
          <cell r="B910">
            <v>44984</v>
          </cell>
          <cell r="C910">
            <v>3</v>
          </cell>
          <cell r="D910" t="str">
            <v>남미산 2호기 옥수수 소분</v>
          </cell>
          <cell r="F910">
            <v>0.7729166666666667</v>
          </cell>
          <cell r="G910">
            <v>0.83124999999999993</v>
          </cell>
          <cell r="H910">
            <v>84</v>
          </cell>
          <cell r="I910">
            <v>4</v>
          </cell>
          <cell r="J910">
            <v>4</v>
          </cell>
          <cell r="K910" t="str">
            <v>G17</v>
          </cell>
          <cell r="L910" t="str">
            <v>D16</v>
          </cell>
          <cell r="M910">
            <v>100</v>
          </cell>
          <cell r="N910">
            <v>35</v>
          </cell>
          <cell r="O910">
            <v>128</v>
          </cell>
          <cell r="P910">
            <v>100</v>
          </cell>
          <cell r="Q910">
            <v>25</v>
          </cell>
          <cell r="R910">
            <v>80</v>
          </cell>
          <cell r="T910" t="str">
            <v/>
          </cell>
          <cell r="U910" t="str">
            <v/>
          </cell>
        </row>
        <row r="911">
          <cell r="B911">
            <v>44984</v>
          </cell>
          <cell r="C911">
            <v>2</v>
          </cell>
          <cell r="D911" t="str">
            <v>남미산 2호기 옥수수 소분</v>
          </cell>
          <cell r="F911">
            <v>0.7729166666666667</v>
          </cell>
          <cell r="G911">
            <v>0.83124999999999993</v>
          </cell>
          <cell r="H911">
            <v>84</v>
          </cell>
          <cell r="I911">
            <v>4</v>
          </cell>
          <cell r="J911">
            <v>4</v>
          </cell>
          <cell r="K911" t="str">
            <v>G18</v>
          </cell>
          <cell r="L911" t="str">
            <v>D16</v>
          </cell>
          <cell r="M911">
            <v>100</v>
          </cell>
          <cell r="N911">
            <v>25</v>
          </cell>
          <cell r="O911">
            <v>130</v>
          </cell>
          <cell r="P911">
            <v>100</v>
          </cell>
          <cell r="Q911">
            <v>25</v>
          </cell>
          <cell r="R911">
            <v>80</v>
          </cell>
          <cell r="T911" t="str">
            <v/>
          </cell>
          <cell r="U911" t="str">
            <v/>
          </cell>
        </row>
        <row r="912">
          <cell r="B912">
            <v>44984</v>
          </cell>
          <cell r="C912">
            <v>1</v>
          </cell>
          <cell r="D912" t="str">
            <v>남미산 옥수수 정선대분</v>
          </cell>
          <cell r="F912">
            <v>0.8256944444444444</v>
          </cell>
          <cell r="G912">
            <v>0.89097222222222217</v>
          </cell>
          <cell r="H912">
            <v>94</v>
          </cell>
          <cell r="I912">
            <v>6.5</v>
          </cell>
          <cell r="J912">
            <v>6.5</v>
          </cell>
          <cell r="K912" t="str">
            <v>G18</v>
          </cell>
          <cell r="L912">
            <v>3000</v>
          </cell>
          <cell r="M912">
            <v>52</v>
          </cell>
          <cell r="N912">
            <v>50</v>
          </cell>
          <cell r="O912">
            <v>153</v>
          </cell>
          <cell r="P912">
            <v>100</v>
          </cell>
          <cell r="Q912">
            <v>25</v>
          </cell>
          <cell r="R912">
            <v>10</v>
          </cell>
          <cell r="T912">
            <v>42.015151515151516</v>
          </cell>
          <cell r="U912">
            <v>26.81818181818182</v>
          </cell>
        </row>
        <row r="913">
          <cell r="B913">
            <v>44984</v>
          </cell>
          <cell r="C913">
            <v>2</v>
          </cell>
          <cell r="D913" t="str">
            <v>소맥피</v>
          </cell>
          <cell r="F913">
            <v>0.83472222222222225</v>
          </cell>
          <cell r="G913">
            <v>0.84722222222222221</v>
          </cell>
          <cell r="H913">
            <v>18</v>
          </cell>
          <cell r="I913">
            <v>4</v>
          </cell>
          <cell r="J913">
            <v>4</v>
          </cell>
          <cell r="K913" t="str">
            <v>G14</v>
          </cell>
          <cell r="L913" t="str">
            <v>D20</v>
          </cell>
          <cell r="M913">
            <v>100</v>
          </cell>
          <cell r="N913">
            <v>65</v>
          </cell>
          <cell r="O913">
            <v>57</v>
          </cell>
          <cell r="P913">
            <v>100</v>
          </cell>
          <cell r="Q913">
            <v>25</v>
          </cell>
          <cell r="R913">
            <v>80</v>
          </cell>
          <cell r="T913">
            <v>11.262113924050634</v>
          </cell>
          <cell r="U913">
            <v>37.540379746835448</v>
          </cell>
        </row>
        <row r="914">
          <cell r="B914">
            <v>44984</v>
          </cell>
          <cell r="C914">
            <v>2</v>
          </cell>
          <cell r="D914" t="str">
            <v>국산 탈피대두박</v>
          </cell>
          <cell r="F914">
            <v>0.85</v>
          </cell>
          <cell r="G914">
            <v>0.87777777777777777</v>
          </cell>
          <cell r="H914">
            <v>40</v>
          </cell>
          <cell r="I914">
            <v>4</v>
          </cell>
          <cell r="J914">
            <v>4</v>
          </cell>
          <cell r="K914" t="str">
            <v>S11</v>
          </cell>
          <cell r="L914" t="str">
            <v>DS05</v>
          </cell>
          <cell r="M914">
            <v>17</v>
          </cell>
          <cell r="N914">
            <v>50</v>
          </cell>
          <cell r="O914">
            <v>52</v>
          </cell>
          <cell r="P914">
            <v>100</v>
          </cell>
          <cell r="Q914">
            <v>25</v>
          </cell>
          <cell r="R914">
            <v>80</v>
          </cell>
          <cell r="T914" t="str">
            <v/>
          </cell>
          <cell r="U914" t="str">
            <v/>
          </cell>
        </row>
        <row r="915">
          <cell r="B915">
            <v>44984</v>
          </cell>
          <cell r="C915">
            <v>2</v>
          </cell>
          <cell r="D915" t="str">
            <v>대두피</v>
          </cell>
          <cell r="F915">
            <v>0.88194444444444453</v>
          </cell>
          <cell r="G915">
            <v>0.89027777777777783</v>
          </cell>
          <cell r="H915">
            <v>12</v>
          </cell>
          <cell r="I915">
            <v>4</v>
          </cell>
          <cell r="J915">
            <v>4</v>
          </cell>
          <cell r="K915" t="str">
            <v>S13</v>
          </cell>
          <cell r="L915" t="str">
            <v>D13</v>
          </cell>
          <cell r="M915">
            <v>100</v>
          </cell>
          <cell r="N915">
            <v>40</v>
          </cell>
          <cell r="O915">
            <v>74</v>
          </cell>
          <cell r="P915">
            <v>100</v>
          </cell>
          <cell r="Q915">
            <v>25</v>
          </cell>
          <cell r="R915">
            <v>80</v>
          </cell>
          <cell r="T915">
            <v>3.36</v>
          </cell>
          <cell r="U915">
            <v>16.799999999999997</v>
          </cell>
        </row>
        <row r="916">
          <cell r="B916">
            <v>44984</v>
          </cell>
          <cell r="C916">
            <v>1</v>
          </cell>
          <cell r="D916" t="str">
            <v>남미산 옥수수 대분</v>
          </cell>
          <cell r="F916">
            <v>0.89374999999999993</v>
          </cell>
          <cell r="G916">
            <v>0.92013888888888884</v>
          </cell>
          <cell r="H916">
            <v>38</v>
          </cell>
          <cell r="I916">
            <v>6.5</v>
          </cell>
          <cell r="J916">
            <v>6.5</v>
          </cell>
          <cell r="K916" t="str">
            <v>G18</v>
          </cell>
          <cell r="L916" t="str">
            <v>D06</v>
          </cell>
          <cell r="M916">
            <v>58</v>
          </cell>
          <cell r="N916">
            <v>60</v>
          </cell>
          <cell r="O916">
            <v>135</v>
          </cell>
          <cell r="P916">
            <v>100</v>
          </cell>
          <cell r="Q916">
            <v>25</v>
          </cell>
          <cell r="R916">
            <v>10</v>
          </cell>
          <cell r="T916">
            <v>20.381818181818179</v>
          </cell>
          <cell r="U916">
            <v>32.18181818181818</v>
          </cell>
        </row>
        <row r="917">
          <cell r="B917">
            <v>44984</v>
          </cell>
          <cell r="C917">
            <v>2</v>
          </cell>
          <cell r="D917" t="str">
            <v>남미산 3호기 옥수수 소분</v>
          </cell>
          <cell r="F917">
            <v>0.89444444444444438</v>
          </cell>
          <cell r="G917">
            <v>0.92499999999999993</v>
          </cell>
          <cell r="H917">
            <v>44</v>
          </cell>
          <cell r="I917">
            <v>4</v>
          </cell>
          <cell r="J917">
            <v>4</v>
          </cell>
          <cell r="K917" t="str">
            <v>G18</v>
          </cell>
          <cell r="L917" t="str">
            <v>D05</v>
          </cell>
          <cell r="M917">
            <v>100</v>
          </cell>
          <cell r="N917">
            <v>25</v>
          </cell>
          <cell r="O917">
            <v>128</v>
          </cell>
          <cell r="P917">
            <v>100</v>
          </cell>
          <cell r="Q917">
            <v>25</v>
          </cell>
          <cell r="R917">
            <v>80</v>
          </cell>
          <cell r="T917" t="str">
            <v/>
          </cell>
          <cell r="U917" t="str">
            <v/>
          </cell>
        </row>
        <row r="918">
          <cell r="B918">
            <v>44984</v>
          </cell>
          <cell r="C918">
            <v>3</v>
          </cell>
          <cell r="D918" t="str">
            <v>남미산 3호기 옥수수 소분</v>
          </cell>
          <cell r="F918">
            <v>0.89444444444444438</v>
          </cell>
          <cell r="G918">
            <v>0.92499999999999993</v>
          </cell>
          <cell r="H918">
            <v>44</v>
          </cell>
          <cell r="I918">
            <v>4</v>
          </cell>
          <cell r="J918">
            <v>4</v>
          </cell>
          <cell r="K918" t="str">
            <v>G18</v>
          </cell>
          <cell r="L918" t="str">
            <v>D05</v>
          </cell>
          <cell r="M918">
            <v>100</v>
          </cell>
          <cell r="N918">
            <v>35</v>
          </cell>
          <cell r="O918">
            <v>125</v>
          </cell>
          <cell r="P918">
            <v>100</v>
          </cell>
          <cell r="Q918">
            <v>25</v>
          </cell>
          <cell r="R918">
            <v>80</v>
          </cell>
          <cell r="T918" t="str">
            <v/>
          </cell>
          <cell r="U918" t="str">
            <v/>
          </cell>
        </row>
        <row r="919">
          <cell r="B919">
            <v>44984</v>
          </cell>
          <cell r="C919">
            <v>2</v>
          </cell>
          <cell r="D919" t="str">
            <v>남미산 대두박</v>
          </cell>
          <cell r="F919">
            <v>0.93263888888888891</v>
          </cell>
          <cell r="G919">
            <v>0.95694444444444438</v>
          </cell>
          <cell r="H919">
            <v>35</v>
          </cell>
          <cell r="I919">
            <v>4</v>
          </cell>
          <cell r="J919">
            <v>4</v>
          </cell>
          <cell r="K919" t="str">
            <v>S12</v>
          </cell>
          <cell r="L919" t="str">
            <v>DS06</v>
          </cell>
          <cell r="M919">
            <v>50</v>
          </cell>
          <cell r="N919">
            <v>50</v>
          </cell>
          <cell r="O919">
            <v>101</v>
          </cell>
          <cell r="P919">
            <v>100</v>
          </cell>
          <cell r="Q919">
            <v>25</v>
          </cell>
          <cell r="R919">
            <v>80</v>
          </cell>
          <cell r="T919">
            <v>10.876218323586743</v>
          </cell>
          <cell r="U919">
            <v>18.644945697577274</v>
          </cell>
        </row>
        <row r="920">
          <cell r="B920">
            <v>44984</v>
          </cell>
          <cell r="C920">
            <v>3</v>
          </cell>
          <cell r="D920" t="str">
            <v>남미산 3호기 옥수수 소분</v>
          </cell>
          <cell r="F920">
            <v>0.93333333333333324</v>
          </cell>
          <cell r="G920">
            <v>0.96875</v>
          </cell>
          <cell r="H920">
            <v>51</v>
          </cell>
          <cell r="I920">
            <v>4</v>
          </cell>
          <cell r="J920">
            <v>4</v>
          </cell>
          <cell r="K920" t="str">
            <v>G18</v>
          </cell>
          <cell r="L920" t="str">
            <v>D05</v>
          </cell>
          <cell r="M920">
            <v>100</v>
          </cell>
          <cell r="N920">
            <v>35</v>
          </cell>
          <cell r="O920">
            <v>125</v>
          </cell>
          <cell r="P920">
            <v>100</v>
          </cell>
          <cell r="Q920">
            <v>25</v>
          </cell>
          <cell r="R920">
            <v>80</v>
          </cell>
          <cell r="T920" t="str">
            <v/>
          </cell>
          <cell r="U920" t="str">
            <v/>
          </cell>
        </row>
        <row r="921">
          <cell r="B921">
            <v>44985</v>
          </cell>
          <cell r="C921">
            <v>1</v>
          </cell>
          <cell r="D921" t="str">
            <v>DDGS</v>
          </cell>
          <cell r="F921">
            <v>0.25486111111111109</v>
          </cell>
          <cell r="G921">
            <v>0.26458333333333334</v>
          </cell>
          <cell r="H921">
            <v>14</v>
          </cell>
          <cell r="I921">
            <v>3.5</v>
          </cell>
          <cell r="J921">
            <v>3.7</v>
          </cell>
          <cell r="K921" t="str">
            <v>G19</v>
          </cell>
          <cell r="L921" t="str">
            <v>D01</v>
          </cell>
          <cell r="M921">
            <v>30</v>
          </cell>
          <cell r="N921">
            <v>50</v>
          </cell>
          <cell r="O921">
            <v>44</v>
          </cell>
          <cell r="P921">
            <v>100</v>
          </cell>
          <cell r="Q921">
            <v>25</v>
          </cell>
          <cell r="R921">
            <v>10</v>
          </cell>
          <cell r="T921" t="str">
            <v/>
          </cell>
          <cell r="U921" t="str">
            <v/>
          </cell>
        </row>
        <row r="922">
          <cell r="B922">
            <v>44985</v>
          </cell>
          <cell r="C922">
            <v>3</v>
          </cell>
          <cell r="D922" t="str">
            <v>남미산 2호기 옥수수 소분</v>
          </cell>
          <cell r="F922">
            <v>0.25486111111111109</v>
          </cell>
          <cell r="G922">
            <v>0.29791666666666666</v>
          </cell>
          <cell r="H922">
            <v>62</v>
          </cell>
          <cell r="I922">
            <v>4</v>
          </cell>
          <cell r="J922">
            <v>4</v>
          </cell>
          <cell r="K922" t="str">
            <v>G18</v>
          </cell>
          <cell r="L922" t="str">
            <v>D16</v>
          </cell>
          <cell r="M922">
            <v>100</v>
          </cell>
          <cell r="N922">
            <v>35</v>
          </cell>
          <cell r="O922">
            <v>128</v>
          </cell>
          <cell r="P922">
            <v>100</v>
          </cell>
          <cell r="Q922">
            <v>25</v>
          </cell>
          <cell r="R922">
            <v>80</v>
          </cell>
          <cell r="T922" t="str">
            <v/>
          </cell>
          <cell r="U922" t="str">
            <v/>
          </cell>
        </row>
        <row r="923">
          <cell r="B923">
            <v>44985</v>
          </cell>
          <cell r="C923">
            <v>2</v>
          </cell>
          <cell r="D923" t="str">
            <v>남미산 2호기 옥수수 소분</v>
          </cell>
          <cell r="F923">
            <v>0.25486111111111109</v>
          </cell>
          <cell r="G923">
            <v>0.29791666666666666</v>
          </cell>
          <cell r="H923">
            <v>62</v>
          </cell>
          <cell r="I923">
            <v>4</v>
          </cell>
          <cell r="J923">
            <v>4</v>
          </cell>
          <cell r="K923" t="str">
            <v>G18</v>
          </cell>
          <cell r="L923" t="str">
            <v>D16</v>
          </cell>
          <cell r="M923">
            <v>100</v>
          </cell>
          <cell r="N923">
            <v>25</v>
          </cell>
          <cell r="O923">
            <v>130</v>
          </cell>
          <cell r="P923">
            <v>100</v>
          </cell>
          <cell r="Q923">
            <v>25</v>
          </cell>
          <cell r="R923">
            <v>80</v>
          </cell>
          <cell r="T923" t="str">
            <v/>
          </cell>
          <cell r="U923" t="str">
            <v/>
          </cell>
        </row>
        <row r="924">
          <cell r="B924">
            <v>44985</v>
          </cell>
          <cell r="C924">
            <v>2</v>
          </cell>
          <cell r="D924" t="str">
            <v>채종박</v>
          </cell>
          <cell r="F924">
            <v>0.31458333333333333</v>
          </cell>
          <cell r="G924">
            <v>0.3354166666666667</v>
          </cell>
          <cell r="H924">
            <v>30</v>
          </cell>
          <cell r="I924">
            <v>4</v>
          </cell>
          <cell r="J924">
            <v>4</v>
          </cell>
          <cell r="K924" t="str">
            <v>S10</v>
          </cell>
          <cell r="L924" t="str">
            <v>DS08</v>
          </cell>
          <cell r="M924">
            <v>95</v>
          </cell>
          <cell r="N924">
            <v>40</v>
          </cell>
          <cell r="O924">
            <v>125</v>
          </cell>
          <cell r="P924">
            <v>100</v>
          </cell>
          <cell r="Q924">
            <v>25</v>
          </cell>
          <cell r="R924">
            <v>80</v>
          </cell>
          <cell r="T924" t="str">
            <v/>
          </cell>
          <cell r="U924" t="str">
            <v/>
          </cell>
        </row>
        <row r="925">
          <cell r="B925">
            <v>44985</v>
          </cell>
          <cell r="C925">
            <v>1</v>
          </cell>
          <cell r="D925" t="str">
            <v>남미산 옥수수 정선대분</v>
          </cell>
          <cell r="F925">
            <v>0.33611111111111108</v>
          </cell>
          <cell r="G925">
            <v>0.35555555555555557</v>
          </cell>
          <cell r="H925">
            <v>28</v>
          </cell>
          <cell r="I925">
            <v>6.5</v>
          </cell>
          <cell r="J925">
            <v>6.5</v>
          </cell>
          <cell r="K925" t="str">
            <v>G18</v>
          </cell>
          <cell r="L925">
            <v>3000</v>
          </cell>
          <cell r="M925">
            <v>52</v>
          </cell>
          <cell r="N925">
            <v>50</v>
          </cell>
          <cell r="O925">
            <v>153</v>
          </cell>
          <cell r="P925">
            <v>100</v>
          </cell>
          <cell r="Q925">
            <v>25</v>
          </cell>
          <cell r="R925">
            <v>10</v>
          </cell>
          <cell r="T925">
            <v>12.515151515151516</v>
          </cell>
          <cell r="U925">
            <v>26.81818181818182</v>
          </cell>
        </row>
        <row r="926">
          <cell r="B926">
            <v>44985</v>
          </cell>
          <cell r="C926">
            <v>1</v>
          </cell>
          <cell r="D926" t="str">
            <v>남미산 옥수수 대분</v>
          </cell>
          <cell r="F926">
            <v>0.35833333333333334</v>
          </cell>
          <cell r="G926">
            <v>0.36874999999999997</v>
          </cell>
          <cell r="H926">
            <v>15</v>
          </cell>
          <cell r="I926">
            <v>6.5</v>
          </cell>
          <cell r="J926">
            <v>6.5</v>
          </cell>
          <cell r="K926" t="str">
            <v>G18</v>
          </cell>
          <cell r="L926" t="str">
            <v>D06</v>
          </cell>
          <cell r="M926">
            <v>58</v>
          </cell>
          <cell r="N926">
            <v>60</v>
          </cell>
          <cell r="O926">
            <v>135</v>
          </cell>
          <cell r="P926">
            <v>100</v>
          </cell>
          <cell r="Q926">
            <v>25</v>
          </cell>
          <cell r="R926">
            <v>10</v>
          </cell>
          <cell r="T926" t="str">
            <v/>
          </cell>
          <cell r="U926" t="str">
            <v/>
          </cell>
        </row>
        <row r="927">
          <cell r="B927">
            <v>44985</v>
          </cell>
          <cell r="C927">
            <v>3</v>
          </cell>
          <cell r="D927" t="str">
            <v>남미산 3호기 옥수수 소분</v>
          </cell>
          <cell r="F927">
            <v>0.35000000000000003</v>
          </cell>
          <cell r="G927">
            <v>0.36458333333333331</v>
          </cell>
          <cell r="H927">
            <v>21</v>
          </cell>
          <cell r="I927">
            <v>4</v>
          </cell>
          <cell r="J927">
            <v>4</v>
          </cell>
          <cell r="K927" t="str">
            <v>G18</v>
          </cell>
          <cell r="L927" t="str">
            <v>D05</v>
          </cell>
          <cell r="M927">
            <v>100</v>
          </cell>
          <cell r="N927">
            <v>35</v>
          </cell>
          <cell r="O927">
            <v>125</v>
          </cell>
          <cell r="P927">
            <v>100</v>
          </cell>
          <cell r="Q927">
            <v>25</v>
          </cell>
          <cell r="R927">
            <v>80</v>
          </cell>
          <cell r="T927" t="str">
            <v/>
          </cell>
          <cell r="U927" t="str">
            <v/>
          </cell>
        </row>
        <row r="928">
          <cell r="B928">
            <v>44985</v>
          </cell>
          <cell r="C928">
            <v>2</v>
          </cell>
          <cell r="D928" t="str">
            <v>채종박</v>
          </cell>
          <cell r="F928">
            <v>0.36736111111111108</v>
          </cell>
          <cell r="G928">
            <v>0.37083333333333335</v>
          </cell>
          <cell r="H928">
            <v>5</v>
          </cell>
          <cell r="I928">
            <v>4</v>
          </cell>
          <cell r="J928">
            <v>4</v>
          </cell>
          <cell r="K928" t="str">
            <v>S10</v>
          </cell>
          <cell r="L928" t="str">
            <v>DS08</v>
          </cell>
          <cell r="M928">
            <v>95</v>
          </cell>
          <cell r="N928">
            <v>40</v>
          </cell>
          <cell r="O928">
            <v>125</v>
          </cell>
          <cell r="P928">
            <v>100</v>
          </cell>
          <cell r="Q928">
            <v>25</v>
          </cell>
          <cell r="R928">
            <v>80</v>
          </cell>
          <cell r="T928" t="str">
            <v/>
          </cell>
          <cell r="U928" t="str">
            <v/>
          </cell>
        </row>
        <row r="929">
          <cell r="B929">
            <v>44985</v>
          </cell>
          <cell r="C929">
            <v>3</v>
          </cell>
          <cell r="D929" t="str">
            <v>남미산 3호기 옥수수 소분</v>
          </cell>
          <cell r="F929">
            <v>0.37222222222222223</v>
          </cell>
          <cell r="G929">
            <v>0.40347222222222223</v>
          </cell>
          <cell r="H929">
            <v>45</v>
          </cell>
          <cell r="I929">
            <v>4</v>
          </cell>
          <cell r="J929">
            <v>4</v>
          </cell>
          <cell r="K929" t="str">
            <v>G18</v>
          </cell>
          <cell r="L929" t="str">
            <v>D05</v>
          </cell>
          <cell r="M929">
            <v>100</v>
          </cell>
          <cell r="N929">
            <v>35</v>
          </cell>
          <cell r="O929">
            <v>125</v>
          </cell>
          <cell r="P929">
            <v>100</v>
          </cell>
          <cell r="Q929">
            <v>25</v>
          </cell>
          <cell r="R929">
            <v>80</v>
          </cell>
          <cell r="T929" t="str">
            <v/>
          </cell>
          <cell r="U929" t="str">
            <v/>
          </cell>
        </row>
        <row r="930">
          <cell r="B930">
            <v>44985</v>
          </cell>
          <cell r="C930">
            <v>2</v>
          </cell>
          <cell r="D930" t="str">
            <v>남미산 2호기 옥수수 소분</v>
          </cell>
          <cell r="F930">
            <v>0.37986111111111115</v>
          </cell>
          <cell r="G930">
            <v>0.39930555555555558</v>
          </cell>
          <cell r="H930">
            <v>28</v>
          </cell>
          <cell r="I930">
            <v>4</v>
          </cell>
          <cell r="J930">
            <v>4</v>
          </cell>
          <cell r="K930" t="str">
            <v>G18</v>
          </cell>
          <cell r="L930" t="str">
            <v>D16</v>
          </cell>
          <cell r="M930">
            <v>100</v>
          </cell>
          <cell r="N930">
            <v>25</v>
          </cell>
          <cell r="O930">
            <v>130</v>
          </cell>
          <cell r="P930">
            <v>100</v>
          </cell>
          <cell r="Q930">
            <v>25</v>
          </cell>
          <cell r="R930">
            <v>80</v>
          </cell>
          <cell r="T930" t="str">
            <v/>
          </cell>
          <cell r="U930" t="str">
            <v/>
          </cell>
        </row>
        <row r="931">
          <cell r="B931">
            <v>44985</v>
          </cell>
          <cell r="C931">
            <v>2</v>
          </cell>
          <cell r="D931" t="str">
            <v>유럽산 소맥</v>
          </cell>
          <cell r="F931">
            <v>0.42083333333333334</v>
          </cell>
          <cell r="G931">
            <v>0.44166666666666665</v>
          </cell>
          <cell r="H931">
            <v>30</v>
          </cell>
          <cell r="I931">
            <v>4</v>
          </cell>
          <cell r="J931">
            <v>4</v>
          </cell>
          <cell r="K931" t="str">
            <v>S09</v>
          </cell>
          <cell r="L931" t="str">
            <v>D19</v>
          </cell>
          <cell r="M931">
            <v>75</v>
          </cell>
          <cell r="N931">
            <v>25</v>
          </cell>
          <cell r="O931">
            <v>125</v>
          </cell>
          <cell r="P931">
            <v>100</v>
          </cell>
          <cell r="Q931">
            <v>25</v>
          </cell>
          <cell r="R931">
            <v>80</v>
          </cell>
          <cell r="T931">
            <v>7.2193037974683545</v>
          </cell>
          <cell r="U931">
            <v>14.438607594936709</v>
          </cell>
        </row>
        <row r="932">
          <cell r="B932">
            <v>44985</v>
          </cell>
          <cell r="C932">
            <v>2</v>
          </cell>
          <cell r="D932" t="str">
            <v>대두피</v>
          </cell>
          <cell r="F932">
            <v>0.4680555555555555</v>
          </cell>
          <cell r="G932">
            <v>0.47569444444444442</v>
          </cell>
          <cell r="H932">
            <v>11</v>
          </cell>
          <cell r="I932">
            <v>4</v>
          </cell>
          <cell r="J932">
            <v>4</v>
          </cell>
          <cell r="K932" t="str">
            <v>S13</v>
          </cell>
          <cell r="L932" t="str">
            <v>D13</v>
          </cell>
          <cell r="M932">
            <v>100</v>
          </cell>
          <cell r="N932">
            <v>40</v>
          </cell>
          <cell r="O932">
            <v>74</v>
          </cell>
          <cell r="P932">
            <v>100</v>
          </cell>
          <cell r="Q932">
            <v>25</v>
          </cell>
          <cell r="R932">
            <v>80</v>
          </cell>
          <cell r="T932">
            <v>3.08</v>
          </cell>
          <cell r="U932">
            <v>16.8</v>
          </cell>
        </row>
        <row r="933">
          <cell r="B933">
            <v>44985</v>
          </cell>
          <cell r="C933">
            <v>1</v>
          </cell>
          <cell r="D933" t="str">
            <v>남미산 옥수수 정선대분</v>
          </cell>
          <cell r="F933">
            <v>0.41180555555555554</v>
          </cell>
          <cell r="G933">
            <v>0.45416666666666666</v>
          </cell>
          <cell r="H933">
            <v>61</v>
          </cell>
          <cell r="I933">
            <v>6.5</v>
          </cell>
          <cell r="J933">
            <v>6.5</v>
          </cell>
          <cell r="K933" t="str">
            <v>G18</v>
          </cell>
          <cell r="L933">
            <v>3000</v>
          </cell>
          <cell r="M933">
            <v>52</v>
          </cell>
          <cell r="N933">
            <v>50</v>
          </cell>
          <cell r="O933">
            <v>153</v>
          </cell>
          <cell r="P933">
            <v>100</v>
          </cell>
          <cell r="Q933">
            <v>25</v>
          </cell>
          <cell r="R933">
            <v>10</v>
          </cell>
          <cell r="T933">
            <v>27.265151515151512</v>
          </cell>
          <cell r="U933">
            <v>26.818181818181817</v>
          </cell>
        </row>
        <row r="934">
          <cell r="B934">
            <v>44985</v>
          </cell>
          <cell r="C934">
            <v>1</v>
          </cell>
          <cell r="D934" t="str">
            <v>남미산 옥수수 대분</v>
          </cell>
          <cell r="F934">
            <v>0.4680555555555555</v>
          </cell>
          <cell r="G934">
            <v>0.49861111111111112</v>
          </cell>
          <cell r="H934">
            <v>44</v>
          </cell>
          <cell r="I934">
            <v>6.5</v>
          </cell>
          <cell r="J934">
            <v>6.5</v>
          </cell>
          <cell r="K934" t="str">
            <v>G18</v>
          </cell>
          <cell r="L934" t="str">
            <v>D06</v>
          </cell>
          <cell r="M934">
            <v>58</v>
          </cell>
          <cell r="N934">
            <v>60</v>
          </cell>
          <cell r="O934">
            <v>135</v>
          </cell>
          <cell r="P934">
            <v>100</v>
          </cell>
          <cell r="Q934">
            <v>25</v>
          </cell>
          <cell r="R934">
            <v>10</v>
          </cell>
          <cell r="T934">
            <v>23.6</v>
          </cell>
          <cell r="U934">
            <v>32.181818181818187</v>
          </cell>
        </row>
        <row r="935">
          <cell r="B935">
            <v>44985</v>
          </cell>
          <cell r="C935">
            <v>2</v>
          </cell>
          <cell r="D935" t="str">
            <v>남미산 대두박</v>
          </cell>
          <cell r="F935">
            <v>0.48055555555555557</v>
          </cell>
          <cell r="G935">
            <v>0.49374999999999997</v>
          </cell>
          <cell r="H935">
            <v>19</v>
          </cell>
          <cell r="I935">
            <v>4</v>
          </cell>
          <cell r="J935">
            <v>4</v>
          </cell>
          <cell r="K935" t="str">
            <v>S12</v>
          </cell>
          <cell r="L935" t="str">
            <v>DS06</v>
          </cell>
          <cell r="M935">
            <v>50</v>
          </cell>
          <cell r="N935">
            <v>50</v>
          </cell>
          <cell r="O935">
            <v>101</v>
          </cell>
          <cell r="P935">
            <v>100</v>
          </cell>
          <cell r="Q935">
            <v>25</v>
          </cell>
          <cell r="R935">
            <v>80</v>
          </cell>
          <cell r="T935">
            <v>5.9042328042328034</v>
          </cell>
          <cell r="U935">
            <v>18.644945697577274</v>
          </cell>
        </row>
        <row r="936">
          <cell r="B936">
            <v>44985</v>
          </cell>
          <cell r="C936">
            <v>2</v>
          </cell>
          <cell r="D936" t="str">
            <v>국산 탈피대두박</v>
          </cell>
          <cell r="F936">
            <v>0.50416666666666665</v>
          </cell>
          <cell r="G936">
            <v>0.51944444444444449</v>
          </cell>
          <cell r="H936">
            <v>22</v>
          </cell>
          <cell r="I936">
            <v>4</v>
          </cell>
          <cell r="J936">
            <v>4</v>
          </cell>
          <cell r="K936" t="str">
            <v>S11</v>
          </cell>
          <cell r="L936" t="str">
            <v>DS05</v>
          </cell>
          <cell r="M936">
            <v>17</v>
          </cell>
          <cell r="N936">
            <v>50</v>
          </cell>
          <cell r="O936">
            <v>52</v>
          </cell>
          <cell r="P936">
            <v>100</v>
          </cell>
          <cell r="Q936">
            <v>25</v>
          </cell>
          <cell r="R936">
            <v>80</v>
          </cell>
          <cell r="T936" t="str">
            <v/>
          </cell>
          <cell r="U936" t="str">
            <v/>
          </cell>
        </row>
        <row r="937">
          <cell r="B937">
            <v>44985</v>
          </cell>
          <cell r="C937">
            <v>2</v>
          </cell>
          <cell r="D937" t="str">
            <v>남미산 3호기 옥수수 소분</v>
          </cell>
          <cell r="F937">
            <v>0.52222222222222225</v>
          </cell>
          <cell r="G937">
            <v>0.55972222222222223</v>
          </cell>
          <cell r="H937">
            <v>54</v>
          </cell>
          <cell r="I937">
            <v>4</v>
          </cell>
          <cell r="J937">
            <v>4</v>
          </cell>
          <cell r="K937" t="str">
            <v>G18</v>
          </cell>
          <cell r="L937" t="str">
            <v>D05</v>
          </cell>
          <cell r="M937">
            <v>100</v>
          </cell>
          <cell r="N937">
            <v>25</v>
          </cell>
          <cell r="O937">
            <v>128</v>
          </cell>
          <cell r="P937">
            <v>100</v>
          </cell>
          <cell r="Q937">
            <v>25</v>
          </cell>
          <cell r="R937">
            <v>80</v>
          </cell>
          <cell r="T937" t="str">
            <v/>
          </cell>
          <cell r="U937" t="str">
            <v/>
          </cell>
        </row>
        <row r="938">
          <cell r="B938">
            <v>44985</v>
          </cell>
          <cell r="C938">
            <v>3</v>
          </cell>
          <cell r="D938" t="str">
            <v>남미산 3호기 옥수수 소분</v>
          </cell>
          <cell r="F938">
            <v>0.52222222222222225</v>
          </cell>
          <cell r="G938">
            <v>0.55972222222222223</v>
          </cell>
          <cell r="H938">
            <v>54</v>
          </cell>
          <cell r="I938">
            <v>4</v>
          </cell>
          <cell r="J938">
            <v>4</v>
          </cell>
          <cell r="K938" t="str">
            <v>G18</v>
          </cell>
          <cell r="L938" t="str">
            <v>D05</v>
          </cell>
          <cell r="M938">
            <v>100</v>
          </cell>
          <cell r="N938">
            <v>35</v>
          </cell>
          <cell r="O938">
            <v>125</v>
          </cell>
          <cell r="P938">
            <v>100</v>
          </cell>
          <cell r="Q938">
            <v>25</v>
          </cell>
          <cell r="R938">
            <v>80</v>
          </cell>
          <cell r="T938" t="str">
            <v/>
          </cell>
          <cell r="U938" t="str">
            <v/>
          </cell>
        </row>
        <row r="939">
          <cell r="B939">
            <v>44985</v>
          </cell>
          <cell r="C939">
            <v>1</v>
          </cell>
          <cell r="D939" t="str">
            <v>남미산 1호기 옥수수 소분</v>
          </cell>
          <cell r="F939">
            <v>0.55208333333333337</v>
          </cell>
          <cell r="G939">
            <v>0.58402777777777781</v>
          </cell>
          <cell r="H939">
            <v>46</v>
          </cell>
          <cell r="I939">
            <v>3.5</v>
          </cell>
          <cell r="J939">
            <v>3.7</v>
          </cell>
          <cell r="K939" t="str">
            <v>G18</v>
          </cell>
          <cell r="L939" t="str">
            <v>D04</v>
          </cell>
          <cell r="M939">
            <v>100</v>
          </cell>
          <cell r="N939">
            <v>32</v>
          </cell>
          <cell r="O939">
            <v>112</v>
          </cell>
          <cell r="P939">
            <v>100</v>
          </cell>
          <cell r="Q939">
            <v>25</v>
          </cell>
          <cell r="R939">
            <v>10</v>
          </cell>
          <cell r="T939" t="str">
            <v/>
          </cell>
          <cell r="U939" t="str">
            <v/>
          </cell>
        </row>
        <row r="940">
          <cell r="B940">
            <v>44985</v>
          </cell>
          <cell r="C940">
            <v>3</v>
          </cell>
          <cell r="D940" t="str">
            <v>남미산 2호기 옥수수 소분</v>
          </cell>
          <cell r="F940">
            <v>0.56527777777777777</v>
          </cell>
          <cell r="G940">
            <v>0.58750000000000002</v>
          </cell>
          <cell r="H940">
            <v>32</v>
          </cell>
          <cell r="I940">
            <v>4</v>
          </cell>
          <cell r="J940">
            <v>4</v>
          </cell>
          <cell r="K940" t="str">
            <v>G18</v>
          </cell>
          <cell r="L940" t="str">
            <v>D16</v>
          </cell>
          <cell r="M940">
            <v>100</v>
          </cell>
          <cell r="N940">
            <v>35</v>
          </cell>
          <cell r="O940">
            <v>128</v>
          </cell>
          <cell r="P940">
            <v>100</v>
          </cell>
          <cell r="Q940">
            <v>25</v>
          </cell>
          <cell r="R940">
            <v>80</v>
          </cell>
          <cell r="T940" t="str">
            <v/>
          </cell>
          <cell r="U940" t="str">
            <v/>
          </cell>
        </row>
        <row r="941">
          <cell r="B941">
            <v>44985</v>
          </cell>
          <cell r="C941">
            <v>2</v>
          </cell>
          <cell r="D941" t="str">
            <v>남미산 2호기 옥수수 소분</v>
          </cell>
          <cell r="F941">
            <v>0.56527777777777777</v>
          </cell>
          <cell r="G941">
            <v>0.58750000000000002</v>
          </cell>
          <cell r="H941">
            <v>32</v>
          </cell>
          <cell r="I941">
            <v>4</v>
          </cell>
          <cell r="J941">
            <v>4</v>
          </cell>
          <cell r="K941" t="str">
            <v>G18</v>
          </cell>
          <cell r="L941" t="str">
            <v>D16</v>
          </cell>
          <cell r="M941">
            <v>100</v>
          </cell>
          <cell r="N941">
            <v>25</v>
          </cell>
          <cell r="O941">
            <v>130</v>
          </cell>
          <cell r="P941">
            <v>100</v>
          </cell>
          <cell r="Q941">
            <v>25</v>
          </cell>
          <cell r="R941">
            <v>80</v>
          </cell>
          <cell r="T941" t="str">
            <v/>
          </cell>
          <cell r="U941" t="str">
            <v/>
          </cell>
        </row>
        <row r="942">
          <cell r="B942">
            <v>44985</v>
          </cell>
          <cell r="C942">
            <v>2</v>
          </cell>
          <cell r="D942" t="str">
            <v>소맥피</v>
          </cell>
          <cell r="F942">
            <v>0.59305555555555556</v>
          </cell>
          <cell r="G942">
            <v>0.6118055555555556</v>
          </cell>
          <cell r="H942">
            <v>27</v>
          </cell>
          <cell r="I942">
            <v>4</v>
          </cell>
          <cell r="J942">
            <v>4</v>
          </cell>
          <cell r="K942" t="str">
            <v>G14</v>
          </cell>
          <cell r="L942" t="str">
            <v>D20</v>
          </cell>
          <cell r="M942">
            <v>100</v>
          </cell>
          <cell r="N942">
            <v>65</v>
          </cell>
          <cell r="O942">
            <v>57</v>
          </cell>
          <cell r="P942">
            <v>100</v>
          </cell>
          <cell r="Q942">
            <v>25</v>
          </cell>
          <cell r="R942">
            <v>80</v>
          </cell>
          <cell r="T942">
            <v>16.89317088607595</v>
          </cell>
          <cell r="U942">
            <v>37.540379746835441</v>
          </cell>
        </row>
        <row r="943">
          <cell r="B943">
            <v>44985</v>
          </cell>
          <cell r="C943">
            <v>1</v>
          </cell>
          <cell r="D943" t="str">
            <v>남미산 옥수수 중분</v>
          </cell>
          <cell r="F943">
            <v>0.59583333333333333</v>
          </cell>
          <cell r="G943">
            <v>0.67152777777777783</v>
          </cell>
          <cell r="H943">
            <v>109</v>
          </cell>
          <cell r="I943">
            <v>5</v>
          </cell>
          <cell r="J943">
            <v>5</v>
          </cell>
          <cell r="K943" t="str">
            <v>G17</v>
          </cell>
          <cell r="L943" t="str">
            <v>D03</v>
          </cell>
          <cell r="M943">
            <v>95</v>
          </cell>
          <cell r="N943">
            <v>70</v>
          </cell>
          <cell r="O943">
            <v>158</v>
          </cell>
          <cell r="P943">
            <v>100</v>
          </cell>
          <cell r="Q943">
            <v>75</v>
          </cell>
          <cell r="R943">
            <v>30</v>
          </cell>
          <cell r="T943">
            <v>68.207575757575754</v>
          </cell>
          <cell r="U943">
            <v>37.545454545454547</v>
          </cell>
        </row>
        <row r="944">
          <cell r="B944">
            <v>44985</v>
          </cell>
          <cell r="C944">
            <v>2</v>
          </cell>
          <cell r="D944" t="str">
            <v>남미산 대두박</v>
          </cell>
          <cell r="F944">
            <v>0.61458333333333337</v>
          </cell>
          <cell r="G944">
            <v>0.62638888888888888</v>
          </cell>
          <cell r="H944">
            <v>17</v>
          </cell>
          <cell r="I944">
            <v>4</v>
          </cell>
          <cell r="J944">
            <v>4</v>
          </cell>
          <cell r="K944" t="str">
            <v>S12</v>
          </cell>
          <cell r="L944" t="str">
            <v>DS06</v>
          </cell>
          <cell r="M944">
            <v>50</v>
          </cell>
          <cell r="N944">
            <v>50</v>
          </cell>
          <cell r="O944">
            <v>101</v>
          </cell>
          <cell r="P944">
            <v>100</v>
          </cell>
          <cell r="Q944">
            <v>25</v>
          </cell>
          <cell r="R944">
            <v>80</v>
          </cell>
          <cell r="T944">
            <v>5.2827346143135614</v>
          </cell>
          <cell r="U944">
            <v>18.644945697577278</v>
          </cell>
        </row>
        <row r="945">
          <cell r="B945">
            <v>44985</v>
          </cell>
          <cell r="C945">
            <v>2</v>
          </cell>
          <cell r="D945" t="str">
            <v>유럽산 소맥</v>
          </cell>
          <cell r="F945">
            <v>0.63263888888888886</v>
          </cell>
          <cell r="G945">
            <v>0.65902777777777777</v>
          </cell>
          <cell r="H945">
            <v>38</v>
          </cell>
          <cell r="I945">
            <v>4</v>
          </cell>
          <cell r="J945">
            <v>4</v>
          </cell>
          <cell r="K945" t="str">
            <v>S09</v>
          </cell>
          <cell r="L945" t="str">
            <v>D19</v>
          </cell>
          <cell r="M945">
            <v>75</v>
          </cell>
          <cell r="N945">
            <v>25</v>
          </cell>
          <cell r="O945">
            <v>125</v>
          </cell>
          <cell r="P945">
            <v>100</v>
          </cell>
          <cell r="Q945">
            <v>25</v>
          </cell>
          <cell r="R945">
            <v>80</v>
          </cell>
          <cell r="T945">
            <v>9.1444514767932503</v>
          </cell>
          <cell r="U945">
            <v>14.438607594936713</v>
          </cell>
        </row>
        <row r="946">
          <cell r="B946">
            <v>44985</v>
          </cell>
          <cell r="C946">
            <v>2</v>
          </cell>
          <cell r="D946" t="str">
            <v>국산 탈피대두박</v>
          </cell>
          <cell r="F946">
            <v>0.70624999999999993</v>
          </cell>
          <cell r="G946">
            <v>0.71319444444444446</v>
          </cell>
          <cell r="H946">
            <v>10</v>
          </cell>
          <cell r="I946">
            <v>4</v>
          </cell>
          <cell r="J946">
            <v>4</v>
          </cell>
          <cell r="K946" t="str">
            <v>S11</v>
          </cell>
          <cell r="L946" t="str">
            <v>DS05</v>
          </cell>
          <cell r="M946">
            <v>17</v>
          </cell>
          <cell r="N946">
            <v>50</v>
          </cell>
          <cell r="O946">
            <v>52</v>
          </cell>
          <cell r="P946">
            <v>100</v>
          </cell>
          <cell r="Q946">
            <v>25</v>
          </cell>
          <cell r="R946">
            <v>80</v>
          </cell>
          <cell r="T946" t="str">
            <v/>
          </cell>
          <cell r="U946" t="str">
            <v/>
          </cell>
        </row>
        <row r="947">
          <cell r="B947">
            <v>44985</v>
          </cell>
          <cell r="C947">
            <v>2</v>
          </cell>
          <cell r="D947" t="str">
            <v>남미산 3호기 옥수수 소분</v>
          </cell>
          <cell r="F947">
            <v>0.72291666666666676</v>
          </cell>
          <cell r="G947">
            <v>0.76041666666666663</v>
          </cell>
          <cell r="H947">
            <v>54</v>
          </cell>
          <cell r="I947">
            <v>4</v>
          </cell>
          <cell r="J947">
            <v>4</v>
          </cell>
          <cell r="K947" t="str">
            <v>G18</v>
          </cell>
          <cell r="L947" t="str">
            <v>D05</v>
          </cell>
          <cell r="M947">
            <v>100</v>
          </cell>
          <cell r="N947">
            <v>25</v>
          </cell>
          <cell r="O947">
            <v>128</v>
          </cell>
          <cell r="P947">
            <v>100</v>
          </cell>
          <cell r="Q947">
            <v>25</v>
          </cell>
          <cell r="R947">
            <v>80</v>
          </cell>
          <cell r="T947" t="str">
            <v/>
          </cell>
          <cell r="U947" t="str">
            <v/>
          </cell>
        </row>
        <row r="948">
          <cell r="B948">
            <v>44985</v>
          </cell>
          <cell r="C948">
            <v>3</v>
          </cell>
          <cell r="D948" t="str">
            <v>남미산 3호기 옥수수 소분</v>
          </cell>
          <cell r="F948">
            <v>0.72291666666666676</v>
          </cell>
          <cell r="G948">
            <v>0.76041666666666663</v>
          </cell>
          <cell r="H948">
            <v>54</v>
          </cell>
          <cell r="I948">
            <v>4</v>
          </cell>
          <cell r="J948">
            <v>4</v>
          </cell>
          <cell r="K948" t="str">
            <v>G18</v>
          </cell>
          <cell r="L948" t="str">
            <v>D05</v>
          </cell>
          <cell r="M948">
            <v>100</v>
          </cell>
          <cell r="N948">
            <v>35</v>
          </cell>
          <cell r="O948">
            <v>125</v>
          </cell>
          <cell r="P948">
            <v>100</v>
          </cell>
          <cell r="Q948">
            <v>25</v>
          </cell>
          <cell r="R948">
            <v>80</v>
          </cell>
          <cell r="T948" t="str">
            <v/>
          </cell>
          <cell r="U948" t="str">
            <v/>
          </cell>
        </row>
        <row r="949">
          <cell r="B949">
            <v>44985</v>
          </cell>
          <cell r="C949">
            <v>2</v>
          </cell>
          <cell r="D949" t="str">
            <v>남미산 대두박</v>
          </cell>
          <cell r="F949">
            <v>0.7631944444444444</v>
          </cell>
          <cell r="G949">
            <v>0.78263888888888899</v>
          </cell>
          <cell r="H949">
            <v>28</v>
          </cell>
          <cell r="I949">
            <v>4</v>
          </cell>
          <cell r="J949">
            <v>4</v>
          </cell>
          <cell r="K949" t="str">
            <v>S12</v>
          </cell>
          <cell r="L949" t="str">
            <v>DS06</v>
          </cell>
          <cell r="M949">
            <v>50</v>
          </cell>
          <cell r="N949">
            <v>50</v>
          </cell>
          <cell r="O949">
            <v>101</v>
          </cell>
          <cell r="P949">
            <v>100</v>
          </cell>
          <cell r="Q949">
            <v>25</v>
          </cell>
          <cell r="R949">
            <v>80</v>
          </cell>
          <cell r="T949">
            <v>8.7009746588693968</v>
          </cell>
          <cell r="U949">
            <v>18.644945697577278</v>
          </cell>
        </row>
        <row r="950">
          <cell r="B950">
            <v>44985</v>
          </cell>
          <cell r="C950">
            <v>1</v>
          </cell>
          <cell r="D950" t="str">
            <v>남미산 옥수수 정선대분</v>
          </cell>
          <cell r="F950">
            <v>0.69374999999999998</v>
          </cell>
          <cell r="G950">
            <v>0.74097222222222225</v>
          </cell>
          <cell r="H950">
            <v>68</v>
          </cell>
          <cell r="I950">
            <v>6.5</v>
          </cell>
          <cell r="J950">
            <v>6.5</v>
          </cell>
          <cell r="K950" t="str">
            <v>G18</v>
          </cell>
          <cell r="L950">
            <v>3000</v>
          </cell>
          <cell r="M950">
            <v>52</v>
          </cell>
          <cell r="N950">
            <v>50</v>
          </cell>
          <cell r="O950">
            <v>153</v>
          </cell>
          <cell r="P950">
            <v>100</v>
          </cell>
          <cell r="Q950">
            <v>25</v>
          </cell>
          <cell r="R950">
            <v>10</v>
          </cell>
          <cell r="T950">
            <v>30.393939393939391</v>
          </cell>
          <cell r="U950">
            <v>26.818181818181817</v>
          </cell>
        </row>
        <row r="951">
          <cell r="B951">
            <v>44985</v>
          </cell>
          <cell r="C951">
            <v>1</v>
          </cell>
          <cell r="D951" t="str">
            <v>남미산 옥수수 대분</v>
          </cell>
          <cell r="F951">
            <v>0.74652777777777779</v>
          </cell>
          <cell r="G951">
            <v>0.75694444444444453</v>
          </cell>
          <cell r="H951">
            <v>15</v>
          </cell>
          <cell r="I951">
            <v>6.5</v>
          </cell>
          <cell r="J951">
            <v>6.5</v>
          </cell>
          <cell r="K951" t="str">
            <v>G18</v>
          </cell>
          <cell r="L951" t="str">
            <v>D06</v>
          </cell>
          <cell r="M951">
            <v>58</v>
          </cell>
          <cell r="N951">
            <v>60</v>
          </cell>
          <cell r="O951">
            <v>135</v>
          </cell>
          <cell r="P951">
            <v>100</v>
          </cell>
          <cell r="Q951">
            <v>25</v>
          </cell>
          <cell r="R951">
            <v>10</v>
          </cell>
          <cell r="T951">
            <v>8.0454545454545467</v>
          </cell>
          <cell r="U951">
            <v>32.181818181818187</v>
          </cell>
        </row>
        <row r="952">
          <cell r="B952">
            <v>44985</v>
          </cell>
          <cell r="C952">
            <v>1</v>
          </cell>
          <cell r="D952" t="str">
            <v>남미산 옥수수 정선대분</v>
          </cell>
          <cell r="F952">
            <v>0.75902777777777775</v>
          </cell>
          <cell r="G952">
            <v>0.78333333333333333</v>
          </cell>
          <cell r="H952">
            <v>35</v>
          </cell>
          <cell r="I952">
            <v>6.5</v>
          </cell>
          <cell r="J952">
            <v>6.5</v>
          </cell>
          <cell r="K952" t="str">
            <v>G18</v>
          </cell>
          <cell r="L952">
            <v>3000</v>
          </cell>
          <cell r="M952">
            <v>52</v>
          </cell>
          <cell r="N952">
            <v>50</v>
          </cell>
          <cell r="O952">
            <v>153</v>
          </cell>
          <cell r="P952">
            <v>100</v>
          </cell>
          <cell r="Q952">
            <v>25</v>
          </cell>
          <cell r="R952">
            <v>10</v>
          </cell>
          <cell r="T952">
            <v>15.643939393939394</v>
          </cell>
          <cell r="U952">
            <v>26.818181818181817</v>
          </cell>
        </row>
        <row r="953">
          <cell r="B953">
            <v>44985</v>
          </cell>
          <cell r="C953">
            <v>1</v>
          </cell>
          <cell r="D953" t="str">
            <v>남미산 옥수수 대분</v>
          </cell>
          <cell r="F953">
            <v>0.78749999999999998</v>
          </cell>
          <cell r="G953">
            <v>0.80555555555555547</v>
          </cell>
          <cell r="H953">
            <v>26</v>
          </cell>
          <cell r="I953">
            <v>6.5</v>
          </cell>
          <cell r="J953">
            <v>6.5</v>
          </cell>
          <cell r="K953" t="str">
            <v>G18</v>
          </cell>
          <cell r="L953" t="str">
            <v>D06</v>
          </cell>
          <cell r="M953">
            <v>58</v>
          </cell>
          <cell r="N953">
            <v>60</v>
          </cell>
          <cell r="O953">
            <v>135</v>
          </cell>
          <cell r="P953">
            <v>100</v>
          </cell>
          <cell r="Q953">
            <v>25</v>
          </cell>
          <cell r="R953">
            <v>10</v>
          </cell>
          <cell r="T953">
            <v>13.945454545454545</v>
          </cell>
          <cell r="U953">
            <v>32.18181818181818</v>
          </cell>
        </row>
        <row r="954">
          <cell r="B954">
            <v>44985</v>
          </cell>
          <cell r="C954">
            <v>1</v>
          </cell>
          <cell r="D954" t="str">
            <v>남미산 옥수수 정선대분</v>
          </cell>
          <cell r="F954">
            <v>0.80902777777777779</v>
          </cell>
          <cell r="G954">
            <v>0.81527777777777777</v>
          </cell>
          <cell r="H954">
            <v>9</v>
          </cell>
          <cell r="I954">
            <v>6.5</v>
          </cell>
          <cell r="J954">
            <v>6.5</v>
          </cell>
          <cell r="K954" t="str">
            <v>G18</v>
          </cell>
          <cell r="L954">
            <v>3000</v>
          </cell>
          <cell r="M954">
            <v>52</v>
          </cell>
          <cell r="N954">
            <v>50</v>
          </cell>
          <cell r="O954">
            <v>153</v>
          </cell>
          <cell r="P954">
            <v>100</v>
          </cell>
          <cell r="Q954">
            <v>25</v>
          </cell>
          <cell r="R954">
            <v>10</v>
          </cell>
          <cell r="T954">
            <v>4.0227272727272725</v>
          </cell>
          <cell r="U954">
            <v>26.818181818181817</v>
          </cell>
        </row>
        <row r="955">
          <cell r="B955">
            <v>44985</v>
          </cell>
          <cell r="C955">
            <v>1</v>
          </cell>
          <cell r="D955" t="str">
            <v>남미산 1호기 옥수수 소분</v>
          </cell>
          <cell r="F955">
            <v>0.82986111111111116</v>
          </cell>
          <cell r="G955">
            <v>0.9506944444444444</v>
          </cell>
          <cell r="H955">
            <v>174</v>
          </cell>
          <cell r="I955">
            <v>3.5</v>
          </cell>
          <cell r="J955">
            <v>3.7</v>
          </cell>
          <cell r="K955" t="str">
            <v>G18</v>
          </cell>
          <cell r="L955" t="str">
            <v>D04</v>
          </cell>
          <cell r="M955">
            <v>100</v>
          </cell>
          <cell r="N955">
            <v>32</v>
          </cell>
          <cell r="O955">
            <v>112</v>
          </cell>
          <cell r="P955">
            <v>100</v>
          </cell>
          <cell r="Q955">
            <v>25</v>
          </cell>
          <cell r="R955">
            <v>10</v>
          </cell>
          <cell r="T955" t="str">
            <v/>
          </cell>
          <cell r="U955" t="str">
            <v/>
          </cell>
        </row>
        <row r="956">
          <cell r="B956">
            <v>44985</v>
          </cell>
          <cell r="C956">
            <v>2</v>
          </cell>
          <cell r="D956" t="str">
            <v>양돈</v>
          </cell>
          <cell r="F956">
            <v>0.78680555555555554</v>
          </cell>
          <cell r="G956">
            <v>0.79999999999999993</v>
          </cell>
          <cell r="H956">
            <v>19</v>
          </cell>
          <cell r="I956">
            <v>4</v>
          </cell>
          <cell r="J956">
            <v>4</v>
          </cell>
          <cell r="K956" t="str">
            <v>S13</v>
          </cell>
          <cell r="L956" t="str">
            <v>DS07</v>
          </cell>
          <cell r="M956">
            <v>95</v>
          </cell>
          <cell r="N956">
            <v>40</v>
          </cell>
          <cell r="O956">
            <v>61</v>
          </cell>
          <cell r="P956">
            <v>100</v>
          </cell>
          <cell r="Q956">
            <v>25</v>
          </cell>
          <cell r="R956">
            <v>80</v>
          </cell>
          <cell r="T956" t="str">
            <v/>
          </cell>
          <cell r="U956" t="str">
            <v/>
          </cell>
        </row>
        <row r="957">
          <cell r="B957">
            <v>44985</v>
          </cell>
          <cell r="C957">
            <v>2</v>
          </cell>
          <cell r="D957" t="str">
            <v>유럽산 소맥</v>
          </cell>
          <cell r="F957">
            <v>0.80555555555555547</v>
          </cell>
          <cell r="G957">
            <v>0.83611111111111114</v>
          </cell>
          <cell r="H957">
            <v>44</v>
          </cell>
          <cell r="I957">
            <v>4</v>
          </cell>
          <cell r="J957">
            <v>4</v>
          </cell>
          <cell r="K957" t="str">
            <v>S09</v>
          </cell>
          <cell r="L957" t="str">
            <v>D19</v>
          </cell>
          <cell r="M957">
            <v>75</v>
          </cell>
          <cell r="N957">
            <v>25</v>
          </cell>
          <cell r="O957">
            <v>125</v>
          </cell>
          <cell r="P957">
            <v>100</v>
          </cell>
          <cell r="Q957">
            <v>25</v>
          </cell>
          <cell r="R957">
            <v>80</v>
          </cell>
          <cell r="T957">
            <v>10.588312236286921</v>
          </cell>
          <cell r="U957">
            <v>14.438607594936711</v>
          </cell>
        </row>
        <row r="958">
          <cell r="B958">
            <v>44985</v>
          </cell>
          <cell r="C958">
            <v>2</v>
          </cell>
          <cell r="D958" t="str">
            <v>국산 탈피대두박</v>
          </cell>
          <cell r="F958">
            <v>0.84097222222222223</v>
          </cell>
          <cell r="G958">
            <v>0.85486111111111107</v>
          </cell>
          <cell r="H958">
            <v>20</v>
          </cell>
          <cell r="I958">
            <v>4</v>
          </cell>
          <cell r="J958">
            <v>4</v>
          </cell>
          <cell r="K958" t="str">
            <v>S11</v>
          </cell>
          <cell r="L958" t="str">
            <v>DS05</v>
          </cell>
          <cell r="M958">
            <v>17</v>
          </cell>
          <cell r="N958">
            <v>50</v>
          </cell>
          <cell r="O958">
            <v>52</v>
          </cell>
          <cell r="P958">
            <v>100</v>
          </cell>
          <cell r="Q958">
            <v>25</v>
          </cell>
          <cell r="R958">
            <v>80</v>
          </cell>
          <cell r="T958" t="str">
            <v/>
          </cell>
          <cell r="U958" t="str">
            <v/>
          </cell>
        </row>
        <row r="959">
          <cell r="B959">
            <v>44985</v>
          </cell>
          <cell r="C959">
            <v>2</v>
          </cell>
          <cell r="D959" t="str">
            <v>남미산 대두박</v>
          </cell>
          <cell r="F959">
            <v>0.85833333333333339</v>
          </cell>
          <cell r="G959">
            <v>0.86805555555555547</v>
          </cell>
          <cell r="H959">
            <v>14</v>
          </cell>
          <cell r="I959">
            <v>4</v>
          </cell>
          <cell r="J959">
            <v>4</v>
          </cell>
          <cell r="K959" t="str">
            <v>S12</v>
          </cell>
          <cell r="L959" t="str">
            <v>DS06</v>
          </cell>
          <cell r="M959">
            <v>50</v>
          </cell>
          <cell r="N959">
            <v>50</v>
          </cell>
          <cell r="O959">
            <v>101</v>
          </cell>
          <cell r="P959">
            <v>100</v>
          </cell>
          <cell r="Q959">
            <v>25</v>
          </cell>
          <cell r="R959">
            <v>80</v>
          </cell>
          <cell r="T959">
            <v>4.3504873294346984</v>
          </cell>
          <cell r="U959">
            <v>18.644945697577278</v>
          </cell>
        </row>
        <row r="960">
          <cell r="B960">
            <v>44985</v>
          </cell>
          <cell r="C960">
            <v>2</v>
          </cell>
          <cell r="D960" t="str">
            <v>남미산 3호기 옥수수 소분</v>
          </cell>
          <cell r="F960">
            <v>0.87083333333333324</v>
          </cell>
          <cell r="G960">
            <v>0.89930555555555547</v>
          </cell>
          <cell r="H960">
            <v>41</v>
          </cell>
          <cell r="I960">
            <v>4</v>
          </cell>
          <cell r="J960">
            <v>4</v>
          </cell>
          <cell r="K960" t="str">
            <v>G18</v>
          </cell>
          <cell r="L960" t="str">
            <v>D05</v>
          </cell>
          <cell r="M960">
            <v>100</v>
          </cell>
          <cell r="N960">
            <v>25</v>
          </cell>
          <cell r="O960">
            <v>128</v>
          </cell>
          <cell r="P960">
            <v>100</v>
          </cell>
          <cell r="Q960">
            <v>25</v>
          </cell>
          <cell r="R960">
            <v>80</v>
          </cell>
          <cell r="T960" t="str">
            <v/>
          </cell>
          <cell r="U960" t="str">
            <v/>
          </cell>
        </row>
        <row r="961">
          <cell r="B961">
            <v>44985</v>
          </cell>
          <cell r="C961">
            <v>3</v>
          </cell>
          <cell r="D961" t="str">
            <v>남미산 3호기 옥수수 소분</v>
          </cell>
          <cell r="F961">
            <v>0.87083333333333324</v>
          </cell>
          <cell r="G961">
            <v>0.89930555555555547</v>
          </cell>
          <cell r="H961">
            <v>41</v>
          </cell>
          <cell r="I961">
            <v>4</v>
          </cell>
          <cell r="J961">
            <v>4</v>
          </cell>
          <cell r="K961" t="str">
            <v>G18</v>
          </cell>
          <cell r="L961" t="str">
            <v>D05</v>
          </cell>
          <cell r="M961">
            <v>100</v>
          </cell>
          <cell r="N961">
            <v>35</v>
          </cell>
          <cell r="O961">
            <v>125</v>
          </cell>
          <cell r="P961">
            <v>100</v>
          </cell>
          <cell r="Q961">
            <v>25</v>
          </cell>
          <cell r="R961">
            <v>80</v>
          </cell>
          <cell r="T961" t="str">
            <v/>
          </cell>
          <cell r="U961" t="str">
            <v/>
          </cell>
        </row>
        <row r="962">
          <cell r="B962">
            <v>44985</v>
          </cell>
          <cell r="C962">
            <v>3</v>
          </cell>
          <cell r="D962" t="str">
            <v>남미산 2호기 옥수수 소분</v>
          </cell>
          <cell r="F962">
            <v>0.90069444444444446</v>
          </cell>
          <cell r="G962">
            <v>0.95208333333333339</v>
          </cell>
          <cell r="H962">
            <v>74</v>
          </cell>
          <cell r="I962">
            <v>4</v>
          </cell>
          <cell r="J962">
            <v>4</v>
          </cell>
          <cell r="K962" t="str">
            <v>G18</v>
          </cell>
          <cell r="L962" t="str">
            <v>D16</v>
          </cell>
          <cell r="M962">
            <v>100</v>
          </cell>
          <cell r="N962">
            <v>35</v>
          </cell>
          <cell r="O962">
            <v>128</v>
          </cell>
          <cell r="P962">
            <v>100</v>
          </cell>
          <cell r="Q962">
            <v>25</v>
          </cell>
          <cell r="R962">
            <v>80</v>
          </cell>
          <cell r="T962" t="str">
            <v/>
          </cell>
          <cell r="U962" t="str">
            <v/>
          </cell>
        </row>
        <row r="963">
          <cell r="B963">
            <v>44985</v>
          </cell>
          <cell r="C963">
            <v>2</v>
          </cell>
          <cell r="D963" t="str">
            <v>남미산 2호기 옥수수 소분</v>
          </cell>
          <cell r="F963">
            <v>0.90069444444444446</v>
          </cell>
          <cell r="G963">
            <v>0.95208333333333339</v>
          </cell>
          <cell r="H963">
            <v>74</v>
          </cell>
          <cell r="I963">
            <v>4</v>
          </cell>
          <cell r="J963">
            <v>4</v>
          </cell>
          <cell r="K963" t="str">
            <v>G18</v>
          </cell>
          <cell r="L963" t="str">
            <v>D16</v>
          </cell>
          <cell r="M963">
            <v>100</v>
          </cell>
          <cell r="N963">
            <v>25</v>
          </cell>
          <cell r="O963">
            <v>130</v>
          </cell>
          <cell r="P963">
            <v>100</v>
          </cell>
          <cell r="Q963">
            <v>25</v>
          </cell>
          <cell r="R963">
            <v>80</v>
          </cell>
          <cell r="T963" t="str">
            <v/>
          </cell>
          <cell r="U963" t="str">
            <v/>
          </cell>
        </row>
        <row r="964">
          <cell r="B964">
            <v>44987</v>
          </cell>
          <cell r="C964">
            <v>2</v>
          </cell>
          <cell r="D964" t="str">
            <v>채종박</v>
          </cell>
          <cell r="F964">
            <v>0.25069444444444444</v>
          </cell>
          <cell r="G964">
            <v>0.28055555555555556</v>
          </cell>
          <cell r="H964">
            <v>43</v>
          </cell>
          <cell r="I964">
            <v>4</v>
          </cell>
          <cell r="J964">
            <v>4</v>
          </cell>
          <cell r="K964" t="str">
            <v>S10</v>
          </cell>
          <cell r="L964" t="str">
            <v>DS08</v>
          </cell>
          <cell r="M964">
            <v>95</v>
          </cell>
          <cell r="N964">
            <v>40</v>
          </cell>
          <cell r="O964">
            <v>125</v>
          </cell>
          <cell r="P964">
            <v>100</v>
          </cell>
          <cell r="Q964">
            <v>25</v>
          </cell>
          <cell r="R964">
            <v>80</v>
          </cell>
          <cell r="T964" t="str">
            <v/>
          </cell>
          <cell r="U964" t="str">
            <v/>
          </cell>
        </row>
        <row r="965">
          <cell r="B965">
            <v>44987</v>
          </cell>
          <cell r="C965">
            <v>2</v>
          </cell>
          <cell r="D965" t="str">
            <v>남미산 3호기 옥수수 소분</v>
          </cell>
          <cell r="F965">
            <v>0.29583333333333334</v>
          </cell>
          <cell r="G965">
            <v>0.31944444444444448</v>
          </cell>
          <cell r="H965">
            <v>34</v>
          </cell>
          <cell r="I965">
            <v>4</v>
          </cell>
          <cell r="J965">
            <v>4</v>
          </cell>
          <cell r="K965" t="str">
            <v>G18</v>
          </cell>
          <cell r="L965" t="str">
            <v>D05</v>
          </cell>
          <cell r="M965">
            <v>100</v>
          </cell>
          <cell r="N965">
            <v>25</v>
          </cell>
          <cell r="O965">
            <v>128</v>
          </cell>
          <cell r="P965">
            <v>100</v>
          </cell>
          <cell r="Q965">
            <v>25</v>
          </cell>
          <cell r="R965">
            <v>80</v>
          </cell>
          <cell r="T965" t="str">
            <v/>
          </cell>
          <cell r="U965" t="str">
            <v/>
          </cell>
        </row>
        <row r="966">
          <cell r="B966">
            <v>44987</v>
          </cell>
          <cell r="C966">
            <v>3</v>
          </cell>
          <cell r="D966" t="str">
            <v>남미산 3호기 옥수수 소분</v>
          </cell>
          <cell r="F966">
            <v>0.29583333333333334</v>
          </cell>
          <cell r="G966">
            <v>0.31944444444444448</v>
          </cell>
          <cell r="H966">
            <v>34</v>
          </cell>
          <cell r="I966">
            <v>4</v>
          </cell>
          <cell r="J966">
            <v>4</v>
          </cell>
          <cell r="K966" t="str">
            <v>G18</v>
          </cell>
          <cell r="L966" t="str">
            <v>D05</v>
          </cell>
          <cell r="M966">
            <v>100</v>
          </cell>
          <cell r="N966">
            <v>35</v>
          </cell>
          <cell r="O966">
            <v>125</v>
          </cell>
          <cell r="P966">
            <v>100</v>
          </cell>
          <cell r="Q966">
            <v>25</v>
          </cell>
          <cell r="R966">
            <v>80</v>
          </cell>
          <cell r="T966" t="str">
            <v/>
          </cell>
          <cell r="U966" t="str">
            <v/>
          </cell>
        </row>
        <row r="967">
          <cell r="B967">
            <v>44987</v>
          </cell>
          <cell r="C967">
            <v>1</v>
          </cell>
          <cell r="D967" t="str">
            <v>남미산 옥수수 중분</v>
          </cell>
          <cell r="F967">
            <v>0.2902777777777778</v>
          </cell>
          <cell r="G967">
            <v>0.32777777777777778</v>
          </cell>
          <cell r="H967">
            <v>54</v>
          </cell>
          <cell r="I967">
            <v>5</v>
          </cell>
          <cell r="J967">
            <v>5</v>
          </cell>
          <cell r="K967" t="str">
            <v>G18</v>
          </cell>
          <cell r="L967" t="str">
            <v>D03</v>
          </cell>
          <cell r="M967">
            <v>95</v>
          </cell>
          <cell r="N967">
            <v>70</v>
          </cell>
          <cell r="O967">
            <v>140</v>
          </cell>
          <cell r="P967">
            <v>100</v>
          </cell>
          <cell r="Q967">
            <v>75</v>
          </cell>
          <cell r="R967">
            <v>30</v>
          </cell>
          <cell r="T967">
            <v>33.790909090909096</v>
          </cell>
          <cell r="U967">
            <v>37.545454545454554</v>
          </cell>
        </row>
        <row r="968">
          <cell r="B968">
            <v>44987</v>
          </cell>
          <cell r="C968">
            <v>3</v>
          </cell>
          <cell r="D968" t="str">
            <v>남미산 2호기 옥수수 소분</v>
          </cell>
          <cell r="F968">
            <v>0.32083333333333336</v>
          </cell>
          <cell r="G968">
            <v>0.35069444444444442</v>
          </cell>
          <cell r="H968">
            <v>43</v>
          </cell>
          <cell r="I968">
            <v>4</v>
          </cell>
          <cell r="J968">
            <v>4</v>
          </cell>
          <cell r="K968" t="str">
            <v>G18</v>
          </cell>
          <cell r="L968" t="str">
            <v>D16</v>
          </cell>
          <cell r="M968">
            <v>100</v>
          </cell>
          <cell r="N968">
            <v>35</v>
          </cell>
          <cell r="O968">
            <v>128</v>
          </cell>
          <cell r="P968">
            <v>100</v>
          </cell>
          <cell r="Q968">
            <v>25</v>
          </cell>
          <cell r="R968">
            <v>80</v>
          </cell>
          <cell r="T968" t="str">
            <v/>
          </cell>
          <cell r="U968" t="str">
            <v/>
          </cell>
        </row>
        <row r="969">
          <cell r="B969">
            <v>44987</v>
          </cell>
          <cell r="C969">
            <v>2</v>
          </cell>
          <cell r="D969" t="str">
            <v>남미산 2호기 옥수수 소분</v>
          </cell>
          <cell r="F969">
            <v>0.32083333333333336</v>
          </cell>
          <cell r="G969">
            <v>0.35069444444444442</v>
          </cell>
          <cell r="H969">
            <v>43</v>
          </cell>
          <cell r="I969">
            <v>4</v>
          </cell>
          <cell r="J969">
            <v>4</v>
          </cell>
          <cell r="K969" t="str">
            <v>G18</v>
          </cell>
          <cell r="L969" t="str">
            <v>D16</v>
          </cell>
          <cell r="M969">
            <v>100</v>
          </cell>
          <cell r="N969">
            <v>25</v>
          </cell>
          <cell r="O969">
            <v>130</v>
          </cell>
          <cell r="P969">
            <v>100</v>
          </cell>
          <cell r="Q969">
            <v>25</v>
          </cell>
          <cell r="R969">
            <v>80</v>
          </cell>
          <cell r="T969" t="str">
            <v/>
          </cell>
          <cell r="U969" t="str">
            <v/>
          </cell>
        </row>
        <row r="970">
          <cell r="B970">
            <v>44987</v>
          </cell>
          <cell r="C970">
            <v>2</v>
          </cell>
          <cell r="D970" t="str">
            <v>유럽산 소맥</v>
          </cell>
          <cell r="F970">
            <v>0.35416666666666669</v>
          </cell>
          <cell r="G970">
            <v>0.37361111111111112</v>
          </cell>
          <cell r="H970">
            <v>28</v>
          </cell>
          <cell r="I970">
            <v>4</v>
          </cell>
          <cell r="J970">
            <v>4</v>
          </cell>
          <cell r="K970" t="str">
            <v>S09</v>
          </cell>
          <cell r="L970" t="str">
            <v>D19</v>
          </cell>
          <cell r="M970">
            <v>75</v>
          </cell>
          <cell r="N970">
            <v>25</v>
          </cell>
          <cell r="O970">
            <v>125</v>
          </cell>
          <cell r="P970">
            <v>100</v>
          </cell>
          <cell r="Q970">
            <v>25</v>
          </cell>
          <cell r="R970">
            <v>80</v>
          </cell>
          <cell r="T970">
            <v>6.7380168776371319</v>
          </cell>
          <cell r="U970">
            <v>14.438607594936711</v>
          </cell>
        </row>
        <row r="971">
          <cell r="B971">
            <v>44987</v>
          </cell>
          <cell r="C971">
            <v>1</v>
          </cell>
          <cell r="D971" t="str">
            <v>남미산 옥수수 중분</v>
          </cell>
          <cell r="F971">
            <v>0.36180555555555555</v>
          </cell>
          <cell r="G971">
            <v>0.37916666666666665</v>
          </cell>
          <cell r="H971">
            <v>25</v>
          </cell>
          <cell r="I971">
            <v>5</v>
          </cell>
          <cell r="J971">
            <v>5</v>
          </cell>
          <cell r="K971" t="str">
            <v>G18</v>
          </cell>
          <cell r="L971" t="str">
            <v>D03</v>
          </cell>
          <cell r="M971">
            <v>95</v>
          </cell>
          <cell r="N971">
            <v>70</v>
          </cell>
          <cell r="O971">
            <v>140</v>
          </cell>
          <cell r="P971">
            <v>100</v>
          </cell>
          <cell r="Q971">
            <v>75</v>
          </cell>
          <cell r="R971">
            <v>30</v>
          </cell>
          <cell r="T971">
            <v>15.643939393939396</v>
          </cell>
          <cell r="U971">
            <v>37.545454545454547</v>
          </cell>
        </row>
        <row r="972">
          <cell r="B972">
            <v>44987</v>
          </cell>
          <cell r="C972">
            <v>2</v>
          </cell>
          <cell r="D972" t="str">
            <v>남미산 대두박</v>
          </cell>
          <cell r="F972">
            <v>0.375</v>
          </cell>
          <cell r="G972">
            <v>0.3840277777777778</v>
          </cell>
          <cell r="H972">
            <v>13</v>
          </cell>
          <cell r="I972">
            <v>4</v>
          </cell>
          <cell r="J972">
            <v>4</v>
          </cell>
          <cell r="K972" t="str">
            <v>S12</v>
          </cell>
          <cell r="L972" t="str">
            <v>DS06</v>
          </cell>
          <cell r="M972">
            <v>50</v>
          </cell>
          <cell r="N972">
            <v>50</v>
          </cell>
          <cell r="O972">
            <v>101</v>
          </cell>
          <cell r="P972">
            <v>100</v>
          </cell>
          <cell r="Q972">
            <v>25</v>
          </cell>
          <cell r="R972">
            <v>80</v>
          </cell>
          <cell r="T972">
            <v>4.0397382344750765</v>
          </cell>
          <cell r="U972">
            <v>18.644945697577274</v>
          </cell>
        </row>
        <row r="973">
          <cell r="B973">
            <v>44987</v>
          </cell>
          <cell r="C973">
            <v>2</v>
          </cell>
          <cell r="D973" t="str">
            <v>남미산 3호기 옥수수 소분</v>
          </cell>
          <cell r="F973">
            <v>0.38750000000000001</v>
          </cell>
          <cell r="G973">
            <v>0.3979166666666667</v>
          </cell>
          <cell r="H973">
            <v>15</v>
          </cell>
          <cell r="I973">
            <v>4</v>
          </cell>
          <cell r="J973">
            <v>4</v>
          </cell>
          <cell r="K973" t="str">
            <v>G18</v>
          </cell>
          <cell r="L973" t="str">
            <v>D05</v>
          </cell>
          <cell r="M973">
            <v>100</v>
          </cell>
          <cell r="N973">
            <v>25</v>
          </cell>
          <cell r="O973">
            <v>128</v>
          </cell>
          <cell r="P973">
            <v>100</v>
          </cell>
          <cell r="Q973">
            <v>25</v>
          </cell>
          <cell r="R973">
            <v>80</v>
          </cell>
          <cell r="T973" t="str">
            <v/>
          </cell>
          <cell r="U973" t="str">
            <v/>
          </cell>
        </row>
        <row r="974">
          <cell r="B974">
            <v>44987</v>
          </cell>
          <cell r="C974">
            <v>3</v>
          </cell>
          <cell r="D974" t="str">
            <v>남미산 3호기 옥수수 소분</v>
          </cell>
          <cell r="F974">
            <v>0.38750000000000001</v>
          </cell>
          <cell r="G974">
            <v>0.3979166666666667</v>
          </cell>
          <cell r="H974">
            <v>15</v>
          </cell>
          <cell r="I974">
            <v>4</v>
          </cell>
          <cell r="J974">
            <v>4</v>
          </cell>
          <cell r="K974" t="str">
            <v>G18</v>
          </cell>
          <cell r="L974" t="str">
            <v>D05</v>
          </cell>
          <cell r="M974">
            <v>100</v>
          </cell>
          <cell r="N974">
            <v>35</v>
          </cell>
          <cell r="O974">
            <v>125</v>
          </cell>
          <cell r="P974">
            <v>100</v>
          </cell>
          <cell r="Q974">
            <v>25</v>
          </cell>
          <cell r="R974">
            <v>80</v>
          </cell>
          <cell r="T974" t="str">
            <v/>
          </cell>
          <cell r="U974" t="str">
            <v/>
          </cell>
        </row>
        <row r="975">
          <cell r="B975">
            <v>44987</v>
          </cell>
          <cell r="C975">
            <v>1</v>
          </cell>
          <cell r="D975" t="str">
            <v>남미산 옥수수 중분</v>
          </cell>
          <cell r="F975">
            <v>0.39374999999999999</v>
          </cell>
          <cell r="G975">
            <v>0.42638888888888887</v>
          </cell>
          <cell r="H975">
            <v>47</v>
          </cell>
          <cell r="I975">
            <v>5</v>
          </cell>
          <cell r="J975">
            <v>5</v>
          </cell>
          <cell r="K975" t="str">
            <v>G18</v>
          </cell>
          <cell r="L975" t="str">
            <v>D03</v>
          </cell>
          <cell r="M975">
            <v>95</v>
          </cell>
          <cell r="N975">
            <v>70</v>
          </cell>
          <cell r="O975">
            <v>140</v>
          </cell>
          <cell r="P975">
            <v>100</v>
          </cell>
          <cell r="Q975">
            <v>75</v>
          </cell>
          <cell r="R975">
            <v>30</v>
          </cell>
          <cell r="T975">
            <v>29.41060606060606</v>
          </cell>
          <cell r="U975">
            <v>37.545454545454547</v>
          </cell>
        </row>
        <row r="976">
          <cell r="B976">
            <v>44987</v>
          </cell>
          <cell r="C976">
            <v>3</v>
          </cell>
          <cell r="D976" t="str">
            <v>남미산 2호기 옥수수 소분</v>
          </cell>
          <cell r="F976">
            <v>0.39861111111111108</v>
          </cell>
          <cell r="G976">
            <v>0.4069444444444445</v>
          </cell>
          <cell r="H976">
            <v>12</v>
          </cell>
          <cell r="I976">
            <v>4</v>
          </cell>
          <cell r="J976">
            <v>4</v>
          </cell>
          <cell r="K976" t="str">
            <v>G18</v>
          </cell>
          <cell r="L976" t="str">
            <v>D16</v>
          </cell>
          <cell r="M976">
            <v>100</v>
          </cell>
          <cell r="N976">
            <v>35</v>
          </cell>
          <cell r="O976">
            <v>128</v>
          </cell>
          <cell r="P976">
            <v>100</v>
          </cell>
          <cell r="Q976">
            <v>25</v>
          </cell>
          <cell r="R976">
            <v>80</v>
          </cell>
          <cell r="T976" t="str">
            <v/>
          </cell>
          <cell r="U976" t="str">
            <v/>
          </cell>
        </row>
        <row r="977">
          <cell r="B977">
            <v>44987</v>
          </cell>
          <cell r="C977">
            <v>2</v>
          </cell>
          <cell r="D977" t="str">
            <v>남미산 2호기 옥수수 소분</v>
          </cell>
          <cell r="F977">
            <v>0.39861111111111108</v>
          </cell>
          <cell r="G977">
            <v>0.4069444444444445</v>
          </cell>
          <cell r="H977">
            <v>12</v>
          </cell>
          <cell r="I977">
            <v>4</v>
          </cell>
          <cell r="J977">
            <v>4</v>
          </cell>
          <cell r="K977" t="str">
            <v>G18</v>
          </cell>
          <cell r="L977" t="str">
            <v>D16</v>
          </cell>
          <cell r="M977">
            <v>100</v>
          </cell>
          <cell r="N977">
            <v>25</v>
          </cell>
          <cell r="O977">
            <v>130</v>
          </cell>
          <cell r="P977">
            <v>100</v>
          </cell>
          <cell r="Q977">
            <v>25</v>
          </cell>
          <cell r="R977">
            <v>80</v>
          </cell>
          <cell r="T977" t="str">
            <v/>
          </cell>
          <cell r="U977" t="str">
            <v/>
          </cell>
        </row>
        <row r="978">
          <cell r="B978">
            <v>44987</v>
          </cell>
          <cell r="C978">
            <v>2</v>
          </cell>
          <cell r="D978" t="str">
            <v>국산 탈피대두박</v>
          </cell>
          <cell r="F978">
            <v>0.41250000000000003</v>
          </cell>
          <cell r="G978">
            <v>0.43402777777777773</v>
          </cell>
          <cell r="H978">
            <v>31</v>
          </cell>
          <cell r="I978">
            <v>4</v>
          </cell>
          <cell r="J978">
            <v>4</v>
          </cell>
          <cell r="K978" t="str">
            <v>S11</v>
          </cell>
          <cell r="L978" t="str">
            <v>DS05</v>
          </cell>
          <cell r="M978">
            <v>17</v>
          </cell>
          <cell r="N978">
            <v>50</v>
          </cell>
          <cell r="O978">
            <v>52</v>
          </cell>
          <cell r="P978">
            <v>100</v>
          </cell>
          <cell r="Q978">
            <v>25</v>
          </cell>
          <cell r="R978">
            <v>80</v>
          </cell>
          <cell r="T978" t="str">
            <v/>
          </cell>
          <cell r="U978" t="str">
            <v/>
          </cell>
        </row>
        <row r="979">
          <cell r="B979">
            <v>44987</v>
          </cell>
          <cell r="C979">
            <v>1</v>
          </cell>
          <cell r="D979" t="str">
            <v>남미산 1호기 옥수수 소분</v>
          </cell>
          <cell r="F979">
            <v>0.43611111111111112</v>
          </cell>
          <cell r="G979">
            <v>0.47638888888888892</v>
          </cell>
          <cell r="H979">
            <v>58</v>
          </cell>
          <cell r="I979">
            <v>3.5</v>
          </cell>
          <cell r="J979">
            <v>3.7</v>
          </cell>
          <cell r="K979" t="str">
            <v>G18</v>
          </cell>
          <cell r="L979" t="str">
            <v>D04</v>
          </cell>
          <cell r="M979">
            <v>100</v>
          </cell>
          <cell r="N979">
            <v>32</v>
          </cell>
          <cell r="O979">
            <v>112</v>
          </cell>
          <cell r="P979">
            <v>100</v>
          </cell>
          <cell r="Q979">
            <v>25</v>
          </cell>
          <cell r="R979">
            <v>10</v>
          </cell>
          <cell r="T979" t="str">
            <v/>
          </cell>
          <cell r="U979" t="str">
            <v/>
          </cell>
        </row>
        <row r="980">
          <cell r="B980">
            <v>44987</v>
          </cell>
          <cell r="C980">
            <v>2</v>
          </cell>
          <cell r="D980" t="str">
            <v>소맥피</v>
          </cell>
          <cell r="F980">
            <v>0.43958333333333338</v>
          </cell>
          <cell r="G980">
            <v>0.45069444444444445</v>
          </cell>
          <cell r="H980">
            <v>16</v>
          </cell>
          <cell r="I980">
            <v>4</v>
          </cell>
          <cell r="J980">
            <v>4</v>
          </cell>
          <cell r="K980" t="str">
            <v>G14</v>
          </cell>
          <cell r="L980" t="str">
            <v>D20</v>
          </cell>
          <cell r="M980">
            <v>100</v>
          </cell>
          <cell r="N980">
            <v>65</v>
          </cell>
          <cell r="O980">
            <v>57</v>
          </cell>
          <cell r="P980">
            <v>100</v>
          </cell>
          <cell r="Q980">
            <v>25</v>
          </cell>
          <cell r="R980">
            <v>80</v>
          </cell>
          <cell r="T980">
            <v>10.010767932489452</v>
          </cell>
          <cell r="U980">
            <v>37.540379746835448</v>
          </cell>
        </row>
        <row r="981">
          <cell r="B981">
            <v>44987</v>
          </cell>
          <cell r="C981">
            <v>2</v>
          </cell>
          <cell r="D981" t="str">
            <v>유럽산 소맥</v>
          </cell>
          <cell r="F981">
            <v>0.45624999999999999</v>
          </cell>
          <cell r="G981">
            <v>0.47291666666666665</v>
          </cell>
          <cell r="H981">
            <v>24</v>
          </cell>
          <cell r="I981">
            <v>4</v>
          </cell>
          <cell r="J981">
            <v>4</v>
          </cell>
          <cell r="K981" t="str">
            <v>S09</v>
          </cell>
          <cell r="L981" t="str">
            <v>D19</v>
          </cell>
          <cell r="M981">
            <v>75</v>
          </cell>
          <cell r="N981">
            <v>25</v>
          </cell>
          <cell r="O981">
            <v>125</v>
          </cell>
          <cell r="P981">
            <v>100</v>
          </cell>
          <cell r="Q981">
            <v>25</v>
          </cell>
          <cell r="R981">
            <v>80</v>
          </cell>
          <cell r="T981">
            <v>5.7754430379746848</v>
          </cell>
          <cell r="U981">
            <v>14.438607594936711</v>
          </cell>
        </row>
        <row r="982">
          <cell r="B982">
            <v>44987</v>
          </cell>
          <cell r="C982">
            <v>2</v>
          </cell>
          <cell r="D982" t="str">
            <v>대두피</v>
          </cell>
          <cell r="F982">
            <v>0.48055555555555557</v>
          </cell>
          <cell r="G982">
            <v>0.48749999999999999</v>
          </cell>
          <cell r="H982">
            <v>10</v>
          </cell>
          <cell r="I982">
            <v>4</v>
          </cell>
          <cell r="J982">
            <v>4</v>
          </cell>
          <cell r="K982" t="str">
            <v>S13</v>
          </cell>
          <cell r="L982" t="str">
            <v>D13</v>
          </cell>
          <cell r="M982">
            <v>100</v>
          </cell>
          <cell r="N982">
            <v>40</v>
          </cell>
          <cell r="O982">
            <v>74</v>
          </cell>
          <cell r="P982">
            <v>100</v>
          </cell>
          <cell r="Q982">
            <v>25</v>
          </cell>
          <cell r="R982">
            <v>80</v>
          </cell>
          <cell r="T982">
            <v>2.8</v>
          </cell>
          <cell r="U982">
            <v>16.8</v>
          </cell>
        </row>
        <row r="983">
          <cell r="B983">
            <v>44987</v>
          </cell>
          <cell r="C983">
            <v>1</v>
          </cell>
          <cell r="D983" t="str">
            <v>남미산 옥수수 중분</v>
          </cell>
          <cell r="F983">
            <v>0.4861111111111111</v>
          </cell>
          <cell r="G983">
            <v>0.50902777777777775</v>
          </cell>
          <cell r="H983">
            <v>33</v>
          </cell>
          <cell r="I983">
            <v>5</v>
          </cell>
          <cell r="J983">
            <v>5</v>
          </cell>
          <cell r="K983" t="str">
            <v>G18</v>
          </cell>
          <cell r="L983" t="str">
            <v>D03</v>
          </cell>
          <cell r="M983">
            <v>95</v>
          </cell>
          <cell r="N983">
            <v>70</v>
          </cell>
          <cell r="O983">
            <v>140</v>
          </cell>
          <cell r="P983">
            <v>100</v>
          </cell>
          <cell r="Q983">
            <v>75</v>
          </cell>
          <cell r="R983">
            <v>30</v>
          </cell>
          <cell r="T983">
            <v>20.65</v>
          </cell>
          <cell r="U983">
            <v>37.54545454545454</v>
          </cell>
        </row>
        <row r="984">
          <cell r="B984">
            <v>44987</v>
          </cell>
          <cell r="C984">
            <v>3</v>
          </cell>
          <cell r="D984" t="str">
            <v>남미산 2호기 옥수수 소분</v>
          </cell>
          <cell r="F984">
            <v>0.49236111111111108</v>
          </cell>
          <cell r="G984">
            <v>0.50902777777777775</v>
          </cell>
          <cell r="H984">
            <v>24</v>
          </cell>
          <cell r="I984">
            <v>4</v>
          </cell>
          <cell r="J984">
            <v>4</v>
          </cell>
          <cell r="K984" t="str">
            <v>G18</v>
          </cell>
          <cell r="L984" t="str">
            <v>D16</v>
          </cell>
          <cell r="M984">
            <v>100</v>
          </cell>
          <cell r="N984">
            <v>35</v>
          </cell>
          <cell r="O984">
            <v>128</v>
          </cell>
          <cell r="P984">
            <v>100</v>
          </cell>
          <cell r="Q984">
            <v>25</v>
          </cell>
          <cell r="R984">
            <v>80</v>
          </cell>
          <cell r="T984" t="str">
            <v/>
          </cell>
          <cell r="U984" t="str">
            <v/>
          </cell>
        </row>
        <row r="985">
          <cell r="B985">
            <v>44987</v>
          </cell>
          <cell r="C985">
            <v>2</v>
          </cell>
          <cell r="D985" t="str">
            <v>남미산 2호기 옥수수 소분</v>
          </cell>
          <cell r="F985">
            <v>0.49236111111111108</v>
          </cell>
          <cell r="G985">
            <v>0.50902777777777775</v>
          </cell>
          <cell r="H985">
            <v>24</v>
          </cell>
          <cell r="I985">
            <v>4</v>
          </cell>
          <cell r="J985">
            <v>4</v>
          </cell>
          <cell r="K985" t="str">
            <v>G18</v>
          </cell>
          <cell r="L985" t="str">
            <v>D16</v>
          </cell>
          <cell r="M985">
            <v>100</v>
          </cell>
          <cell r="N985">
            <v>25</v>
          </cell>
          <cell r="O985">
            <v>130</v>
          </cell>
          <cell r="P985">
            <v>100</v>
          </cell>
          <cell r="Q985">
            <v>25</v>
          </cell>
          <cell r="R985">
            <v>80</v>
          </cell>
          <cell r="T985" t="str">
            <v/>
          </cell>
          <cell r="U985" t="str">
            <v/>
          </cell>
        </row>
        <row r="986">
          <cell r="B986">
            <v>44987</v>
          </cell>
          <cell r="C986">
            <v>2</v>
          </cell>
          <cell r="D986" t="str">
            <v>남미산 3호기 옥수수 소분</v>
          </cell>
          <cell r="F986">
            <v>0.5131944444444444</v>
          </cell>
          <cell r="G986">
            <v>0.5541666666666667</v>
          </cell>
          <cell r="H986">
            <v>59</v>
          </cell>
          <cell r="I986">
            <v>4</v>
          </cell>
          <cell r="J986">
            <v>4</v>
          </cell>
          <cell r="K986" t="str">
            <v>G18</v>
          </cell>
          <cell r="L986" t="str">
            <v>D05</v>
          </cell>
          <cell r="M986">
            <v>100</v>
          </cell>
          <cell r="N986">
            <v>25</v>
          </cell>
          <cell r="O986">
            <v>128</v>
          </cell>
          <cell r="P986">
            <v>100</v>
          </cell>
          <cell r="Q986">
            <v>25</v>
          </cell>
          <cell r="R986">
            <v>80</v>
          </cell>
          <cell r="T986" t="str">
            <v/>
          </cell>
          <cell r="U986" t="str">
            <v/>
          </cell>
        </row>
        <row r="987">
          <cell r="B987">
            <v>44987</v>
          </cell>
          <cell r="C987">
            <v>3</v>
          </cell>
          <cell r="D987" t="str">
            <v>남미산 3호기 옥수수 소분</v>
          </cell>
          <cell r="F987">
            <v>0.5131944444444444</v>
          </cell>
          <cell r="G987">
            <v>0.5541666666666667</v>
          </cell>
          <cell r="H987">
            <v>59</v>
          </cell>
          <cell r="I987">
            <v>4</v>
          </cell>
          <cell r="J987">
            <v>4</v>
          </cell>
          <cell r="K987" t="str">
            <v>G18</v>
          </cell>
          <cell r="L987" t="str">
            <v>D05</v>
          </cell>
          <cell r="M987">
            <v>100</v>
          </cell>
          <cell r="N987">
            <v>35</v>
          </cell>
          <cell r="O987">
            <v>125</v>
          </cell>
          <cell r="P987">
            <v>100</v>
          </cell>
          <cell r="Q987">
            <v>25</v>
          </cell>
          <cell r="R987">
            <v>80</v>
          </cell>
          <cell r="T987" t="str">
            <v/>
          </cell>
          <cell r="U987" t="str">
            <v/>
          </cell>
        </row>
        <row r="988">
          <cell r="B988">
            <v>44987</v>
          </cell>
          <cell r="C988">
            <v>1</v>
          </cell>
          <cell r="D988" t="str">
            <v>남미산 옥수수 대분</v>
          </cell>
          <cell r="F988">
            <v>0.53472222222222221</v>
          </cell>
          <cell r="G988">
            <v>0.54999999999999993</v>
          </cell>
          <cell r="H988">
            <v>22</v>
          </cell>
          <cell r="I988">
            <v>6.5</v>
          </cell>
          <cell r="J988">
            <v>6.5</v>
          </cell>
          <cell r="K988" t="str">
            <v>G18</v>
          </cell>
          <cell r="L988" t="str">
            <v>D06</v>
          </cell>
          <cell r="M988">
            <v>58</v>
          </cell>
          <cell r="N988">
            <v>60</v>
          </cell>
          <cell r="O988">
            <v>135</v>
          </cell>
          <cell r="P988">
            <v>100</v>
          </cell>
          <cell r="Q988">
            <v>25</v>
          </cell>
          <cell r="R988">
            <v>10</v>
          </cell>
          <cell r="T988">
            <v>11.8</v>
          </cell>
          <cell r="U988">
            <v>32.181818181818187</v>
          </cell>
        </row>
        <row r="989">
          <cell r="B989">
            <v>44987</v>
          </cell>
          <cell r="C989">
            <v>2</v>
          </cell>
          <cell r="D989" t="str">
            <v>소맥피</v>
          </cell>
          <cell r="F989">
            <v>0.57361111111111118</v>
          </cell>
          <cell r="G989">
            <v>0.57916666666666672</v>
          </cell>
          <cell r="H989">
            <v>8</v>
          </cell>
          <cell r="I989">
            <v>4</v>
          </cell>
          <cell r="J989">
            <v>4</v>
          </cell>
          <cell r="K989" t="str">
            <v>G14</v>
          </cell>
          <cell r="L989" t="str">
            <v>D20</v>
          </cell>
          <cell r="M989">
            <v>100</v>
          </cell>
          <cell r="N989">
            <v>65</v>
          </cell>
          <cell r="O989">
            <v>57</v>
          </cell>
          <cell r="P989">
            <v>100</v>
          </cell>
          <cell r="Q989">
            <v>25</v>
          </cell>
          <cell r="R989">
            <v>80</v>
          </cell>
          <cell r="T989">
            <v>5.0053839662447261</v>
          </cell>
          <cell r="U989">
            <v>37.540379746835448</v>
          </cell>
        </row>
        <row r="990">
          <cell r="B990">
            <v>44987</v>
          </cell>
          <cell r="C990">
            <v>1</v>
          </cell>
          <cell r="D990" t="str">
            <v>남미산 옥수수 정선대분</v>
          </cell>
          <cell r="F990">
            <v>0.55277777777777781</v>
          </cell>
          <cell r="G990">
            <v>0.61527777777777781</v>
          </cell>
          <cell r="H990">
            <v>90</v>
          </cell>
          <cell r="I990">
            <v>6.5</v>
          </cell>
          <cell r="J990">
            <v>6.5</v>
          </cell>
          <cell r="K990" t="str">
            <v>G18</v>
          </cell>
          <cell r="L990">
            <v>3000</v>
          </cell>
          <cell r="M990">
            <v>52</v>
          </cell>
          <cell r="N990">
            <v>50</v>
          </cell>
          <cell r="O990">
            <v>153</v>
          </cell>
          <cell r="P990">
            <v>100</v>
          </cell>
          <cell r="Q990">
            <v>25</v>
          </cell>
          <cell r="R990">
            <v>10</v>
          </cell>
          <cell r="T990">
            <v>40.227272727272727</v>
          </cell>
          <cell r="U990">
            <v>26.818181818181817</v>
          </cell>
        </row>
        <row r="991">
          <cell r="B991">
            <v>44987</v>
          </cell>
          <cell r="C991">
            <v>2</v>
          </cell>
          <cell r="D991" t="str">
            <v>남미산 3호기 옥수수 소분</v>
          </cell>
          <cell r="F991">
            <v>0.59930555555555554</v>
          </cell>
          <cell r="G991">
            <v>0.63263888888888886</v>
          </cell>
          <cell r="H991">
            <v>48</v>
          </cell>
          <cell r="I991">
            <v>4</v>
          </cell>
          <cell r="J991">
            <v>4</v>
          </cell>
          <cell r="K991" t="str">
            <v>G18</v>
          </cell>
          <cell r="L991" t="str">
            <v>D05</v>
          </cell>
          <cell r="M991">
            <v>100</v>
          </cell>
          <cell r="N991">
            <v>25</v>
          </cell>
          <cell r="O991">
            <v>128</v>
          </cell>
          <cell r="P991">
            <v>100</v>
          </cell>
          <cell r="Q991">
            <v>25</v>
          </cell>
          <cell r="R991">
            <v>80</v>
          </cell>
        </row>
        <row r="992">
          <cell r="B992">
            <v>44987</v>
          </cell>
          <cell r="C992">
            <v>3</v>
          </cell>
          <cell r="D992" t="str">
            <v>남미산 3호기 옥수수 소분</v>
          </cell>
          <cell r="F992">
            <v>0.59930555555555554</v>
          </cell>
          <cell r="G992">
            <v>0.63263888888888886</v>
          </cell>
          <cell r="H992">
            <v>48</v>
          </cell>
          <cell r="I992">
            <v>4</v>
          </cell>
          <cell r="J992">
            <v>4</v>
          </cell>
          <cell r="K992" t="str">
            <v>G18</v>
          </cell>
          <cell r="L992" t="str">
            <v>D05</v>
          </cell>
          <cell r="M992">
            <v>100</v>
          </cell>
          <cell r="N992">
            <v>35</v>
          </cell>
          <cell r="O992">
            <v>125</v>
          </cell>
          <cell r="P992">
            <v>100</v>
          </cell>
          <cell r="Q992">
            <v>25</v>
          </cell>
          <cell r="R992">
            <v>80</v>
          </cell>
        </row>
        <row r="993">
          <cell r="B993">
            <v>44987</v>
          </cell>
          <cell r="C993">
            <v>1</v>
          </cell>
          <cell r="D993" t="str">
            <v>남미산 옥수수 대분</v>
          </cell>
          <cell r="F993">
            <v>0.6166666666666667</v>
          </cell>
          <cell r="G993">
            <v>0.64722222222222225</v>
          </cell>
          <cell r="H993">
            <v>44</v>
          </cell>
          <cell r="I993">
            <v>6.5</v>
          </cell>
          <cell r="J993">
            <v>6.5</v>
          </cell>
          <cell r="K993" t="str">
            <v>G18</v>
          </cell>
          <cell r="L993" t="str">
            <v>D06</v>
          </cell>
          <cell r="M993">
            <v>58</v>
          </cell>
          <cell r="N993">
            <v>60</v>
          </cell>
          <cell r="O993">
            <v>135</v>
          </cell>
          <cell r="P993">
            <v>100</v>
          </cell>
          <cell r="Q993">
            <v>25</v>
          </cell>
          <cell r="R993">
            <v>10</v>
          </cell>
          <cell r="T993">
            <v>23.6</v>
          </cell>
          <cell r="U993">
            <v>32.181818181818187</v>
          </cell>
        </row>
        <row r="994">
          <cell r="B994">
            <v>44987</v>
          </cell>
          <cell r="C994">
            <v>2</v>
          </cell>
          <cell r="D994" t="str">
            <v>국산 탈피대두박</v>
          </cell>
          <cell r="F994">
            <v>0.63611111111111118</v>
          </cell>
          <cell r="G994">
            <v>0.65833333333333333</v>
          </cell>
          <cell r="H994">
            <v>32</v>
          </cell>
          <cell r="I994">
            <v>4</v>
          </cell>
          <cell r="J994">
            <v>4</v>
          </cell>
          <cell r="K994" t="str">
            <v>S11</v>
          </cell>
          <cell r="L994" t="str">
            <v>DS05</v>
          </cell>
          <cell r="M994">
            <v>17</v>
          </cell>
          <cell r="N994">
            <v>50</v>
          </cell>
          <cell r="O994">
            <v>52</v>
          </cell>
          <cell r="P994">
            <v>100</v>
          </cell>
          <cell r="Q994">
            <v>25</v>
          </cell>
          <cell r="R994">
            <v>80</v>
          </cell>
          <cell r="T994" t="str">
            <v/>
          </cell>
          <cell r="U994" t="str">
            <v/>
          </cell>
        </row>
        <row r="995">
          <cell r="B995">
            <v>44987</v>
          </cell>
          <cell r="C995">
            <v>1</v>
          </cell>
          <cell r="D995" t="str">
            <v>남미산 1호기 옥수수 소분</v>
          </cell>
          <cell r="F995">
            <v>0.65347222222222223</v>
          </cell>
          <cell r="G995">
            <v>0.78263888888888899</v>
          </cell>
          <cell r="H995">
            <v>186</v>
          </cell>
          <cell r="I995">
            <v>3.5</v>
          </cell>
          <cell r="J995">
            <v>3.7</v>
          </cell>
          <cell r="K995" t="str">
            <v>G18</v>
          </cell>
          <cell r="L995" t="str">
            <v>D04</v>
          </cell>
          <cell r="M995">
            <v>100</v>
          </cell>
          <cell r="N995">
            <v>32</v>
          </cell>
          <cell r="O995">
            <v>112</v>
          </cell>
          <cell r="P995">
            <v>100</v>
          </cell>
          <cell r="Q995">
            <v>25</v>
          </cell>
          <cell r="R995">
            <v>10</v>
          </cell>
          <cell r="T995" t="str">
            <v/>
          </cell>
          <cell r="U995" t="str">
            <v/>
          </cell>
        </row>
        <row r="996">
          <cell r="B996">
            <v>44987</v>
          </cell>
          <cell r="C996">
            <v>2</v>
          </cell>
          <cell r="D996" t="str">
            <v>유럽산 소맥</v>
          </cell>
          <cell r="F996">
            <v>0.66180555555555554</v>
          </cell>
          <cell r="G996">
            <v>0.70277777777777783</v>
          </cell>
          <cell r="H996">
            <v>59</v>
          </cell>
          <cell r="I996">
            <v>4</v>
          </cell>
          <cell r="J996">
            <v>4</v>
          </cell>
          <cell r="K996" t="str">
            <v>S09</v>
          </cell>
          <cell r="L996" t="str">
            <v>D19</v>
          </cell>
          <cell r="M996">
            <v>75</v>
          </cell>
          <cell r="N996">
            <v>25</v>
          </cell>
          <cell r="O996">
            <v>125</v>
          </cell>
          <cell r="P996">
            <v>100</v>
          </cell>
          <cell r="Q996">
            <v>25</v>
          </cell>
          <cell r="R996">
            <v>80</v>
          </cell>
          <cell r="T996">
            <v>14.197964135021099</v>
          </cell>
          <cell r="U996">
            <v>14.438607594936711</v>
          </cell>
        </row>
        <row r="997">
          <cell r="B997">
            <v>44987</v>
          </cell>
          <cell r="C997">
            <v>2</v>
          </cell>
          <cell r="D997" t="str">
            <v>유럽산 소맥</v>
          </cell>
          <cell r="F997">
            <v>0.73263888888888884</v>
          </cell>
          <cell r="G997">
            <v>0.73958333333333337</v>
          </cell>
          <cell r="H997">
            <v>10</v>
          </cell>
          <cell r="I997">
            <v>4</v>
          </cell>
          <cell r="J997">
            <v>4</v>
          </cell>
          <cell r="K997" t="str">
            <v>S09</v>
          </cell>
          <cell r="L997" t="str">
            <v>D19</v>
          </cell>
          <cell r="M997">
            <v>75</v>
          </cell>
          <cell r="N997">
            <v>25</v>
          </cell>
          <cell r="O997">
            <v>125</v>
          </cell>
          <cell r="P997">
            <v>100</v>
          </cell>
          <cell r="Q997">
            <v>25</v>
          </cell>
          <cell r="R997">
            <v>80</v>
          </cell>
          <cell r="T997">
            <v>2.406434599156118</v>
          </cell>
          <cell r="U997">
            <v>14.438607594936709</v>
          </cell>
        </row>
        <row r="998">
          <cell r="B998">
            <v>44987</v>
          </cell>
          <cell r="C998">
            <v>2</v>
          </cell>
          <cell r="D998" t="str">
            <v>DDGS</v>
          </cell>
          <cell r="F998">
            <v>0.74444444444444446</v>
          </cell>
          <cell r="G998">
            <v>0.76944444444444438</v>
          </cell>
          <cell r="H998">
            <v>36</v>
          </cell>
          <cell r="I998">
            <v>4</v>
          </cell>
          <cell r="J998">
            <v>4</v>
          </cell>
          <cell r="K998" t="str">
            <v>S13</v>
          </cell>
          <cell r="L998">
            <v>502</v>
          </cell>
          <cell r="M998">
            <v>30</v>
          </cell>
          <cell r="N998">
            <v>50</v>
          </cell>
          <cell r="O998">
            <v>42</v>
          </cell>
          <cell r="P998">
            <v>100</v>
          </cell>
          <cell r="Q998">
            <v>25</v>
          </cell>
          <cell r="R998">
            <v>80</v>
          </cell>
          <cell r="T998" t="str">
            <v/>
          </cell>
          <cell r="U998" t="str">
            <v/>
          </cell>
        </row>
        <row r="999">
          <cell r="B999">
            <v>44987</v>
          </cell>
          <cell r="C999">
            <v>3</v>
          </cell>
          <cell r="D999" t="str">
            <v>남미산 2호기 옥수수 소분</v>
          </cell>
          <cell r="F999">
            <v>0.77361111111111114</v>
          </cell>
          <cell r="G999">
            <v>0.79583333333333339</v>
          </cell>
          <cell r="H999">
            <v>32</v>
          </cell>
          <cell r="I999">
            <v>4</v>
          </cell>
          <cell r="J999">
            <v>4</v>
          </cell>
          <cell r="K999" t="str">
            <v>G18</v>
          </cell>
          <cell r="L999" t="str">
            <v>D16</v>
          </cell>
          <cell r="M999">
            <v>100</v>
          </cell>
          <cell r="N999">
            <v>35</v>
          </cell>
          <cell r="O999">
            <v>128</v>
          </cell>
          <cell r="P999">
            <v>100</v>
          </cell>
          <cell r="Q999">
            <v>25</v>
          </cell>
          <cell r="R999">
            <v>80</v>
          </cell>
          <cell r="T999" t="str">
            <v/>
          </cell>
          <cell r="U999" t="str">
            <v/>
          </cell>
        </row>
        <row r="1000">
          <cell r="B1000">
            <v>44987</v>
          </cell>
          <cell r="C1000">
            <v>2</v>
          </cell>
          <cell r="D1000" t="str">
            <v>남미산 2호기 옥수수 소분</v>
          </cell>
          <cell r="F1000">
            <v>0.77361111111111114</v>
          </cell>
          <cell r="G1000">
            <v>0.79583333333333339</v>
          </cell>
          <cell r="H1000">
            <v>32</v>
          </cell>
          <cell r="I1000">
            <v>4</v>
          </cell>
          <cell r="J1000">
            <v>4</v>
          </cell>
          <cell r="K1000" t="str">
            <v>G18</v>
          </cell>
          <cell r="L1000" t="str">
            <v>D16</v>
          </cell>
          <cell r="M1000">
            <v>100</v>
          </cell>
          <cell r="N1000">
            <v>25</v>
          </cell>
          <cell r="O1000">
            <v>130</v>
          </cell>
          <cell r="P1000">
            <v>100</v>
          </cell>
          <cell r="Q1000">
            <v>25</v>
          </cell>
          <cell r="R1000">
            <v>80</v>
          </cell>
          <cell r="T1000" t="str">
            <v/>
          </cell>
          <cell r="U1000" t="str">
            <v/>
          </cell>
        </row>
        <row r="1001">
          <cell r="B1001">
            <v>44987</v>
          </cell>
          <cell r="C1001">
            <v>2</v>
          </cell>
          <cell r="D1001" t="str">
            <v>남미산 대두박</v>
          </cell>
          <cell r="F1001">
            <v>0.79861111111111116</v>
          </cell>
          <cell r="G1001">
            <v>0.82500000000000007</v>
          </cell>
          <cell r="H1001">
            <v>38</v>
          </cell>
          <cell r="I1001">
            <v>4</v>
          </cell>
          <cell r="J1001">
            <v>4</v>
          </cell>
          <cell r="K1001" t="str">
            <v>S12</v>
          </cell>
          <cell r="L1001" t="str">
            <v>DS06</v>
          </cell>
          <cell r="M1001">
            <v>50</v>
          </cell>
          <cell r="N1001">
            <v>50</v>
          </cell>
          <cell r="O1001">
            <v>101</v>
          </cell>
          <cell r="P1001">
            <v>100</v>
          </cell>
          <cell r="Q1001">
            <v>25</v>
          </cell>
          <cell r="R1001">
            <v>80</v>
          </cell>
          <cell r="T1001">
            <v>11.808465608465607</v>
          </cell>
          <cell r="U1001">
            <v>18.644945697577274</v>
          </cell>
        </row>
        <row r="1002">
          <cell r="B1002">
            <v>44987</v>
          </cell>
          <cell r="C1002">
            <v>1</v>
          </cell>
          <cell r="D1002" t="str">
            <v>남미산 1호기 옥수수 소분</v>
          </cell>
          <cell r="F1002">
            <v>0.7944444444444444</v>
          </cell>
          <cell r="G1002">
            <v>0.80902777777777779</v>
          </cell>
          <cell r="H1002">
            <v>21</v>
          </cell>
          <cell r="I1002">
            <v>3.5</v>
          </cell>
          <cell r="J1002">
            <v>3.7</v>
          </cell>
          <cell r="K1002" t="str">
            <v>G18</v>
          </cell>
          <cell r="L1002" t="str">
            <v>D04</v>
          </cell>
          <cell r="M1002">
            <v>100</v>
          </cell>
          <cell r="N1002">
            <v>32</v>
          </cell>
          <cell r="O1002">
            <v>112</v>
          </cell>
          <cell r="P1002">
            <v>100</v>
          </cell>
          <cell r="Q1002">
            <v>25</v>
          </cell>
          <cell r="R1002">
            <v>10</v>
          </cell>
          <cell r="T1002" t="str">
            <v/>
          </cell>
          <cell r="U1002" t="str">
            <v/>
          </cell>
        </row>
        <row r="1003">
          <cell r="B1003">
            <v>44987</v>
          </cell>
          <cell r="C1003">
            <v>2</v>
          </cell>
          <cell r="D1003" t="str">
            <v>채종박</v>
          </cell>
          <cell r="F1003">
            <v>0.83263888888888893</v>
          </cell>
          <cell r="G1003">
            <v>0.84097222222222223</v>
          </cell>
          <cell r="H1003">
            <v>12</v>
          </cell>
          <cell r="I1003">
            <v>4</v>
          </cell>
          <cell r="J1003">
            <v>4</v>
          </cell>
          <cell r="K1003" t="str">
            <v>S10</v>
          </cell>
          <cell r="L1003" t="str">
            <v>DS08</v>
          </cell>
          <cell r="M1003">
            <v>95</v>
          </cell>
          <cell r="N1003">
            <v>40</v>
          </cell>
          <cell r="O1003">
            <v>125</v>
          </cell>
          <cell r="P1003">
            <v>100</v>
          </cell>
          <cell r="Q1003">
            <v>25</v>
          </cell>
          <cell r="R1003">
            <v>80</v>
          </cell>
          <cell r="T1003" t="str">
            <v/>
          </cell>
          <cell r="U1003" t="str">
            <v/>
          </cell>
        </row>
        <row r="1004">
          <cell r="B1004">
            <v>44987</v>
          </cell>
          <cell r="C1004">
            <v>1</v>
          </cell>
          <cell r="D1004" t="str">
            <v>남미산 옥수수 중분</v>
          </cell>
          <cell r="F1004">
            <v>0.81805555555555554</v>
          </cell>
          <cell r="G1004">
            <v>0.87708333333333333</v>
          </cell>
          <cell r="H1004">
            <v>85</v>
          </cell>
          <cell r="I1004">
            <v>5</v>
          </cell>
          <cell r="J1004">
            <v>5</v>
          </cell>
          <cell r="K1004" t="str">
            <v>G18</v>
          </cell>
          <cell r="L1004" t="str">
            <v>D03</v>
          </cell>
          <cell r="M1004">
            <v>95</v>
          </cell>
          <cell r="N1004">
            <v>70</v>
          </cell>
          <cell r="O1004">
            <v>140</v>
          </cell>
          <cell r="P1004">
            <v>100</v>
          </cell>
          <cell r="Q1004">
            <v>75</v>
          </cell>
          <cell r="R1004">
            <v>30</v>
          </cell>
          <cell r="T1004">
            <v>53.189393939393945</v>
          </cell>
          <cell r="U1004">
            <v>37.545454545454547</v>
          </cell>
        </row>
        <row r="1005">
          <cell r="B1005">
            <v>44987</v>
          </cell>
          <cell r="C1005">
            <v>1</v>
          </cell>
          <cell r="D1005" t="str">
            <v>남미산 옥수수 정선대분</v>
          </cell>
          <cell r="F1005">
            <v>0.88750000000000007</v>
          </cell>
          <cell r="G1005">
            <v>0.91666666666666663</v>
          </cell>
          <cell r="H1005">
            <v>42</v>
          </cell>
          <cell r="I1005">
            <v>6.5</v>
          </cell>
          <cell r="J1005">
            <v>6.5</v>
          </cell>
          <cell r="K1005" t="str">
            <v>G18</v>
          </cell>
          <cell r="L1005">
            <v>3000</v>
          </cell>
          <cell r="M1005">
            <v>52</v>
          </cell>
          <cell r="N1005">
            <v>50</v>
          </cell>
          <cell r="O1005">
            <v>153</v>
          </cell>
          <cell r="P1005">
            <v>100</v>
          </cell>
          <cell r="Q1005">
            <v>25</v>
          </cell>
          <cell r="R1005">
            <v>10</v>
          </cell>
          <cell r="T1005">
            <v>18.772727272727273</v>
          </cell>
          <cell r="U1005">
            <v>26.81818181818182</v>
          </cell>
        </row>
        <row r="1006">
          <cell r="B1006">
            <v>44987</v>
          </cell>
          <cell r="C1006">
            <v>2</v>
          </cell>
          <cell r="D1006" t="str">
            <v>남미산 3호기 옥수수 소분</v>
          </cell>
          <cell r="F1006">
            <v>0.84791666666666676</v>
          </cell>
          <cell r="G1006">
            <v>0.87291666666666667</v>
          </cell>
          <cell r="H1006">
            <v>36</v>
          </cell>
          <cell r="I1006">
            <v>4</v>
          </cell>
          <cell r="J1006">
            <v>4</v>
          </cell>
          <cell r="K1006" t="str">
            <v>G18</v>
          </cell>
          <cell r="L1006" t="str">
            <v>D05</v>
          </cell>
          <cell r="M1006">
            <v>100</v>
          </cell>
          <cell r="N1006">
            <v>25</v>
          </cell>
          <cell r="O1006">
            <v>128</v>
          </cell>
          <cell r="P1006">
            <v>100</v>
          </cell>
          <cell r="Q1006">
            <v>25</v>
          </cell>
          <cell r="R1006">
            <v>80</v>
          </cell>
          <cell r="T1006" t="str">
            <v/>
          </cell>
          <cell r="U1006" t="str">
            <v/>
          </cell>
        </row>
        <row r="1007">
          <cell r="B1007">
            <v>44987</v>
          </cell>
          <cell r="C1007">
            <v>3</v>
          </cell>
          <cell r="D1007" t="str">
            <v>남미산 3호기 옥수수 소분</v>
          </cell>
          <cell r="F1007">
            <v>0.84791666666666676</v>
          </cell>
          <cell r="G1007">
            <v>0.87291666666666667</v>
          </cell>
          <cell r="H1007">
            <v>36</v>
          </cell>
          <cell r="I1007">
            <v>4</v>
          </cell>
          <cell r="J1007">
            <v>4</v>
          </cell>
          <cell r="K1007" t="str">
            <v>G18</v>
          </cell>
          <cell r="L1007" t="str">
            <v>D05</v>
          </cell>
          <cell r="M1007">
            <v>100</v>
          </cell>
          <cell r="N1007">
            <v>35</v>
          </cell>
          <cell r="O1007">
            <v>125</v>
          </cell>
          <cell r="P1007">
            <v>100</v>
          </cell>
          <cell r="Q1007">
            <v>25</v>
          </cell>
          <cell r="R1007">
            <v>80</v>
          </cell>
          <cell r="T1007" t="str">
            <v/>
          </cell>
          <cell r="U1007" t="str">
            <v/>
          </cell>
        </row>
        <row r="1008">
          <cell r="B1008">
            <v>44987</v>
          </cell>
          <cell r="C1008">
            <v>3</v>
          </cell>
          <cell r="D1008" t="str">
            <v>남미산 2호기 옥수수 소분</v>
          </cell>
          <cell r="F1008">
            <v>0.87430555555555556</v>
          </cell>
          <cell r="G1008">
            <v>0.89513888888888893</v>
          </cell>
          <cell r="H1008">
            <v>30</v>
          </cell>
          <cell r="I1008">
            <v>4</v>
          </cell>
          <cell r="J1008">
            <v>4</v>
          </cell>
          <cell r="K1008" t="str">
            <v>G18</v>
          </cell>
          <cell r="L1008" t="str">
            <v>D16</v>
          </cell>
          <cell r="M1008">
            <v>100</v>
          </cell>
          <cell r="N1008">
            <v>35</v>
          </cell>
          <cell r="O1008">
            <v>128</v>
          </cell>
          <cell r="P1008">
            <v>100</v>
          </cell>
          <cell r="Q1008">
            <v>25</v>
          </cell>
          <cell r="R1008">
            <v>80</v>
          </cell>
          <cell r="T1008" t="str">
            <v/>
          </cell>
          <cell r="U1008" t="str">
            <v/>
          </cell>
        </row>
        <row r="1009">
          <cell r="B1009">
            <v>44987</v>
          </cell>
          <cell r="C1009">
            <v>2</v>
          </cell>
          <cell r="D1009" t="str">
            <v>남미산 2호기 옥수수 소분</v>
          </cell>
          <cell r="F1009">
            <v>0.87430555555555556</v>
          </cell>
          <cell r="G1009">
            <v>0.89513888888888893</v>
          </cell>
          <cell r="H1009">
            <v>30</v>
          </cell>
          <cell r="I1009">
            <v>4</v>
          </cell>
          <cell r="J1009">
            <v>4</v>
          </cell>
          <cell r="K1009" t="str">
            <v>G18</v>
          </cell>
          <cell r="L1009" t="str">
            <v>D16</v>
          </cell>
          <cell r="M1009">
            <v>100</v>
          </cell>
          <cell r="N1009">
            <v>25</v>
          </cell>
          <cell r="O1009">
            <v>130</v>
          </cell>
          <cell r="P1009">
            <v>100</v>
          </cell>
          <cell r="Q1009">
            <v>25</v>
          </cell>
          <cell r="R1009">
            <v>80</v>
          </cell>
          <cell r="T1009" t="str">
            <v/>
          </cell>
          <cell r="U1009" t="str">
            <v/>
          </cell>
        </row>
        <row r="1010">
          <cell r="B1010">
            <v>44987</v>
          </cell>
          <cell r="C1010">
            <v>2</v>
          </cell>
          <cell r="D1010" t="str">
            <v>대두피</v>
          </cell>
          <cell r="F1010">
            <v>0.89861111111111114</v>
          </cell>
          <cell r="G1010">
            <v>0.90555555555555556</v>
          </cell>
          <cell r="H1010">
            <v>10</v>
          </cell>
          <cell r="I1010">
            <v>4</v>
          </cell>
          <cell r="J1010">
            <v>4</v>
          </cell>
          <cell r="K1010" t="str">
            <v>S13</v>
          </cell>
          <cell r="L1010" t="str">
            <v>D13</v>
          </cell>
          <cell r="M1010">
            <v>100</v>
          </cell>
          <cell r="N1010">
            <v>40</v>
          </cell>
          <cell r="O1010">
            <v>74</v>
          </cell>
          <cell r="P1010">
            <v>100</v>
          </cell>
          <cell r="Q1010">
            <v>25</v>
          </cell>
          <cell r="R1010">
            <v>80</v>
          </cell>
          <cell r="T1010">
            <v>2.8</v>
          </cell>
          <cell r="U1010">
            <v>16.8</v>
          </cell>
        </row>
        <row r="1011">
          <cell r="B1011">
            <v>44988</v>
          </cell>
          <cell r="C1011">
            <v>2</v>
          </cell>
          <cell r="D1011" t="str">
            <v>채종박</v>
          </cell>
          <cell r="F1011">
            <v>0.25625000000000003</v>
          </cell>
          <cell r="G1011">
            <v>0.28750000000000003</v>
          </cell>
          <cell r="H1011">
            <v>45</v>
          </cell>
          <cell r="I1011">
            <v>4</v>
          </cell>
          <cell r="J1011">
            <v>4</v>
          </cell>
          <cell r="K1011" t="str">
            <v>S10</v>
          </cell>
          <cell r="L1011" t="str">
            <v>DS08</v>
          </cell>
          <cell r="M1011">
            <v>95</v>
          </cell>
          <cell r="N1011">
            <v>40</v>
          </cell>
          <cell r="O1011">
            <v>125</v>
          </cell>
          <cell r="P1011">
            <v>100</v>
          </cell>
          <cell r="Q1011">
            <v>25</v>
          </cell>
          <cell r="R1011">
            <v>80</v>
          </cell>
          <cell r="T1011" t="str">
            <v/>
          </cell>
          <cell r="U1011" t="str">
            <v/>
          </cell>
        </row>
        <row r="1012">
          <cell r="B1012">
            <v>44988</v>
          </cell>
          <cell r="C1012">
            <v>1</v>
          </cell>
          <cell r="D1012" t="str">
            <v>남미산 옥수수 정선대분</v>
          </cell>
          <cell r="F1012">
            <v>0.30069444444444443</v>
          </cell>
          <cell r="G1012">
            <v>0.34722222222222227</v>
          </cell>
          <cell r="H1012">
            <v>67</v>
          </cell>
          <cell r="I1012">
            <v>6.5</v>
          </cell>
          <cell r="J1012">
            <v>6.5</v>
          </cell>
          <cell r="K1012" t="str">
            <v>G17</v>
          </cell>
          <cell r="L1012">
            <v>3000</v>
          </cell>
          <cell r="M1012">
            <v>52</v>
          </cell>
          <cell r="N1012">
            <v>50</v>
          </cell>
          <cell r="O1012">
            <v>153</v>
          </cell>
          <cell r="P1012">
            <v>100</v>
          </cell>
          <cell r="Q1012">
            <v>25</v>
          </cell>
          <cell r="R1012">
            <v>10</v>
          </cell>
          <cell r="T1012">
            <v>29.946969696969699</v>
          </cell>
          <cell r="U1012">
            <v>26.81818181818182</v>
          </cell>
        </row>
        <row r="1013">
          <cell r="B1013">
            <v>44988</v>
          </cell>
          <cell r="C1013">
            <v>3</v>
          </cell>
          <cell r="D1013" t="str">
            <v>남미산 3호기 옥수수 소분</v>
          </cell>
          <cell r="F1013">
            <v>0.3125</v>
          </cell>
          <cell r="G1013">
            <v>0.3888888888888889</v>
          </cell>
          <cell r="H1013">
            <v>110</v>
          </cell>
          <cell r="I1013">
            <v>4</v>
          </cell>
          <cell r="J1013">
            <v>4</v>
          </cell>
          <cell r="K1013" t="str">
            <v>G17</v>
          </cell>
          <cell r="L1013" t="str">
            <v>D05</v>
          </cell>
          <cell r="M1013">
            <v>100</v>
          </cell>
          <cell r="N1013">
            <v>35</v>
          </cell>
          <cell r="O1013">
            <v>125</v>
          </cell>
          <cell r="P1013">
            <v>100</v>
          </cell>
          <cell r="Q1013">
            <v>25</v>
          </cell>
          <cell r="R1013">
            <v>80</v>
          </cell>
          <cell r="T1013" t="str">
            <v/>
          </cell>
          <cell r="U1013" t="str">
            <v/>
          </cell>
        </row>
        <row r="1014">
          <cell r="B1014">
            <v>44988</v>
          </cell>
          <cell r="C1014">
            <v>1</v>
          </cell>
          <cell r="D1014" t="str">
            <v>남미산 옥수수 대분</v>
          </cell>
          <cell r="F1014">
            <v>0.37916666666666665</v>
          </cell>
          <cell r="G1014">
            <v>0.3972222222222222</v>
          </cell>
          <cell r="H1014">
            <v>26</v>
          </cell>
          <cell r="I1014">
            <v>6.5</v>
          </cell>
          <cell r="J1014">
            <v>6.5</v>
          </cell>
          <cell r="K1014" t="str">
            <v>G17</v>
          </cell>
          <cell r="L1014" t="str">
            <v>D06</v>
          </cell>
          <cell r="M1014">
            <v>58</v>
          </cell>
          <cell r="N1014">
            <v>60</v>
          </cell>
          <cell r="O1014">
            <v>135</v>
          </cell>
          <cell r="P1014">
            <v>100</v>
          </cell>
          <cell r="Q1014">
            <v>25</v>
          </cell>
          <cell r="R1014">
            <v>10</v>
          </cell>
          <cell r="T1014">
            <v>13.945454545454545</v>
          </cell>
          <cell r="U1014">
            <v>32.18181818181818</v>
          </cell>
        </row>
        <row r="1015">
          <cell r="B1015">
            <v>44988</v>
          </cell>
          <cell r="C1015">
            <v>2</v>
          </cell>
          <cell r="D1015" t="str">
            <v>남미산 대두박</v>
          </cell>
          <cell r="F1015">
            <v>0.41319444444444442</v>
          </cell>
          <cell r="G1015">
            <v>0.4201388888888889</v>
          </cell>
          <cell r="H1015">
            <v>10</v>
          </cell>
          <cell r="I1015">
            <v>4</v>
          </cell>
          <cell r="J1015">
            <v>4</v>
          </cell>
          <cell r="K1015" t="str">
            <v>S12</v>
          </cell>
          <cell r="L1015" t="str">
            <v>DS06</v>
          </cell>
          <cell r="M1015">
            <v>50</v>
          </cell>
          <cell r="N1015">
            <v>50</v>
          </cell>
          <cell r="O1015">
            <v>101</v>
          </cell>
          <cell r="P1015">
            <v>100</v>
          </cell>
          <cell r="Q1015">
            <v>25</v>
          </cell>
          <cell r="R1015">
            <v>80</v>
          </cell>
          <cell r="T1015">
            <v>3.1074909495962126</v>
          </cell>
          <cell r="U1015">
            <v>18.644945697577278</v>
          </cell>
        </row>
        <row r="1016">
          <cell r="B1016">
            <v>44988</v>
          </cell>
          <cell r="C1016">
            <v>3</v>
          </cell>
          <cell r="D1016" t="str">
            <v>남미산 3호기 옥수수 소분</v>
          </cell>
          <cell r="F1016">
            <v>0.39861111111111108</v>
          </cell>
          <cell r="G1016">
            <v>0.42083333333333334</v>
          </cell>
          <cell r="H1016">
            <v>32</v>
          </cell>
          <cell r="I1016">
            <v>4</v>
          </cell>
          <cell r="J1016">
            <v>4</v>
          </cell>
          <cell r="K1016" t="str">
            <v>G17</v>
          </cell>
          <cell r="L1016" t="str">
            <v>D05</v>
          </cell>
          <cell r="M1016">
            <v>100</v>
          </cell>
          <cell r="N1016">
            <v>35</v>
          </cell>
          <cell r="O1016">
            <v>125</v>
          </cell>
          <cell r="P1016">
            <v>100</v>
          </cell>
          <cell r="Q1016">
            <v>25</v>
          </cell>
          <cell r="R1016">
            <v>80</v>
          </cell>
          <cell r="T1016" t="str">
            <v/>
          </cell>
          <cell r="U1016" t="str">
            <v/>
          </cell>
        </row>
        <row r="1017">
          <cell r="B1017">
            <v>44988</v>
          </cell>
          <cell r="C1017">
            <v>1</v>
          </cell>
          <cell r="D1017" t="str">
            <v>남미산 옥수수 대분</v>
          </cell>
          <cell r="F1017">
            <v>0.4236111111111111</v>
          </cell>
          <cell r="G1017">
            <v>0.4284722222222222</v>
          </cell>
          <cell r="H1017">
            <v>7</v>
          </cell>
          <cell r="I1017">
            <v>6.5</v>
          </cell>
          <cell r="J1017">
            <v>6.5</v>
          </cell>
          <cell r="K1017" t="str">
            <v>G17</v>
          </cell>
          <cell r="L1017" t="str">
            <v>D06</v>
          </cell>
          <cell r="M1017">
            <v>58</v>
          </cell>
          <cell r="N1017">
            <v>60</v>
          </cell>
          <cell r="O1017">
            <v>135</v>
          </cell>
          <cell r="P1017">
            <v>100</v>
          </cell>
          <cell r="Q1017">
            <v>25</v>
          </cell>
          <cell r="R1017">
            <v>10</v>
          </cell>
          <cell r="T1017">
            <v>3.7545454545454544</v>
          </cell>
          <cell r="U1017">
            <v>32.18181818181818</v>
          </cell>
        </row>
        <row r="1018">
          <cell r="B1018">
            <v>44988</v>
          </cell>
          <cell r="C1018">
            <v>2</v>
          </cell>
          <cell r="D1018" t="str">
            <v>남미산 대두박</v>
          </cell>
          <cell r="F1018">
            <v>0.39166666666666666</v>
          </cell>
          <cell r="G1018">
            <v>0.41944444444444445</v>
          </cell>
          <cell r="H1018">
            <v>40</v>
          </cell>
          <cell r="I1018">
            <v>4</v>
          </cell>
          <cell r="J1018">
            <v>4</v>
          </cell>
          <cell r="K1018" t="str">
            <v>S12</v>
          </cell>
          <cell r="L1018" t="str">
            <v>DS06</v>
          </cell>
          <cell r="M1018">
            <v>50</v>
          </cell>
          <cell r="N1018">
            <v>50</v>
          </cell>
          <cell r="O1018">
            <v>101</v>
          </cell>
          <cell r="P1018">
            <v>100</v>
          </cell>
          <cell r="Q1018">
            <v>25</v>
          </cell>
          <cell r="R1018">
            <v>80</v>
          </cell>
          <cell r="T1018">
            <v>12.429963798384851</v>
          </cell>
          <cell r="U1018">
            <v>18.644945697577278</v>
          </cell>
        </row>
        <row r="1019">
          <cell r="B1019">
            <v>44988</v>
          </cell>
          <cell r="C1019">
            <v>2</v>
          </cell>
          <cell r="D1019" t="str">
            <v>남미산 3호기 옥수수 소분</v>
          </cell>
          <cell r="F1019">
            <v>0.42430555555555555</v>
          </cell>
          <cell r="G1019">
            <v>0.45347222222222222</v>
          </cell>
          <cell r="H1019">
            <v>42</v>
          </cell>
          <cell r="I1019">
            <v>4</v>
          </cell>
          <cell r="J1019">
            <v>4</v>
          </cell>
          <cell r="K1019" t="str">
            <v>G18</v>
          </cell>
          <cell r="L1019" t="str">
            <v>D05</v>
          </cell>
          <cell r="M1019">
            <v>100</v>
          </cell>
          <cell r="N1019">
            <v>25</v>
          </cell>
          <cell r="O1019">
            <v>128</v>
          </cell>
          <cell r="P1019">
            <v>100</v>
          </cell>
          <cell r="Q1019">
            <v>25</v>
          </cell>
          <cell r="R1019">
            <v>80</v>
          </cell>
          <cell r="T1019" t="str">
            <v/>
          </cell>
          <cell r="U1019" t="str">
            <v/>
          </cell>
        </row>
        <row r="1020">
          <cell r="B1020">
            <v>44988</v>
          </cell>
          <cell r="C1020">
            <v>3</v>
          </cell>
          <cell r="D1020" t="str">
            <v>남미산 3호기 옥수수 소분</v>
          </cell>
          <cell r="F1020">
            <v>0.39999999999999997</v>
          </cell>
          <cell r="G1020">
            <v>0.45347222222222222</v>
          </cell>
          <cell r="H1020">
            <v>77</v>
          </cell>
          <cell r="I1020">
            <v>4</v>
          </cell>
          <cell r="J1020">
            <v>4</v>
          </cell>
          <cell r="K1020" t="str">
            <v>G17</v>
          </cell>
          <cell r="L1020" t="str">
            <v>D05</v>
          </cell>
          <cell r="M1020">
            <v>100</v>
          </cell>
          <cell r="N1020">
            <v>35</v>
          </cell>
          <cell r="O1020">
            <v>125</v>
          </cell>
          <cell r="P1020">
            <v>100</v>
          </cell>
          <cell r="Q1020">
            <v>25</v>
          </cell>
          <cell r="R1020">
            <v>80</v>
          </cell>
          <cell r="T1020" t="str">
            <v/>
          </cell>
          <cell r="U1020" t="str">
            <v/>
          </cell>
        </row>
        <row r="1021">
          <cell r="B1021">
            <v>44988</v>
          </cell>
          <cell r="C1021">
            <v>1</v>
          </cell>
          <cell r="D1021" t="str">
            <v>남미산 옥수수 정선대분</v>
          </cell>
          <cell r="F1021">
            <v>0.42986111111111108</v>
          </cell>
          <cell r="G1021">
            <v>0.4375</v>
          </cell>
          <cell r="H1021">
            <v>11</v>
          </cell>
          <cell r="I1021">
            <v>6.5</v>
          </cell>
          <cell r="J1021">
            <v>6.5</v>
          </cell>
          <cell r="K1021" t="str">
            <v>G17</v>
          </cell>
          <cell r="L1021">
            <v>3000</v>
          </cell>
          <cell r="M1021">
            <v>52</v>
          </cell>
          <cell r="N1021">
            <v>50</v>
          </cell>
          <cell r="O1021">
            <v>153</v>
          </cell>
          <cell r="P1021">
            <v>100</v>
          </cell>
          <cell r="Q1021">
            <v>25</v>
          </cell>
          <cell r="R1021">
            <v>10</v>
          </cell>
          <cell r="T1021">
            <v>4.9166666666666661</v>
          </cell>
          <cell r="U1021">
            <v>26.818181818181817</v>
          </cell>
        </row>
        <row r="1022">
          <cell r="B1022">
            <v>44988</v>
          </cell>
          <cell r="C1022">
            <v>1</v>
          </cell>
          <cell r="D1022" t="str">
            <v>남미산 옥수수 대분</v>
          </cell>
          <cell r="F1022">
            <v>0.46111111111111108</v>
          </cell>
          <cell r="G1022">
            <v>0.46597222222222223</v>
          </cell>
          <cell r="H1022">
            <v>7</v>
          </cell>
          <cell r="I1022">
            <v>6.5</v>
          </cell>
          <cell r="J1022">
            <v>6.5</v>
          </cell>
          <cell r="K1022" t="str">
            <v>G17</v>
          </cell>
          <cell r="L1022" t="str">
            <v>D06</v>
          </cell>
          <cell r="M1022">
            <v>58</v>
          </cell>
          <cell r="N1022">
            <v>60</v>
          </cell>
          <cell r="O1022">
            <v>135</v>
          </cell>
          <cell r="P1022">
            <v>100</v>
          </cell>
          <cell r="Q1022">
            <v>25</v>
          </cell>
          <cell r="R1022">
            <v>10</v>
          </cell>
          <cell r="T1022">
            <v>3.7545454545454544</v>
          </cell>
          <cell r="U1022">
            <v>32.18181818181818</v>
          </cell>
        </row>
        <row r="1023">
          <cell r="B1023">
            <v>44988</v>
          </cell>
          <cell r="C1023">
            <v>3</v>
          </cell>
          <cell r="D1023" t="str">
            <v>남미산 2호기 옥수수 소분</v>
          </cell>
          <cell r="F1023">
            <v>0.4548611111111111</v>
          </cell>
          <cell r="G1023">
            <v>0.47500000000000003</v>
          </cell>
          <cell r="H1023">
            <v>29</v>
          </cell>
          <cell r="I1023">
            <v>4</v>
          </cell>
          <cell r="J1023">
            <v>4</v>
          </cell>
          <cell r="K1023" t="str">
            <v>G17</v>
          </cell>
          <cell r="L1023" t="str">
            <v>D16</v>
          </cell>
          <cell r="M1023">
            <v>100</v>
          </cell>
          <cell r="N1023">
            <v>35</v>
          </cell>
          <cell r="O1023">
            <v>128</v>
          </cell>
          <cell r="P1023">
            <v>100</v>
          </cell>
          <cell r="Q1023">
            <v>25</v>
          </cell>
          <cell r="R1023">
            <v>80</v>
          </cell>
          <cell r="T1023" t="str">
            <v/>
          </cell>
          <cell r="U1023" t="str">
            <v/>
          </cell>
        </row>
        <row r="1024">
          <cell r="B1024">
            <v>44988</v>
          </cell>
          <cell r="C1024">
            <v>2</v>
          </cell>
          <cell r="D1024" t="str">
            <v>남미산 2호기 옥수수 소분</v>
          </cell>
          <cell r="F1024">
            <v>0.4548611111111111</v>
          </cell>
          <cell r="G1024">
            <v>0.47500000000000003</v>
          </cell>
          <cell r="H1024">
            <v>29</v>
          </cell>
          <cell r="I1024">
            <v>4</v>
          </cell>
          <cell r="J1024">
            <v>4</v>
          </cell>
          <cell r="K1024" t="str">
            <v>G17</v>
          </cell>
          <cell r="L1024" t="str">
            <v>D16</v>
          </cell>
          <cell r="M1024">
            <v>100</v>
          </cell>
          <cell r="N1024">
            <v>25</v>
          </cell>
          <cell r="O1024">
            <v>130</v>
          </cell>
          <cell r="P1024">
            <v>100</v>
          </cell>
          <cell r="Q1024">
            <v>25</v>
          </cell>
          <cell r="R1024">
            <v>80</v>
          </cell>
          <cell r="T1024" t="str">
            <v/>
          </cell>
          <cell r="U1024" t="str">
            <v/>
          </cell>
        </row>
        <row r="1025">
          <cell r="B1025">
            <v>44988</v>
          </cell>
          <cell r="C1025">
            <v>1</v>
          </cell>
          <cell r="D1025" t="str">
            <v>남미산 옥수수 중분</v>
          </cell>
          <cell r="F1025">
            <v>0.47500000000000003</v>
          </cell>
          <cell r="G1025">
            <v>0.51250000000000007</v>
          </cell>
          <cell r="H1025">
            <v>54</v>
          </cell>
          <cell r="I1025">
            <v>5</v>
          </cell>
          <cell r="J1025">
            <v>5</v>
          </cell>
          <cell r="K1025" t="str">
            <v>G17</v>
          </cell>
          <cell r="L1025" t="str">
            <v>D03</v>
          </cell>
          <cell r="M1025">
            <v>95</v>
          </cell>
          <cell r="N1025">
            <v>70</v>
          </cell>
          <cell r="O1025">
            <v>140</v>
          </cell>
          <cell r="P1025">
            <v>100</v>
          </cell>
          <cell r="Q1025">
            <v>75</v>
          </cell>
          <cell r="R1025">
            <v>30</v>
          </cell>
          <cell r="T1025">
            <v>33.790909090909096</v>
          </cell>
          <cell r="U1025">
            <v>37.545454545454554</v>
          </cell>
        </row>
        <row r="1026">
          <cell r="B1026">
            <v>44988</v>
          </cell>
          <cell r="C1026">
            <v>2</v>
          </cell>
          <cell r="D1026" t="str">
            <v>유럽산 소맥</v>
          </cell>
          <cell r="F1026">
            <v>0.47847222222222219</v>
          </cell>
          <cell r="G1026">
            <v>0.52708333333333335</v>
          </cell>
          <cell r="H1026">
            <v>70</v>
          </cell>
          <cell r="I1026">
            <v>4</v>
          </cell>
          <cell r="J1026">
            <v>4</v>
          </cell>
          <cell r="K1026" t="str">
            <v>S09</v>
          </cell>
          <cell r="L1026" t="str">
            <v>D19</v>
          </cell>
          <cell r="M1026">
            <v>75</v>
          </cell>
          <cell r="N1026">
            <v>25</v>
          </cell>
          <cell r="O1026">
            <v>125</v>
          </cell>
          <cell r="P1026">
            <v>100</v>
          </cell>
          <cell r="Q1026">
            <v>25</v>
          </cell>
          <cell r="R1026">
            <v>80</v>
          </cell>
          <cell r="T1026">
            <v>16.845042194092827</v>
          </cell>
          <cell r="U1026">
            <v>14.438607594936707</v>
          </cell>
        </row>
        <row r="1027">
          <cell r="B1027">
            <v>44988</v>
          </cell>
          <cell r="C1027">
            <v>3</v>
          </cell>
          <cell r="D1027" t="str">
            <v>남미산 3호기 옥수수 소분</v>
          </cell>
          <cell r="F1027">
            <v>0.52638888888888891</v>
          </cell>
          <cell r="G1027">
            <v>0.56458333333333333</v>
          </cell>
          <cell r="H1027">
            <v>55</v>
          </cell>
          <cell r="I1027">
            <v>4</v>
          </cell>
          <cell r="J1027">
            <v>4</v>
          </cell>
          <cell r="K1027" t="str">
            <v>G17</v>
          </cell>
          <cell r="L1027" t="str">
            <v>D05</v>
          </cell>
          <cell r="M1027">
            <v>100</v>
          </cell>
          <cell r="N1027">
            <v>35</v>
          </cell>
          <cell r="O1027">
            <v>125</v>
          </cell>
          <cell r="P1027">
            <v>100</v>
          </cell>
          <cell r="Q1027">
            <v>25</v>
          </cell>
          <cell r="R1027">
            <v>80</v>
          </cell>
          <cell r="T1027" t="str">
            <v/>
          </cell>
          <cell r="U1027" t="str">
            <v/>
          </cell>
        </row>
        <row r="1028">
          <cell r="B1028">
            <v>44988</v>
          </cell>
          <cell r="C1028">
            <v>2</v>
          </cell>
          <cell r="D1028" t="str">
            <v>소맥피</v>
          </cell>
          <cell r="F1028">
            <v>0.52986111111111112</v>
          </cell>
          <cell r="G1028">
            <v>0.53888888888888886</v>
          </cell>
          <cell r="H1028">
            <v>13</v>
          </cell>
          <cell r="I1028">
            <v>4</v>
          </cell>
          <cell r="J1028">
            <v>4</v>
          </cell>
          <cell r="K1028" t="str">
            <v>S13</v>
          </cell>
          <cell r="L1028" t="str">
            <v>D20</v>
          </cell>
          <cell r="M1028">
            <v>100</v>
          </cell>
          <cell r="N1028">
            <v>65</v>
          </cell>
          <cell r="O1028">
            <v>57</v>
          </cell>
          <cell r="P1028">
            <v>100</v>
          </cell>
          <cell r="Q1028">
            <v>25</v>
          </cell>
          <cell r="R1028">
            <v>80</v>
          </cell>
          <cell r="T1028">
            <v>8.1337489451476799</v>
          </cell>
          <cell r="U1028">
            <v>37.540379746835441</v>
          </cell>
        </row>
        <row r="1029">
          <cell r="B1029">
            <v>44988</v>
          </cell>
          <cell r="C1029">
            <v>1</v>
          </cell>
          <cell r="D1029" t="str">
            <v>남미산 옥수수 중분</v>
          </cell>
          <cell r="F1029">
            <v>0.57013888888888886</v>
          </cell>
          <cell r="G1029">
            <v>0.59583333333333333</v>
          </cell>
          <cell r="H1029">
            <v>37</v>
          </cell>
          <cell r="I1029">
            <v>5</v>
          </cell>
          <cell r="J1029">
            <v>5</v>
          </cell>
          <cell r="K1029" t="str">
            <v>G17</v>
          </cell>
          <cell r="L1029" t="str">
            <v>D03</v>
          </cell>
          <cell r="M1029">
            <v>95</v>
          </cell>
          <cell r="N1029">
            <v>70</v>
          </cell>
          <cell r="O1029">
            <v>140</v>
          </cell>
          <cell r="P1029">
            <v>100</v>
          </cell>
          <cell r="Q1029">
            <v>75</v>
          </cell>
          <cell r="R1029">
            <v>30</v>
          </cell>
          <cell r="T1029">
            <v>23.153030303030302</v>
          </cell>
          <cell r="U1029">
            <v>37.54545454545454</v>
          </cell>
        </row>
        <row r="1030">
          <cell r="B1030">
            <v>44988</v>
          </cell>
          <cell r="C1030">
            <v>1</v>
          </cell>
          <cell r="D1030" t="str">
            <v>남미산 옥수수 중분</v>
          </cell>
          <cell r="F1030">
            <v>0.62361111111111112</v>
          </cell>
          <cell r="G1030">
            <v>0.64652777777777781</v>
          </cell>
          <cell r="H1030">
            <v>33</v>
          </cell>
          <cell r="I1030">
            <v>5</v>
          </cell>
          <cell r="J1030">
            <v>5</v>
          </cell>
          <cell r="K1030" t="str">
            <v>G17</v>
          </cell>
          <cell r="L1030" t="str">
            <v>D03</v>
          </cell>
          <cell r="M1030">
            <v>95</v>
          </cell>
          <cell r="N1030">
            <v>70</v>
          </cell>
          <cell r="O1030">
            <v>140</v>
          </cell>
          <cell r="P1030">
            <v>100</v>
          </cell>
          <cell r="Q1030">
            <v>75</v>
          </cell>
          <cell r="R1030">
            <v>30</v>
          </cell>
          <cell r="T1030">
            <v>20.65</v>
          </cell>
          <cell r="U1030">
            <v>37.54545454545454</v>
          </cell>
        </row>
        <row r="1031">
          <cell r="B1031">
            <v>44988</v>
          </cell>
          <cell r="C1031">
            <v>1</v>
          </cell>
          <cell r="D1031" t="str">
            <v>남미산 1호기 옥수수 소분</v>
          </cell>
          <cell r="F1031">
            <v>0.65625</v>
          </cell>
          <cell r="G1031">
            <v>0.77708333333333324</v>
          </cell>
          <cell r="H1031">
            <v>174</v>
          </cell>
          <cell r="I1031">
            <v>3.5</v>
          </cell>
          <cell r="J1031">
            <v>3.7</v>
          </cell>
          <cell r="K1031" t="str">
            <v>G18</v>
          </cell>
          <cell r="L1031" t="str">
            <v>D04</v>
          </cell>
          <cell r="M1031">
            <v>100</v>
          </cell>
          <cell r="N1031">
            <v>32</v>
          </cell>
          <cell r="O1031">
            <v>112</v>
          </cell>
          <cell r="P1031">
            <v>100</v>
          </cell>
          <cell r="Q1031">
            <v>25</v>
          </cell>
          <cell r="R1031">
            <v>10</v>
          </cell>
          <cell r="T1031" t="str">
            <v/>
          </cell>
          <cell r="U1031" t="str">
            <v/>
          </cell>
        </row>
        <row r="1032">
          <cell r="B1032">
            <v>44988</v>
          </cell>
          <cell r="C1032">
            <v>1</v>
          </cell>
          <cell r="D1032" t="str">
            <v>DDGS</v>
          </cell>
          <cell r="F1032">
            <v>0.77986111111111101</v>
          </cell>
          <cell r="G1032">
            <v>0.79305555555555562</v>
          </cell>
          <cell r="H1032">
            <v>19</v>
          </cell>
          <cell r="I1032">
            <v>3.5</v>
          </cell>
          <cell r="J1032">
            <v>3.7</v>
          </cell>
          <cell r="K1032" t="str">
            <v>G19</v>
          </cell>
          <cell r="L1032" t="str">
            <v>D01</v>
          </cell>
          <cell r="M1032">
            <v>30</v>
          </cell>
          <cell r="N1032">
            <v>50</v>
          </cell>
          <cell r="O1032">
            <v>44</v>
          </cell>
          <cell r="P1032">
            <v>100</v>
          </cell>
          <cell r="Q1032">
            <v>25</v>
          </cell>
          <cell r="R1032">
            <v>10</v>
          </cell>
          <cell r="T1032" t="str">
            <v/>
          </cell>
          <cell r="U1032" t="str">
            <v/>
          </cell>
        </row>
        <row r="1033">
          <cell r="B1033">
            <v>44988</v>
          </cell>
          <cell r="C1033">
            <v>1</v>
          </cell>
          <cell r="D1033" t="str">
            <v>남미산 1호기 옥수수 소분</v>
          </cell>
          <cell r="F1033">
            <v>0.79583333333333339</v>
          </cell>
          <cell r="G1033">
            <v>0.83333333333333337</v>
          </cell>
          <cell r="H1033">
            <v>54</v>
          </cell>
          <cell r="I1033">
            <v>3.5</v>
          </cell>
          <cell r="J1033">
            <v>3.7</v>
          </cell>
          <cell r="K1033" t="str">
            <v>G18</v>
          </cell>
          <cell r="L1033" t="str">
            <v>D04</v>
          </cell>
          <cell r="M1033">
            <v>100</v>
          </cell>
          <cell r="N1033">
            <v>32</v>
          </cell>
          <cell r="O1033">
            <v>112</v>
          </cell>
          <cell r="P1033">
            <v>100</v>
          </cell>
          <cell r="Q1033">
            <v>25</v>
          </cell>
          <cell r="R1033">
            <v>10</v>
          </cell>
          <cell r="T1033" t="str">
            <v/>
          </cell>
          <cell r="U1033" t="str">
            <v/>
          </cell>
        </row>
        <row r="1034">
          <cell r="B1034">
            <v>44988</v>
          </cell>
          <cell r="C1034">
            <v>1</v>
          </cell>
          <cell r="D1034" t="str">
            <v>남미산 옥수수 중분</v>
          </cell>
          <cell r="F1034">
            <v>0.86458333333333337</v>
          </cell>
          <cell r="G1034">
            <v>0.88750000000000007</v>
          </cell>
          <cell r="H1034">
            <v>33</v>
          </cell>
          <cell r="I1034">
            <v>5</v>
          </cell>
          <cell r="J1034">
            <v>5</v>
          </cell>
          <cell r="K1034" t="str">
            <v>G17</v>
          </cell>
          <cell r="L1034" t="str">
            <v>D03</v>
          </cell>
          <cell r="M1034">
            <v>95</v>
          </cell>
          <cell r="N1034">
            <v>70</v>
          </cell>
          <cell r="O1034">
            <v>140</v>
          </cell>
          <cell r="P1034">
            <v>100</v>
          </cell>
          <cell r="Q1034">
            <v>75</v>
          </cell>
          <cell r="R1034">
            <v>30</v>
          </cell>
          <cell r="T1034">
            <v>20.65</v>
          </cell>
          <cell r="U1034">
            <v>37.54545454545454</v>
          </cell>
        </row>
        <row r="1035">
          <cell r="B1035">
            <v>44988</v>
          </cell>
          <cell r="C1035">
            <v>3</v>
          </cell>
          <cell r="D1035" t="str">
            <v>남미산 3호기 옥수수 소분</v>
          </cell>
          <cell r="F1035">
            <v>0.60763888888888895</v>
          </cell>
          <cell r="G1035">
            <v>0.62777777777777777</v>
          </cell>
          <cell r="H1035">
            <v>29</v>
          </cell>
          <cell r="I1035">
            <v>4</v>
          </cell>
          <cell r="J1035">
            <v>4</v>
          </cell>
          <cell r="K1035" t="str">
            <v>G17</v>
          </cell>
          <cell r="L1035" t="str">
            <v>D05</v>
          </cell>
          <cell r="M1035">
            <v>100</v>
          </cell>
          <cell r="N1035">
            <v>35</v>
          </cell>
          <cell r="O1035">
            <v>125</v>
          </cell>
          <cell r="P1035">
            <v>100</v>
          </cell>
          <cell r="Q1035">
            <v>25</v>
          </cell>
          <cell r="R1035">
            <v>80</v>
          </cell>
          <cell r="T1035" t="str">
            <v/>
          </cell>
          <cell r="U1035" t="str">
            <v/>
          </cell>
        </row>
        <row r="1036">
          <cell r="B1036">
            <v>44988</v>
          </cell>
          <cell r="C1036">
            <v>3</v>
          </cell>
          <cell r="D1036" t="str">
            <v>남미산 2호기 옥수수 소분</v>
          </cell>
          <cell r="F1036">
            <v>0.62916666666666665</v>
          </cell>
          <cell r="G1036">
            <v>0.64930555555555558</v>
          </cell>
          <cell r="H1036">
            <v>29</v>
          </cell>
          <cell r="I1036">
            <v>4</v>
          </cell>
          <cell r="J1036">
            <v>4</v>
          </cell>
          <cell r="K1036" t="str">
            <v>G17</v>
          </cell>
          <cell r="L1036" t="str">
            <v>D16</v>
          </cell>
          <cell r="M1036">
            <v>100</v>
          </cell>
          <cell r="N1036">
            <v>35</v>
          </cell>
          <cell r="O1036">
            <v>128</v>
          </cell>
          <cell r="P1036">
            <v>100</v>
          </cell>
          <cell r="Q1036">
            <v>25</v>
          </cell>
          <cell r="R1036">
            <v>80</v>
          </cell>
          <cell r="T1036" t="str">
            <v/>
          </cell>
          <cell r="U1036" t="str">
            <v/>
          </cell>
        </row>
        <row r="1037">
          <cell r="B1037">
            <v>44988</v>
          </cell>
          <cell r="C1037">
            <v>3</v>
          </cell>
          <cell r="D1037" t="str">
            <v>남미산 3호기 옥수수 소분</v>
          </cell>
          <cell r="F1037">
            <v>0.80972222222222223</v>
          </cell>
          <cell r="G1037">
            <v>0.82013888888888886</v>
          </cell>
          <cell r="H1037">
            <v>15</v>
          </cell>
          <cell r="I1037">
            <v>4</v>
          </cell>
          <cell r="J1037">
            <v>4</v>
          </cell>
          <cell r="K1037" t="str">
            <v>G17</v>
          </cell>
          <cell r="L1037" t="str">
            <v>D05</v>
          </cell>
          <cell r="M1037">
            <v>100</v>
          </cell>
          <cell r="N1037">
            <v>35</v>
          </cell>
          <cell r="O1037">
            <v>125</v>
          </cell>
          <cell r="P1037">
            <v>100</v>
          </cell>
          <cell r="Q1037">
            <v>25</v>
          </cell>
          <cell r="R1037">
            <v>80</v>
          </cell>
          <cell r="T1037" t="str">
            <v/>
          </cell>
          <cell r="U1037" t="str">
            <v/>
          </cell>
        </row>
        <row r="1038">
          <cell r="B1038">
            <v>44988</v>
          </cell>
          <cell r="C1038">
            <v>3</v>
          </cell>
          <cell r="D1038" t="str">
            <v>남미산 2호기 옥수수 소분</v>
          </cell>
          <cell r="F1038">
            <v>0.83750000000000002</v>
          </cell>
          <cell r="G1038">
            <v>0.86041666666666661</v>
          </cell>
          <cell r="H1038">
            <v>33</v>
          </cell>
          <cell r="I1038">
            <v>4</v>
          </cell>
          <cell r="J1038">
            <v>4</v>
          </cell>
          <cell r="K1038" t="str">
            <v>G17</v>
          </cell>
          <cell r="L1038" t="str">
            <v>D16</v>
          </cell>
          <cell r="M1038">
            <v>100</v>
          </cell>
          <cell r="N1038">
            <v>35</v>
          </cell>
          <cell r="O1038">
            <v>128</v>
          </cell>
          <cell r="P1038">
            <v>100</v>
          </cell>
          <cell r="Q1038">
            <v>25</v>
          </cell>
          <cell r="R1038">
            <v>80</v>
          </cell>
          <cell r="T1038" t="str">
            <v/>
          </cell>
          <cell r="U1038" t="str">
            <v/>
          </cell>
        </row>
        <row r="1039">
          <cell r="B1039">
            <v>44988</v>
          </cell>
          <cell r="C1039">
            <v>3</v>
          </cell>
          <cell r="D1039" t="str">
            <v>남미산 3호기 옥수수 소분</v>
          </cell>
          <cell r="F1039">
            <v>0.89027777777777783</v>
          </cell>
          <cell r="G1039">
            <v>0.91805555555555562</v>
          </cell>
          <cell r="H1039">
            <v>40</v>
          </cell>
          <cell r="I1039">
            <v>4</v>
          </cell>
          <cell r="J1039">
            <v>4</v>
          </cell>
          <cell r="K1039" t="str">
            <v>G17</v>
          </cell>
          <cell r="L1039" t="str">
            <v>D05</v>
          </cell>
          <cell r="M1039">
            <v>100</v>
          </cell>
          <cell r="N1039">
            <v>35</v>
          </cell>
          <cell r="O1039">
            <v>125</v>
          </cell>
          <cell r="P1039">
            <v>100</v>
          </cell>
          <cell r="Q1039">
            <v>25</v>
          </cell>
          <cell r="R1039">
            <v>80</v>
          </cell>
          <cell r="T1039" t="str">
            <v/>
          </cell>
          <cell r="U1039" t="str">
            <v/>
          </cell>
        </row>
        <row r="1040">
          <cell r="B1040">
            <v>44988</v>
          </cell>
          <cell r="C1040">
            <v>3</v>
          </cell>
          <cell r="D1040" t="str">
            <v>남미산 2호기 옥수수 소분</v>
          </cell>
          <cell r="F1040">
            <v>0.93125000000000002</v>
          </cell>
          <cell r="G1040">
            <v>0.95347222222222217</v>
          </cell>
          <cell r="H1040">
            <v>32</v>
          </cell>
          <cell r="I1040">
            <v>4</v>
          </cell>
          <cell r="J1040">
            <v>4</v>
          </cell>
          <cell r="K1040" t="str">
            <v>G17</v>
          </cell>
          <cell r="L1040" t="str">
            <v>D16</v>
          </cell>
          <cell r="M1040">
            <v>100</v>
          </cell>
          <cell r="N1040">
            <v>35</v>
          </cell>
          <cell r="O1040">
            <v>128</v>
          </cell>
          <cell r="P1040">
            <v>100</v>
          </cell>
          <cell r="Q1040">
            <v>25</v>
          </cell>
          <cell r="R1040">
            <v>80</v>
          </cell>
          <cell r="T1040" t="str">
            <v/>
          </cell>
          <cell r="U1040" t="str">
            <v/>
          </cell>
        </row>
        <row r="1041">
          <cell r="B1041">
            <v>44988</v>
          </cell>
          <cell r="C1041">
            <v>3</v>
          </cell>
          <cell r="D1041" t="str">
            <v>남미산 3호기 옥수수 소분</v>
          </cell>
          <cell r="F1041">
            <v>0.98263888888888884</v>
          </cell>
          <cell r="G1041">
            <v>1.0208333333333333</v>
          </cell>
          <cell r="H1041">
            <v>55</v>
          </cell>
          <cell r="I1041">
            <v>4</v>
          </cell>
          <cell r="J1041">
            <v>4</v>
          </cell>
          <cell r="K1041" t="str">
            <v>G17</v>
          </cell>
          <cell r="L1041" t="str">
            <v>D05</v>
          </cell>
          <cell r="M1041">
            <v>100</v>
          </cell>
          <cell r="N1041">
            <v>35</v>
          </cell>
          <cell r="O1041">
            <v>125</v>
          </cell>
          <cell r="P1041">
            <v>100</v>
          </cell>
          <cell r="Q1041">
            <v>25</v>
          </cell>
          <cell r="R1041">
            <v>80</v>
          </cell>
          <cell r="T1041" t="str">
            <v/>
          </cell>
          <cell r="U1041" t="str">
            <v/>
          </cell>
        </row>
        <row r="1042">
          <cell r="B1042">
            <v>44988</v>
          </cell>
          <cell r="C1042">
            <v>2</v>
          </cell>
          <cell r="D1042" t="str">
            <v>남미산 대두박</v>
          </cell>
          <cell r="F1042">
            <v>0.54236111111111118</v>
          </cell>
          <cell r="G1042">
            <v>0.56180555555555556</v>
          </cell>
          <cell r="H1042">
            <v>28</v>
          </cell>
          <cell r="I1042">
            <v>4</v>
          </cell>
          <cell r="J1042">
            <v>4</v>
          </cell>
          <cell r="K1042" t="str">
            <v>S12</v>
          </cell>
          <cell r="L1042" t="str">
            <v>DS06</v>
          </cell>
          <cell r="M1042">
            <v>50</v>
          </cell>
          <cell r="N1042">
            <v>50</v>
          </cell>
          <cell r="O1042">
            <v>101</v>
          </cell>
          <cell r="P1042">
            <v>100</v>
          </cell>
          <cell r="Q1042">
            <v>25</v>
          </cell>
          <cell r="R1042">
            <v>80</v>
          </cell>
          <cell r="T1042">
            <v>8.7009746588693968</v>
          </cell>
          <cell r="U1042">
            <v>18.644945697577278</v>
          </cell>
        </row>
        <row r="1043">
          <cell r="B1043">
            <v>44988</v>
          </cell>
          <cell r="C1043">
            <v>2</v>
          </cell>
          <cell r="D1043" t="str">
            <v>국산 탈피대두박</v>
          </cell>
          <cell r="F1043">
            <v>0.57013888888888886</v>
          </cell>
          <cell r="G1043">
            <v>0.58194444444444449</v>
          </cell>
          <cell r="H1043">
            <v>17</v>
          </cell>
          <cell r="I1043">
            <v>4</v>
          </cell>
          <cell r="J1043">
            <v>4</v>
          </cell>
          <cell r="K1043" t="str">
            <v>S11</v>
          </cell>
          <cell r="L1043" t="str">
            <v>DS05</v>
          </cell>
          <cell r="M1043">
            <v>17</v>
          </cell>
          <cell r="N1043">
            <v>50</v>
          </cell>
          <cell r="O1043">
            <v>52</v>
          </cell>
          <cell r="P1043">
            <v>100</v>
          </cell>
          <cell r="Q1043">
            <v>25</v>
          </cell>
          <cell r="R1043">
            <v>80</v>
          </cell>
          <cell r="T1043" t="str">
            <v/>
          </cell>
          <cell r="U1043" t="str">
            <v/>
          </cell>
        </row>
        <row r="1044">
          <cell r="B1044">
            <v>44988</v>
          </cell>
          <cell r="C1044">
            <v>2</v>
          </cell>
          <cell r="D1044" t="str">
            <v>남미산 3호기 옥수수 소분</v>
          </cell>
          <cell r="F1044">
            <v>0.60833333333333328</v>
          </cell>
          <cell r="G1044">
            <v>0.62777777777777777</v>
          </cell>
          <cell r="H1044">
            <v>28</v>
          </cell>
          <cell r="I1044">
            <v>4</v>
          </cell>
          <cell r="J1044">
            <v>4</v>
          </cell>
          <cell r="K1044" t="str">
            <v>G18</v>
          </cell>
          <cell r="L1044" t="str">
            <v>D05</v>
          </cell>
          <cell r="M1044">
            <v>100</v>
          </cell>
          <cell r="N1044">
            <v>25</v>
          </cell>
          <cell r="O1044">
            <v>128</v>
          </cell>
          <cell r="P1044">
            <v>100</v>
          </cell>
          <cell r="Q1044">
            <v>25</v>
          </cell>
          <cell r="R1044">
            <v>80</v>
          </cell>
          <cell r="T1044" t="str">
            <v/>
          </cell>
          <cell r="U1044" t="str">
            <v/>
          </cell>
        </row>
        <row r="1045">
          <cell r="B1045">
            <v>44988</v>
          </cell>
          <cell r="C1045">
            <v>2</v>
          </cell>
          <cell r="D1045" t="str">
            <v>남미산 3호기 옥수수 소분</v>
          </cell>
          <cell r="F1045">
            <v>0.62916666666666665</v>
          </cell>
          <cell r="G1045">
            <v>0.65069444444444446</v>
          </cell>
          <cell r="H1045">
            <v>31</v>
          </cell>
          <cell r="I1045">
            <v>4</v>
          </cell>
          <cell r="J1045">
            <v>4</v>
          </cell>
          <cell r="K1045" t="str">
            <v>G18</v>
          </cell>
          <cell r="L1045" t="str">
            <v>D05</v>
          </cell>
          <cell r="M1045">
            <v>100</v>
          </cell>
          <cell r="N1045">
            <v>25</v>
          </cell>
          <cell r="O1045">
            <v>128</v>
          </cell>
          <cell r="P1045">
            <v>100</v>
          </cell>
          <cell r="Q1045">
            <v>25</v>
          </cell>
          <cell r="R1045">
            <v>80</v>
          </cell>
          <cell r="T1045" t="str">
            <v/>
          </cell>
          <cell r="U1045" t="str">
            <v/>
          </cell>
        </row>
        <row r="1046">
          <cell r="B1046">
            <v>44988</v>
          </cell>
          <cell r="C1046">
            <v>2</v>
          </cell>
          <cell r="D1046" t="str">
            <v>국산 탈피대두박</v>
          </cell>
          <cell r="F1046">
            <v>0.66319444444444442</v>
          </cell>
          <cell r="G1046">
            <v>0.6777777777777777</v>
          </cell>
          <cell r="H1046">
            <v>21</v>
          </cell>
          <cell r="I1046">
            <v>4</v>
          </cell>
          <cell r="J1046">
            <v>4</v>
          </cell>
          <cell r="K1046" t="str">
            <v>S11</v>
          </cell>
          <cell r="L1046" t="str">
            <v>DS05</v>
          </cell>
          <cell r="M1046">
            <v>17</v>
          </cell>
          <cell r="N1046">
            <v>50</v>
          </cell>
          <cell r="O1046">
            <v>52</v>
          </cell>
          <cell r="P1046">
            <v>100</v>
          </cell>
          <cell r="Q1046">
            <v>25</v>
          </cell>
          <cell r="R1046">
            <v>80</v>
          </cell>
          <cell r="T1046" t="str">
            <v/>
          </cell>
          <cell r="U1046" t="str">
            <v/>
          </cell>
        </row>
        <row r="1047">
          <cell r="B1047">
            <v>44988</v>
          </cell>
          <cell r="C1047">
            <v>2</v>
          </cell>
          <cell r="D1047" t="str">
            <v>이뮨스타 프레스토  8주</v>
          </cell>
          <cell r="F1047">
            <v>0.68611111111111101</v>
          </cell>
          <cell r="G1047">
            <v>0.7006944444444444</v>
          </cell>
          <cell r="H1047">
            <v>21</v>
          </cell>
          <cell r="I1047">
            <v>4</v>
          </cell>
          <cell r="J1047">
            <v>4</v>
          </cell>
          <cell r="K1047" t="str">
            <v>S13</v>
          </cell>
          <cell r="L1047">
            <v>509</v>
          </cell>
          <cell r="M1047">
            <v>100</v>
          </cell>
          <cell r="N1047">
            <v>40</v>
          </cell>
          <cell r="O1047">
            <v>80</v>
          </cell>
          <cell r="P1047">
            <v>100</v>
          </cell>
          <cell r="Q1047">
            <v>25</v>
          </cell>
          <cell r="R1047">
            <v>80</v>
          </cell>
          <cell r="T1047" t="str">
            <v/>
          </cell>
          <cell r="U1047" t="str">
            <v/>
          </cell>
        </row>
        <row r="1048">
          <cell r="B1048">
            <v>44988</v>
          </cell>
          <cell r="C1048">
            <v>2</v>
          </cell>
          <cell r="D1048" t="str">
            <v>남미산 대두박</v>
          </cell>
          <cell r="F1048">
            <v>0.70416666666666661</v>
          </cell>
          <cell r="G1048">
            <v>0.71250000000000002</v>
          </cell>
          <cell r="H1048">
            <v>12</v>
          </cell>
          <cell r="I1048">
            <v>4</v>
          </cell>
          <cell r="J1048">
            <v>4</v>
          </cell>
          <cell r="K1048" t="str">
            <v>S12</v>
          </cell>
          <cell r="L1048" t="str">
            <v>DS06</v>
          </cell>
          <cell r="M1048">
            <v>50</v>
          </cell>
          <cell r="N1048">
            <v>50</v>
          </cell>
          <cell r="O1048">
            <v>101</v>
          </cell>
          <cell r="P1048">
            <v>100</v>
          </cell>
          <cell r="Q1048">
            <v>25</v>
          </cell>
          <cell r="R1048">
            <v>80</v>
          </cell>
          <cell r="T1048">
            <v>3.7289891395154555</v>
          </cell>
          <cell r="U1048">
            <v>18.644945697577278</v>
          </cell>
        </row>
        <row r="1049">
          <cell r="B1049">
            <v>44988</v>
          </cell>
          <cell r="C1049">
            <v>2</v>
          </cell>
          <cell r="D1049" t="str">
            <v>소맥피</v>
          </cell>
          <cell r="F1049">
            <v>0.71666666666666667</v>
          </cell>
          <cell r="G1049">
            <v>0.73888888888888893</v>
          </cell>
          <cell r="H1049">
            <v>32</v>
          </cell>
          <cell r="I1049">
            <v>4</v>
          </cell>
          <cell r="J1049">
            <v>4</v>
          </cell>
          <cell r="K1049" t="str">
            <v>S13</v>
          </cell>
          <cell r="L1049" t="str">
            <v>D20</v>
          </cell>
          <cell r="M1049">
            <v>100</v>
          </cell>
          <cell r="N1049">
            <v>65</v>
          </cell>
          <cell r="O1049">
            <v>57</v>
          </cell>
          <cell r="P1049">
            <v>100</v>
          </cell>
          <cell r="Q1049">
            <v>25</v>
          </cell>
          <cell r="R1049">
            <v>80</v>
          </cell>
          <cell r="T1049">
            <v>20.021535864978905</v>
          </cell>
          <cell r="U1049">
            <v>37.540379746835448</v>
          </cell>
        </row>
        <row r="1050">
          <cell r="B1050">
            <v>44988</v>
          </cell>
          <cell r="C1050">
            <v>2</v>
          </cell>
          <cell r="D1050" t="str">
            <v>유럽산 소맥</v>
          </cell>
          <cell r="F1050">
            <v>0.7416666666666667</v>
          </cell>
          <cell r="G1050">
            <v>0.7715277777777777</v>
          </cell>
          <cell r="H1050">
            <v>43</v>
          </cell>
          <cell r="I1050">
            <v>4</v>
          </cell>
          <cell r="J1050">
            <v>4</v>
          </cell>
          <cell r="K1050" t="str">
            <v>S09</v>
          </cell>
          <cell r="L1050" t="str">
            <v>D19</v>
          </cell>
          <cell r="M1050">
            <v>75</v>
          </cell>
          <cell r="N1050">
            <v>25</v>
          </cell>
          <cell r="O1050">
            <v>125</v>
          </cell>
          <cell r="P1050">
            <v>100</v>
          </cell>
          <cell r="Q1050">
            <v>25</v>
          </cell>
          <cell r="R1050">
            <v>80</v>
          </cell>
          <cell r="T1050">
            <v>10.347668776371309</v>
          </cell>
          <cell r="U1050">
            <v>14.438607594936711</v>
          </cell>
        </row>
        <row r="1051">
          <cell r="B1051">
            <v>44988</v>
          </cell>
          <cell r="C1051">
            <v>2</v>
          </cell>
          <cell r="D1051" t="str">
            <v>양돈</v>
          </cell>
          <cell r="F1051">
            <v>0.77569444444444446</v>
          </cell>
          <cell r="G1051">
            <v>0.79236111111111107</v>
          </cell>
          <cell r="H1051">
            <v>24</v>
          </cell>
          <cell r="I1051">
            <v>4</v>
          </cell>
          <cell r="J1051">
            <v>4</v>
          </cell>
          <cell r="K1051" t="str">
            <v>S13</v>
          </cell>
          <cell r="L1051" t="str">
            <v>DS07</v>
          </cell>
          <cell r="M1051">
            <v>95</v>
          </cell>
          <cell r="N1051">
            <v>40</v>
          </cell>
          <cell r="O1051">
            <v>61</v>
          </cell>
          <cell r="P1051">
            <v>100</v>
          </cell>
          <cell r="Q1051">
            <v>25</v>
          </cell>
          <cell r="R1051">
            <v>80</v>
          </cell>
          <cell r="T1051" t="str">
            <v/>
          </cell>
          <cell r="U1051" t="str">
            <v/>
          </cell>
        </row>
        <row r="1052">
          <cell r="B1052">
            <v>44988</v>
          </cell>
          <cell r="C1052">
            <v>2</v>
          </cell>
          <cell r="D1052" t="str">
            <v>남미산 3호기 옥수수 소분</v>
          </cell>
          <cell r="F1052">
            <v>0.78611111111111109</v>
          </cell>
          <cell r="G1052">
            <v>0.80694444444444446</v>
          </cell>
          <cell r="H1052">
            <v>30</v>
          </cell>
          <cell r="I1052">
            <v>4</v>
          </cell>
          <cell r="J1052">
            <v>4</v>
          </cell>
          <cell r="K1052" t="str">
            <v>S13</v>
          </cell>
          <cell r="L1052" t="str">
            <v>D05</v>
          </cell>
          <cell r="M1052">
            <v>100</v>
          </cell>
          <cell r="N1052">
            <v>25</v>
          </cell>
          <cell r="O1052">
            <v>128</v>
          </cell>
          <cell r="P1052">
            <v>100</v>
          </cell>
          <cell r="Q1052">
            <v>25</v>
          </cell>
          <cell r="R1052">
            <v>80</v>
          </cell>
          <cell r="T1052" t="str">
            <v/>
          </cell>
          <cell r="U1052" t="str">
            <v/>
          </cell>
        </row>
        <row r="1053">
          <cell r="B1053">
            <v>44988</v>
          </cell>
          <cell r="C1053">
            <v>2</v>
          </cell>
          <cell r="D1053" t="str">
            <v>남미산 2호기 옥수수 소분</v>
          </cell>
          <cell r="F1053">
            <v>0.80972222222222223</v>
          </cell>
          <cell r="G1053">
            <v>0.83611111111111114</v>
          </cell>
          <cell r="H1053">
            <v>38</v>
          </cell>
          <cell r="I1053">
            <v>4</v>
          </cell>
          <cell r="J1053">
            <v>4</v>
          </cell>
          <cell r="K1053" t="str">
            <v>S13</v>
          </cell>
          <cell r="L1053" t="str">
            <v>D16</v>
          </cell>
          <cell r="M1053">
            <v>100</v>
          </cell>
          <cell r="N1053">
            <v>25</v>
          </cell>
          <cell r="O1053">
            <v>130</v>
          </cell>
          <cell r="P1053">
            <v>100</v>
          </cell>
          <cell r="Q1053">
            <v>25</v>
          </cell>
          <cell r="R1053">
            <v>80</v>
          </cell>
          <cell r="T1053" t="str">
            <v/>
          </cell>
          <cell r="U1053" t="str">
            <v/>
          </cell>
        </row>
        <row r="1054">
          <cell r="B1054">
            <v>44988</v>
          </cell>
          <cell r="C1054">
            <v>2</v>
          </cell>
          <cell r="D1054" t="str">
            <v>남미산 3호기 옥수수 소분</v>
          </cell>
          <cell r="F1054">
            <v>0.85</v>
          </cell>
          <cell r="G1054">
            <v>0.86041666666666661</v>
          </cell>
          <cell r="H1054">
            <v>15</v>
          </cell>
          <cell r="I1054">
            <v>4</v>
          </cell>
          <cell r="J1054">
            <v>4</v>
          </cell>
          <cell r="K1054" t="str">
            <v>S13</v>
          </cell>
          <cell r="L1054" t="str">
            <v>D05</v>
          </cell>
          <cell r="M1054">
            <v>100</v>
          </cell>
          <cell r="N1054">
            <v>25</v>
          </cell>
          <cell r="O1054">
            <v>128</v>
          </cell>
          <cell r="P1054">
            <v>100</v>
          </cell>
          <cell r="Q1054">
            <v>25</v>
          </cell>
          <cell r="R1054">
            <v>80</v>
          </cell>
          <cell r="T1054" t="str">
            <v/>
          </cell>
          <cell r="U1054" t="str">
            <v/>
          </cell>
        </row>
        <row r="1055">
          <cell r="B1055">
            <v>44988</v>
          </cell>
          <cell r="C1055">
            <v>2</v>
          </cell>
          <cell r="D1055" t="str">
            <v>유럽산 소맥</v>
          </cell>
          <cell r="F1055">
            <v>0.86111111111111116</v>
          </cell>
          <cell r="G1055">
            <v>0.89861111111111114</v>
          </cell>
          <cell r="H1055">
            <v>54</v>
          </cell>
          <cell r="I1055">
            <v>4</v>
          </cell>
          <cell r="J1055">
            <v>4</v>
          </cell>
          <cell r="K1055" t="str">
            <v>S09</v>
          </cell>
          <cell r="L1055" t="str">
            <v>D19</v>
          </cell>
          <cell r="M1055">
            <v>75</v>
          </cell>
          <cell r="N1055">
            <v>25</v>
          </cell>
          <cell r="O1055">
            <v>125</v>
          </cell>
          <cell r="P1055">
            <v>100</v>
          </cell>
          <cell r="Q1055">
            <v>25</v>
          </cell>
          <cell r="R1055">
            <v>80</v>
          </cell>
          <cell r="T1055">
            <v>12.994746835443038</v>
          </cell>
          <cell r="U1055">
            <v>14.438607594936709</v>
          </cell>
        </row>
        <row r="1056">
          <cell r="B1056">
            <v>44988</v>
          </cell>
          <cell r="C1056">
            <v>2</v>
          </cell>
          <cell r="D1056" t="str">
            <v>남미산 3호기 옥수수 소분</v>
          </cell>
          <cell r="F1056">
            <v>0.90347222222222223</v>
          </cell>
          <cell r="G1056">
            <v>0.9277777777777777</v>
          </cell>
          <cell r="H1056">
            <v>35</v>
          </cell>
          <cell r="I1056">
            <v>4</v>
          </cell>
          <cell r="J1056">
            <v>4</v>
          </cell>
          <cell r="K1056" t="str">
            <v>S13</v>
          </cell>
          <cell r="L1056" t="str">
            <v>D05</v>
          </cell>
          <cell r="M1056">
            <v>100</v>
          </cell>
          <cell r="N1056">
            <v>25</v>
          </cell>
          <cell r="O1056">
            <v>128</v>
          </cell>
          <cell r="P1056">
            <v>100</v>
          </cell>
          <cell r="Q1056">
            <v>25</v>
          </cell>
          <cell r="R1056">
            <v>80</v>
          </cell>
          <cell r="T1056" t="str">
            <v/>
          </cell>
          <cell r="U1056" t="str">
            <v/>
          </cell>
        </row>
        <row r="1057">
          <cell r="B1057">
            <v>44988</v>
          </cell>
          <cell r="C1057">
            <v>2</v>
          </cell>
          <cell r="D1057" t="str">
            <v>남미산 2호기 옥수수 소분</v>
          </cell>
          <cell r="F1057">
            <v>0.93472222222222223</v>
          </cell>
          <cell r="G1057">
            <v>0.95624999999999993</v>
          </cell>
          <cell r="H1057">
            <v>31</v>
          </cell>
          <cell r="I1057">
            <v>4</v>
          </cell>
          <cell r="J1057">
            <v>4</v>
          </cell>
          <cell r="K1057" t="str">
            <v>S13</v>
          </cell>
          <cell r="L1057" t="str">
            <v>D16</v>
          </cell>
          <cell r="M1057">
            <v>100</v>
          </cell>
          <cell r="N1057">
            <v>25</v>
          </cell>
          <cell r="O1057">
            <v>130</v>
          </cell>
          <cell r="P1057">
            <v>100</v>
          </cell>
          <cell r="Q1057">
            <v>25</v>
          </cell>
          <cell r="R1057">
            <v>80</v>
          </cell>
          <cell r="T1057" t="str">
            <v/>
          </cell>
          <cell r="U1057" t="str">
            <v/>
          </cell>
        </row>
        <row r="1058">
          <cell r="B1058">
            <v>44988</v>
          </cell>
          <cell r="C1058">
            <v>2</v>
          </cell>
          <cell r="D1058" t="str">
            <v>채종박</v>
          </cell>
          <cell r="F1058">
            <v>0.90347222222222223</v>
          </cell>
          <cell r="G1058">
            <v>0.9277777777777777</v>
          </cell>
          <cell r="H1058">
            <v>35</v>
          </cell>
          <cell r="I1058">
            <v>4</v>
          </cell>
          <cell r="J1058">
            <v>4</v>
          </cell>
          <cell r="K1058" t="str">
            <v>S10</v>
          </cell>
          <cell r="L1058" t="str">
            <v>DS08</v>
          </cell>
          <cell r="M1058">
            <v>95</v>
          </cell>
          <cell r="N1058">
            <v>40</v>
          </cell>
          <cell r="O1058">
            <v>125</v>
          </cell>
          <cell r="P1058">
            <v>100</v>
          </cell>
          <cell r="Q1058">
            <v>25</v>
          </cell>
          <cell r="R1058">
            <v>80</v>
          </cell>
          <cell r="T1058" t="str">
            <v/>
          </cell>
          <cell r="U1058" t="str">
            <v/>
          </cell>
        </row>
        <row r="1059">
          <cell r="B1059">
            <v>44988</v>
          </cell>
          <cell r="C1059">
            <v>2</v>
          </cell>
          <cell r="D1059" t="str">
            <v>남미산 3호기 옥수수 소분</v>
          </cell>
          <cell r="F1059">
            <v>0.93472222222222223</v>
          </cell>
          <cell r="G1059">
            <v>0.95694444444444438</v>
          </cell>
          <cell r="H1059">
            <v>32</v>
          </cell>
          <cell r="I1059">
            <v>4</v>
          </cell>
          <cell r="J1059">
            <v>4</v>
          </cell>
          <cell r="K1059" t="str">
            <v>S13</v>
          </cell>
          <cell r="L1059" t="str">
            <v>D05</v>
          </cell>
          <cell r="M1059">
            <v>100</v>
          </cell>
          <cell r="N1059">
            <v>25</v>
          </cell>
          <cell r="O1059">
            <v>128</v>
          </cell>
          <cell r="P1059">
            <v>100</v>
          </cell>
          <cell r="Q1059">
            <v>25</v>
          </cell>
          <cell r="R1059">
            <v>80</v>
          </cell>
          <cell r="T1059" t="str">
            <v/>
          </cell>
          <cell r="U1059" t="str">
            <v/>
          </cell>
        </row>
        <row r="1060">
          <cell r="B1060">
            <v>44988</v>
          </cell>
          <cell r="C1060">
            <v>2</v>
          </cell>
          <cell r="D1060" t="str">
            <v>남미산 2호기 옥수수 소분</v>
          </cell>
          <cell r="F1060">
            <v>0.95972222222222225</v>
          </cell>
          <cell r="G1060">
            <v>0.98055555555555562</v>
          </cell>
          <cell r="H1060">
            <v>30</v>
          </cell>
          <cell r="I1060">
            <v>4</v>
          </cell>
          <cell r="J1060">
            <v>4</v>
          </cell>
          <cell r="K1060" t="str">
            <v>S13</v>
          </cell>
          <cell r="L1060" t="str">
            <v>D16</v>
          </cell>
          <cell r="M1060">
            <v>100</v>
          </cell>
          <cell r="N1060">
            <v>25</v>
          </cell>
          <cell r="O1060">
            <v>130</v>
          </cell>
          <cell r="P1060">
            <v>100</v>
          </cell>
          <cell r="Q1060">
            <v>25</v>
          </cell>
          <cell r="R1060">
            <v>80</v>
          </cell>
          <cell r="T1060" t="str">
            <v/>
          </cell>
          <cell r="U1060" t="str">
            <v/>
          </cell>
        </row>
        <row r="1061">
          <cell r="B1061">
            <v>44988</v>
          </cell>
          <cell r="C1061">
            <v>2</v>
          </cell>
          <cell r="D1061" t="str">
            <v>유럽산 소맥</v>
          </cell>
          <cell r="F1061">
            <v>0.98263888888888884</v>
          </cell>
          <cell r="G1061">
            <v>1.0201388888888889</v>
          </cell>
          <cell r="H1061">
            <v>54</v>
          </cell>
          <cell r="I1061">
            <v>4</v>
          </cell>
          <cell r="J1061">
            <v>4</v>
          </cell>
          <cell r="K1061" t="str">
            <v>S09</v>
          </cell>
          <cell r="L1061" t="str">
            <v>D19</v>
          </cell>
          <cell r="M1061">
            <v>75</v>
          </cell>
          <cell r="N1061">
            <v>25</v>
          </cell>
          <cell r="O1061">
            <v>125</v>
          </cell>
          <cell r="P1061">
            <v>100</v>
          </cell>
          <cell r="Q1061">
            <v>25</v>
          </cell>
          <cell r="R1061">
            <v>80</v>
          </cell>
          <cell r="T1061">
            <v>12.994746835443038</v>
          </cell>
          <cell r="U1061">
            <v>14.438607594936709</v>
          </cell>
        </row>
        <row r="1062">
          <cell r="B1062">
            <v>44988</v>
          </cell>
          <cell r="C1062">
            <v>2</v>
          </cell>
          <cell r="D1062" t="str">
            <v>남미산 3호기 옥수수 소분</v>
          </cell>
          <cell r="F1062">
            <v>1.023611111111111</v>
          </cell>
          <cell r="G1062">
            <v>1.0506944444444444</v>
          </cell>
          <cell r="H1062">
            <v>39</v>
          </cell>
          <cell r="I1062">
            <v>4</v>
          </cell>
          <cell r="J1062">
            <v>4</v>
          </cell>
          <cell r="K1062" t="str">
            <v>S13</v>
          </cell>
          <cell r="L1062" t="str">
            <v>D05</v>
          </cell>
          <cell r="M1062">
            <v>100</v>
          </cell>
          <cell r="N1062">
            <v>25</v>
          </cell>
          <cell r="O1062">
            <v>128</v>
          </cell>
          <cell r="P1062">
            <v>100</v>
          </cell>
          <cell r="Q1062">
            <v>25</v>
          </cell>
          <cell r="R1062">
            <v>80</v>
          </cell>
          <cell r="T1062" t="str">
            <v/>
          </cell>
          <cell r="U1062" t="str">
            <v/>
          </cell>
        </row>
        <row r="1063">
          <cell r="B1063">
            <v>44988</v>
          </cell>
          <cell r="C1063">
            <v>1</v>
          </cell>
          <cell r="D1063" t="str">
            <v>남미산 옥수수 대분</v>
          </cell>
          <cell r="F1063">
            <v>0.93888888888888899</v>
          </cell>
          <cell r="G1063">
            <v>0.97916666666666663</v>
          </cell>
          <cell r="H1063">
            <v>58</v>
          </cell>
          <cell r="I1063">
            <v>6.5</v>
          </cell>
          <cell r="J1063">
            <v>6.5</v>
          </cell>
          <cell r="K1063" t="str">
            <v>G17</v>
          </cell>
          <cell r="L1063" t="str">
            <v>D06</v>
          </cell>
          <cell r="M1063">
            <v>58</v>
          </cell>
          <cell r="N1063">
            <v>60</v>
          </cell>
          <cell r="O1063">
            <v>135</v>
          </cell>
          <cell r="P1063">
            <v>100</v>
          </cell>
          <cell r="Q1063">
            <v>25</v>
          </cell>
          <cell r="R1063">
            <v>10</v>
          </cell>
          <cell r="T1063">
            <v>31.109090909090913</v>
          </cell>
          <cell r="U1063">
            <v>32.181818181818187</v>
          </cell>
        </row>
        <row r="1064">
          <cell r="B1064">
            <v>44988</v>
          </cell>
          <cell r="C1064">
            <v>1</v>
          </cell>
          <cell r="D1064" t="str">
            <v>남미산 옥수수 정선대분</v>
          </cell>
          <cell r="F1064">
            <v>0.98472222222222217</v>
          </cell>
          <cell r="G1064">
            <v>1.0277777777777779</v>
          </cell>
          <cell r="H1064">
            <v>62</v>
          </cell>
          <cell r="I1064">
            <v>6.5</v>
          </cell>
          <cell r="J1064">
            <v>6.5</v>
          </cell>
          <cell r="K1064" t="str">
            <v>G17</v>
          </cell>
          <cell r="L1064">
            <v>3000</v>
          </cell>
          <cell r="M1064">
            <v>52</v>
          </cell>
          <cell r="N1064">
            <v>50</v>
          </cell>
          <cell r="O1064">
            <v>153</v>
          </cell>
          <cell r="P1064">
            <v>100</v>
          </cell>
          <cell r="Q1064">
            <v>25</v>
          </cell>
          <cell r="R1064">
            <v>10</v>
          </cell>
          <cell r="T1064">
            <v>27.712121212121211</v>
          </cell>
          <cell r="U1064">
            <v>26.818181818181813</v>
          </cell>
        </row>
        <row r="1065">
          <cell r="B1065">
            <v>44991</v>
          </cell>
          <cell r="C1065">
            <v>3</v>
          </cell>
          <cell r="D1065" t="str">
            <v>남미산 2호기 옥수수 소분</v>
          </cell>
          <cell r="F1065">
            <v>0.25347222222222221</v>
          </cell>
          <cell r="G1065">
            <v>0.28680555555555554</v>
          </cell>
          <cell r="H1065">
            <v>48</v>
          </cell>
          <cell r="I1065">
            <v>4</v>
          </cell>
          <cell r="J1065">
            <v>4</v>
          </cell>
          <cell r="K1065" t="str">
            <v>G17</v>
          </cell>
          <cell r="L1065" t="str">
            <v>D16</v>
          </cell>
          <cell r="M1065">
            <v>100</v>
          </cell>
          <cell r="N1065">
            <v>35</v>
          </cell>
          <cell r="O1065">
            <v>128</v>
          </cell>
          <cell r="P1065">
            <v>100</v>
          </cell>
          <cell r="Q1065">
            <v>25</v>
          </cell>
          <cell r="R1065">
            <v>80</v>
          </cell>
          <cell r="T1065" t="str">
            <v/>
          </cell>
          <cell r="U1065" t="str">
            <v/>
          </cell>
        </row>
        <row r="1066">
          <cell r="B1066">
            <v>44991</v>
          </cell>
          <cell r="C1066">
            <v>1</v>
          </cell>
          <cell r="D1066" t="str">
            <v>남미산 1호기 옥수수 소분</v>
          </cell>
          <cell r="F1066">
            <v>0.29236111111111113</v>
          </cell>
          <cell r="G1066">
            <v>0.32013888888888892</v>
          </cell>
          <cell r="H1066">
            <v>40</v>
          </cell>
          <cell r="I1066">
            <v>3.5</v>
          </cell>
          <cell r="J1066">
            <v>3.7</v>
          </cell>
          <cell r="K1066" t="str">
            <v>G17</v>
          </cell>
          <cell r="L1066" t="str">
            <v>D04</v>
          </cell>
          <cell r="M1066">
            <v>100</v>
          </cell>
          <cell r="N1066">
            <v>32</v>
          </cell>
          <cell r="O1066">
            <v>112</v>
          </cell>
          <cell r="P1066">
            <v>100</v>
          </cell>
          <cell r="Q1066">
            <v>25</v>
          </cell>
          <cell r="R1066">
            <v>10</v>
          </cell>
          <cell r="T1066" t="str">
            <v/>
          </cell>
          <cell r="U1066" t="str">
            <v/>
          </cell>
        </row>
        <row r="1067">
          <cell r="B1067">
            <v>44991</v>
          </cell>
          <cell r="C1067">
            <v>1</v>
          </cell>
          <cell r="D1067" t="str">
            <v>남미산 1호기 옥수수 소분</v>
          </cell>
          <cell r="F1067">
            <v>0.34166666666666662</v>
          </cell>
          <cell r="G1067">
            <v>0.41041666666666665</v>
          </cell>
          <cell r="H1067">
            <v>99</v>
          </cell>
          <cell r="I1067">
            <v>3.5</v>
          </cell>
          <cell r="J1067">
            <v>3.7</v>
          </cell>
          <cell r="K1067" t="str">
            <v>G17</v>
          </cell>
          <cell r="L1067" t="str">
            <v>D04</v>
          </cell>
          <cell r="M1067">
            <v>100</v>
          </cell>
          <cell r="N1067">
            <v>32</v>
          </cell>
          <cell r="O1067">
            <v>112</v>
          </cell>
          <cell r="P1067">
            <v>100</v>
          </cell>
          <cell r="Q1067">
            <v>25</v>
          </cell>
          <cell r="R1067">
            <v>10</v>
          </cell>
          <cell r="T1067" t="str">
            <v/>
          </cell>
          <cell r="U1067" t="str">
            <v/>
          </cell>
        </row>
        <row r="1068">
          <cell r="B1068">
            <v>44991</v>
          </cell>
          <cell r="C1068">
            <v>1</v>
          </cell>
          <cell r="D1068" t="str">
            <v>DDGS</v>
          </cell>
          <cell r="F1068">
            <v>0.41736111111111113</v>
          </cell>
          <cell r="G1068">
            <v>0.4375</v>
          </cell>
          <cell r="H1068">
            <v>29</v>
          </cell>
          <cell r="I1068">
            <v>3.5</v>
          </cell>
          <cell r="J1068">
            <v>3.7</v>
          </cell>
          <cell r="K1068" t="str">
            <v>G19</v>
          </cell>
          <cell r="L1068" t="str">
            <v>D01</v>
          </cell>
          <cell r="M1068">
            <v>30</v>
          </cell>
          <cell r="N1068">
            <v>50</v>
          </cell>
          <cell r="O1068">
            <v>44</v>
          </cell>
          <cell r="P1068">
            <v>100</v>
          </cell>
          <cell r="Q1068">
            <v>25</v>
          </cell>
          <cell r="R1068">
            <v>10</v>
          </cell>
          <cell r="T1068" t="str">
            <v/>
          </cell>
          <cell r="U1068" t="str">
            <v/>
          </cell>
        </row>
        <row r="1069">
          <cell r="B1069">
            <v>44991</v>
          </cell>
          <cell r="C1069">
            <v>2</v>
          </cell>
          <cell r="D1069" t="str">
            <v>유럽산 소맥</v>
          </cell>
          <cell r="F1069">
            <v>0.25208333333333333</v>
          </cell>
          <cell r="G1069">
            <v>0.28402777777777777</v>
          </cell>
          <cell r="H1069">
            <v>46</v>
          </cell>
          <cell r="I1069">
            <v>4</v>
          </cell>
          <cell r="J1069">
            <v>4</v>
          </cell>
          <cell r="K1069" t="str">
            <v>S09</v>
          </cell>
          <cell r="L1069" t="str">
            <v>D19</v>
          </cell>
          <cell r="M1069">
            <v>75</v>
          </cell>
          <cell r="N1069">
            <v>25</v>
          </cell>
          <cell r="O1069">
            <v>125</v>
          </cell>
          <cell r="P1069">
            <v>100</v>
          </cell>
          <cell r="Q1069">
            <v>25</v>
          </cell>
          <cell r="R1069">
            <v>80</v>
          </cell>
          <cell r="T1069">
            <v>11.069599156118144</v>
          </cell>
          <cell r="U1069">
            <v>14.438607594936709</v>
          </cell>
        </row>
        <row r="1070">
          <cell r="B1070">
            <v>44991</v>
          </cell>
          <cell r="C1070">
            <v>2</v>
          </cell>
          <cell r="D1070" t="str">
            <v>국산 탈피대두박</v>
          </cell>
          <cell r="F1070">
            <v>0.28888888888888892</v>
          </cell>
          <cell r="G1070">
            <v>0.29722222222222222</v>
          </cell>
          <cell r="H1070">
            <v>12</v>
          </cell>
          <cell r="I1070">
            <v>4</v>
          </cell>
          <cell r="J1070">
            <v>4</v>
          </cell>
          <cell r="K1070" t="str">
            <v>S11</v>
          </cell>
          <cell r="L1070" t="str">
            <v>DS05</v>
          </cell>
          <cell r="M1070">
            <v>17</v>
          </cell>
          <cell r="N1070">
            <v>50</v>
          </cell>
          <cell r="O1070">
            <v>52</v>
          </cell>
          <cell r="P1070">
            <v>100</v>
          </cell>
          <cell r="Q1070">
            <v>25</v>
          </cell>
          <cell r="R1070">
            <v>80</v>
          </cell>
          <cell r="T1070" t="str">
            <v/>
          </cell>
          <cell r="U1070" t="str">
            <v/>
          </cell>
        </row>
        <row r="1071">
          <cell r="B1071">
            <v>44991</v>
          </cell>
          <cell r="C1071">
            <v>2</v>
          </cell>
          <cell r="D1071" t="str">
            <v>유럽산 소맥</v>
          </cell>
          <cell r="F1071">
            <v>0.33124999999999999</v>
          </cell>
          <cell r="G1071">
            <v>0.33819444444444446</v>
          </cell>
          <cell r="H1071">
            <v>10</v>
          </cell>
          <cell r="I1071">
            <v>4</v>
          </cell>
          <cell r="J1071">
            <v>4</v>
          </cell>
          <cell r="K1071" t="str">
            <v>S09</v>
          </cell>
          <cell r="L1071" t="str">
            <v>D19</v>
          </cell>
          <cell r="M1071">
            <v>75</v>
          </cell>
          <cell r="N1071">
            <v>25</v>
          </cell>
          <cell r="O1071">
            <v>125</v>
          </cell>
          <cell r="P1071">
            <v>100</v>
          </cell>
          <cell r="Q1071">
            <v>25</v>
          </cell>
          <cell r="R1071">
            <v>80</v>
          </cell>
          <cell r="T1071">
            <v>2.406434599156118</v>
          </cell>
          <cell r="U1071">
            <v>14.438607594936709</v>
          </cell>
        </row>
        <row r="1072">
          <cell r="B1072">
            <v>44991</v>
          </cell>
          <cell r="C1072">
            <v>2</v>
          </cell>
          <cell r="D1072" t="str">
            <v>대두피</v>
          </cell>
          <cell r="F1072">
            <v>0.35625000000000001</v>
          </cell>
          <cell r="G1072">
            <v>0.36458333333333331</v>
          </cell>
          <cell r="H1072">
            <v>12</v>
          </cell>
          <cell r="I1072">
            <v>4</v>
          </cell>
          <cell r="J1072">
            <v>4</v>
          </cell>
          <cell r="K1072" t="str">
            <v>S13</v>
          </cell>
          <cell r="L1072" t="str">
            <v>D13</v>
          </cell>
          <cell r="M1072">
            <v>100</v>
          </cell>
          <cell r="N1072">
            <v>40</v>
          </cell>
          <cell r="O1072">
            <v>74</v>
          </cell>
          <cell r="P1072">
            <v>100</v>
          </cell>
          <cell r="Q1072">
            <v>25</v>
          </cell>
          <cell r="R1072">
            <v>80</v>
          </cell>
          <cell r="T1072">
            <v>3.36</v>
          </cell>
          <cell r="U1072">
            <v>16.799999999999997</v>
          </cell>
        </row>
        <row r="1073">
          <cell r="B1073">
            <v>44991</v>
          </cell>
          <cell r="C1073">
            <v>2</v>
          </cell>
          <cell r="D1073" t="str">
            <v>국산 탈피대두박</v>
          </cell>
          <cell r="F1073">
            <v>0.37152777777777773</v>
          </cell>
          <cell r="G1073">
            <v>0.38125000000000003</v>
          </cell>
          <cell r="H1073">
            <v>14</v>
          </cell>
          <cell r="I1073">
            <v>4</v>
          </cell>
          <cell r="J1073">
            <v>4</v>
          </cell>
          <cell r="K1073" t="str">
            <v>S11</v>
          </cell>
          <cell r="L1073" t="str">
            <v>DS05</v>
          </cell>
          <cell r="M1073">
            <v>17</v>
          </cell>
          <cell r="N1073">
            <v>50</v>
          </cell>
          <cell r="O1073">
            <v>52</v>
          </cell>
          <cell r="P1073">
            <v>100</v>
          </cell>
          <cell r="Q1073">
            <v>25</v>
          </cell>
          <cell r="R1073">
            <v>80</v>
          </cell>
          <cell r="T1073" t="str">
            <v/>
          </cell>
          <cell r="U1073" t="str">
            <v/>
          </cell>
        </row>
        <row r="1074">
          <cell r="B1074">
            <v>44991</v>
          </cell>
          <cell r="C1074">
            <v>2</v>
          </cell>
          <cell r="D1074" t="str">
            <v>유럽산 소맥</v>
          </cell>
          <cell r="F1074">
            <v>0.38472222222222219</v>
          </cell>
          <cell r="G1074">
            <v>0.39305555555555555</v>
          </cell>
          <cell r="H1074">
            <v>12</v>
          </cell>
          <cell r="I1074">
            <v>4</v>
          </cell>
          <cell r="J1074">
            <v>4</v>
          </cell>
          <cell r="K1074" t="str">
            <v>S09</v>
          </cell>
          <cell r="L1074" t="str">
            <v>D19</v>
          </cell>
          <cell r="M1074">
            <v>75</v>
          </cell>
          <cell r="N1074">
            <v>25</v>
          </cell>
          <cell r="O1074">
            <v>125</v>
          </cell>
          <cell r="P1074">
            <v>100</v>
          </cell>
          <cell r="Q1074">
            <v>25</v>
          </cell>
          <cell r="R1074">
            <v>80</v>
          </cell>
          <cell r="T1074">
            <v>2.8877215189873424</v>
          </cell>
          <cell r="U1074">
            <v>14.438607594936711</v>
          </cell>
        </row>
        <row r="1075">
          <cell r="B1075">
            <v>44991</v>
          </cell>
          <cell r="C1075">
            <v>2</v>
          </cell>
          <cell r="D1075" t="str">
            <v>채종박</v>
          </cell>
          <cell r="F1075">
            <v>0.40208333333333335</v>
          </cell>
          <cell r="G1075">
            <v>0.43888888888888888</v>
          </cell>
          <cell r="H1075">
            <v>53</v>
          </cell>
          <cell r="I1075">
            <v>4</v>
          </cell>
          <cell r="J1075">
            <v>4</v>
          </cell>
          <cell r="K1075" t="str">
            <v>S10</v>
          </cell>
          <cell r="L1075" t="str">
            <v>DS08</v>
          </cell>
          <cell r="M1075">
            <v>95</v>
          </cell>
          <cell r="N1075">
            <v>40</v>
          </cell>
          <cell r="O1075">
            <v>125</v>
          </cell>
          <cell r="P1075">
            <v>100</v>
          </cell>
          <cell r="Q1075">
            <v>25</v>
          </cell>
          <cell r="R1075">
            <v>80</v>
          </cell>
          <cell r="T1075" t="str">
            <v/>
          </cell>
          <cell r="U1075" t="str">
            <v/>
          </cell>
        </row>
        <row r="1076">
          <cell r="B1076">
            <v>44991</v>
          </cell>
          <cell r="C1076">
            <v>2</v>
          </cell>
          <cell r="D1076" t="str">
            <v>국산 탈피대두박</v>
          </cell>
          <cell r="F1076">
            <v>0.45902777777777781</v>
          </cell>
          <cell r="G1076">
            <v>0.46527777777777773</v>
          </cell>
          <cell r="H1076">
            <v>9</v>
          </cell>
          <cell r="I1076">
            <v>4</v>
          </cell>
          <cell r="J1076">
            <v>4</v>
          </cell>
          <cell r="K1076" t="str">
            <v>S11</v>
          </cell>
          <cell r="L1076" t="str">
            <v>DS05</v>
          </cell>
          <cell r="M1076">
            <v>17</v>
          </cell>
          <cell r="N1076">
            <v>50</v>
          </cell>
          <cell r="O1076">
            <v>52</v>
          </cell>
          <cell r="P1076">
            <v>100</v>
          </cell>
          <cell r="Q1076">
            <v>25</v>
          </cell>
          <cell r="R1076">
            <v>80</v>
          </cell>
          <cell r="T1076" t="str">
            <v/>
          </cell>
          <cell r="U1076" t="str">
            <v/>
          </cell>
        </row>
        <row r="1077">
          <cell r="B1077">
            <v>44991</v>
          </cell>
          <cell r="C1077">
            <v>2</v>
          </cell>
          <cell r="D1077" t="str">
            <v>미래콘 2.0mm(by-pass)</v>
          </cell>
          <cell r="F1077">
            <v>0.46666666666666662</v>
          </cell>
          <cell r="G1077">
            <v>0.47847222222222219</v>
          </cell>
          <cell r="H1077">
            <v>17</v>
          </cell>
          <cell r="I1077" t="str">
            <v>ㆍ</v>
          </cell>
          <cell r="J1077" t="str">
            <v>ㆍ</v>
          </cell>
          <cell r="K1077" t="str">
            <v>S13</v>
          </cell>
          <cell r="L1077" t="str">
            <v>D14</v>
          </cell>
          <cell r="M1077" t="str">
            <v>ㆍ</v>
          </cell>
          <cell r="N1077" t="str">
            <v>ㆍ</v>
          </cell>
          <cell r="O1077" t="str">
            <v>ㆍ</v>
          </cell>
          <cell r="P1077" t="str">
            <v>ㆍ</v>
          </cell>
          <cell r="Q1077" t="str">
            <v>ㆍ</v>
          </cell>
          <cell r="R1077" t="str">
            <v>ㆍ</v>
          </cell>
          <cell r="T1077" t="str">
            <v/>
          </cell>
          <cell r="U1077" t="str">
            <v/>
          </cell>
        </row>
        <row r="1078">
          <cell r="B1078">
            <v>44991</v>
          </cell>
          <cell r="C1078">
            <v>2</v>
          </cell>
          <cell r="D1078" t="str">
            <v>유럽산 소맥</v>
          </cell>
          <cell r="F1078">
            <v>0.48194444444444445</v>
          </cell>
          <cell r="G1078">
            <v>0.51527777777777783</v>
          </cell>
          <cell r="H1078">
            <v>48</v>
          </cell>
          <cell r="I1078">
            <v>4</v>
          </cell>
          <cell r="J1078">
            <v>4</v>
          </cell>
          <cell r="K1078" t="str">
            <v>S09</v>
          </cell>
          <cell r="L1078" t="str">
            <v>D19</v>
          </cell>
          <cell r="M1078">
            <v>75</v>
          </cell>
          <cell r="N1078">
            <v>25</v>
          </cell>
          <cell r="O1078">
            <v>125</v>
          </cell>
          <cell r="P1078">
            <v>100</v>
          </cell>
          <cell r="Q1078">
            <v>25</v>
          </cell>
          <cell r="R1078">
            <v>80</v>
          </cell>
          <cell r="T1078">
            <v>11.55088607594937</v>
          </cell>
          <cell r="U1078">
            <v>14.438607594936711</v>
          </cell>
        </row>
        <row r="1079">
          <cell r="B1079">
            <v>44991</v>
          </cell>
          <cell r="C1079">
            <v>2</v>
          </cell>
          <cell r="D1079" t="str">
            <v>남미산 3호기 옥수수 소분</v>
          </cell>
          <cell r="F1079">
            <v>0.51874999999999993</v>
          </cell>
          <cell r="G1079">
            <v>0.54652777777777783</v>
          </cell>
          <cell r="H1079">
            <v>40</v>
          </cell>
          <cell r="I1079">
            <v>4</v>
          </cell>
          <cell r="J1079">
            <v>4</v>
          </cell>
          <cell r="K1079" t="str">
            <v>S13</v>
          </cell>
          <cell r="L1079" t="str">
            <v>D05</v>
          </cell>
          <cell r="M1079">
            <v>100</v>
          </cell>
          <cell r="N1079">
            <v>25</v>
          </cell>
          <cell r="O1079">
            <v>128</v>
          </cell>
          <cell r="P1079">
            <v>100</v>
          </cell>
          <cell r="Q1079">
            <v>25</v>
          </cell>
          <cell r="R1079">
            <v>80</v>
          </cell>
          <cell r="T1079" t="str">
            <v/>
          </cell>
          <cell r="U1079" t="str">
            <v/>
          </cell>
        </row>
        <row r="1080">
          <cell r="B1080">
            <v>44991</v>
          </cell>
          <cell r="C1080">
            <v>3</v>
          </cell>
          <cell r="D1080" t="str">
            <v>남미산 3호기 옥수수 소분</v>
          </cell>
          <cell r="F1080">
            <v>0.51874999999999993</v>
          </cell>
          <cell r="G1080">
            <v>0.54652777777777783</v>
          </cell>
          <cell r="H1080">
            <v>40</v>
          </cell>
          <cell r="I1080">
            <v>4</v>
          </cell>
          <cell r="J1080">
            <v>4</v>
          </cell>
          <cell r="K1080" t="str">
            <v>G17</v>
          </cell>
          <cell r="L1080" t="str">
            <v>D05</v>
          </cell>
          <cell r="M1080">
            <v>100</v>
          </cell>
          <cell r="N1080">
            <v>35</v>
          </cell>
          <cell r="O1080">
            <v>125</v>
          </cell>
          <cell r="P1080">
            <v>100</v>
          </cell>
          <cell r="Q1080">
            <v>25</v>
          </cell>
          <cell r="R1080">
            <v>80</v>
          </cell>
          <cell r="T1080" t="str">
            <v/>
          </cell>
          <cell r="U1080" t="str">
            <v/>
          </cell>
        </row>
        <row r="1081">
          <cell r="B1081">
            <v>44991</v>
          </cell>
          <cell r="C1081">
            <v>1</v>
          </cell>
          <cell r="D1081" t="str">
            <v>남미산 옥수수 중분</v>
          </cell>
          <cell r="F1081">
            <v>0.45694444444444443</v>
          </cell>
          <cell r="G1081">
            <v>0.54305555555555551</v>
          </cell>
          <cell r="H1081">
            <v>124</v>
          </cell>
          <cell r="I1081">
            <v>5</v>
          </cell>
          <cell r="J1081">
            <v>5</v>
          </cell>
          <cell r="K1081" t="str">
            <v>G17</v>
          </cell>
          <cell r="L1081" t="str">
            <v>D03</v>
          </cell>
          <cell r="M1081">
            <v>95</v>
          </cell>
          <cell r="N1081">
            <v>70</v>
          </cell>
          <cell r="O1081">
            <v>140</v>
          </cell>
          <cell r="P1081">
            <v>100</v>
          </cell>
          <cell r="Q1081">
            <v>75</v>
          </cell>
          <cell r="R1081">
            <v>30</v>
          </cell>
          <cell r="T1081">
            <v>77.593939393939394</v>
          </cell>
          <cell r="U1081">
            <v>37.54545454545454</v>
          </cell>
        </row>
        <row r="1082">
          <cell r="B1082">
            <v>44991</v>
          </cell>
          <cell r="C1082">
            <v>3</v>
          </cell>
          <cell r="D1082" t="str">
            <v>남미산 2호기 옥수수 소분</v>
          </cell>
          <cell r="F1082">
            <v>0.5493055555555556</v>
          </cell>
          <cell r="G1082">
            <v>0.55972222222222223</v>
          </cell>
          <cell r="H1082">
            <v>15</v>
          </cell>
          <cell r="I1082">
            <v>4</v>
          </cell>
          <cell r="J1082">
            <v>4</v>
          </cell>
          <cell r="K1082" t="str">
            <v>G17</v>
          </cell>
          <cell r="L1082" t="str">
            <v>D16</v>
          </cell>
          <cell r="M1082">
            <v>100</v>
          </cell>
          <cell r="N1082">
            <v>35</v>
          </cell>
          <cell r="O1082">
            <v>128</v>
          </cell>
          <cell r="P1082">
            <v>100</v>
          </cell>
          <cell r="Q1082">
            <v>25</v>
          </cell>
          <cell r="R1082">
            <v>80</v>
          </cell>
          <cell r="T1082" t="str">
            <v/>
          </cell>
          <cell r="U1082" t="str">
            <v/>
          </cell>
        </row>
        <row r="1083">
          <cell r="B1083">
            <v>44991</v>
          </cell>
          <cell r="C1083">
            <v>2</v>
          </cell>
          <cell r="D1083" t="str">
            <v>남미산 2호기 옥수수 소분</v>
          </cell>
          <cell r="F1083">
            <v>0.5493055555555556</v>
          </cell>
          <cell r="G1083">
            <v>0.55972222222222223</v>
          </cell>
          <cell r="H1083">
            <v>15</v>
          </cell>
          <cell r="I1083">
            <v>4</v>
          </cell>
          <cell r="J1083">
            <v>4</v>
          </cell>
          <cell r="K1083" t="str">
            <v>S13</v>
          </cell>
          <cell r="L1083" t="str">
            <v>D16</v>
          </cell>
          <cell r="M1083">
            <v>100</v>
          </cell>
          <cell r="N1083">
            <v>25</v>
          </cell>
          <cell r="O1083">
            <v>130</v>
          </cell>
          <cell r="P1083">
            <v>100</v>
          </cell>
          <cell r="Q1083">
            <v>25</v>
          </cell>
          <cell r="R1083">
            <v>80</v>
          </cell>
          <cell r="T1083" t="str">
            <v/>
          </cell>
          <cell r="U1083" t="str">
            <v/>
          </cell>
        </row>
        <row r="1084">
          <cell r="B1084">
            <v>44991</v>
          </cell>
          <cell r="C1084">
            <v>1</v>
          </cell>
          <cell r="D1084" t="str">
            <v>남미산 옥수수 정선대분</v>
          </cell>
          <cell r="F1084">
            <v>0.55902777777777779</v>
          </cell>
          <cell r="G1084">
            <v>0.57500000000000007</v>
          </cell>
          <cell r="H1084">
            <v>23</v>
          </cell>
          <cell r="I1084">
            <v>6.5</v>
          </cell>
          <cell r="J1084">
            <v>6.5</v>
          </cell>
          <cell r="K1084" t="str">
            <v>G17</v>
          </cell>
          <cell r="L1084">
            <v>3000</v>
          </cell>
          <cell r="M1084">
            <v>52</v>
          </cell>
          <cell r="N1084">
            <v>50</v>
          </cell>
          <cell r="O1084">
            <v>153</v>
          </cell>
          <cell r="P1084">
            <v>100</v>
          </cell>
          <cell r="Q1084">
            <v>25</v>
          </cell>
          <cell r="R1084">
            <v>10</v>
          </cell>
          <cell r="T1084">
            <v>10.280303030303029</v>
          </cell>
          <cell r="U1084">
            <v>26.818181818181813</v>
          </cell>
        </row>
        <row r="1085">
          <cell r="B1085">
            <v>44991</v>
          </cell>
          <cell r="C1085">
            <v>2</v>
          </cell>
          <cell r="D1085" t="str">
            <v>남미산 3호기 옥수수 소분</v>
          </cell>
          <cell r="F1085">
            <v>0.56111111111111112</v>
          </cell>
          <cell r="G1085">
            <v>0.56666666666666665</v>
          </cell>
          <cell r="H1085">
            <v>8</v>
          </cell>
          <cell r="I1085">
            <v>4</v>
          </cell>
          <cell r="J1085">
            <v>4</v>
          </cell>
          <cell r="K1085" t="str">
            <v>S13</v>
          </cell>
          <cell r="L1085" t="str">
            <v>D05</v>
          </cell>
          <cell r="M1085">
            <v>100</v>
          </cell>
          <cell r="N1085">
            <v>25</v>
          </cell>
          <cell r="O1085">
            <v>128</v>
          </cell>
          <cell r="P1085">
            <v>100</v>
          </cell>
          <cell r="Q1085">
            <v>25</v>
          </cell>
          <cell r="R1085">
            <v>80</v>
          </cell>
          <cell r="T1085" t="str">
            <v/>
          </cell>
          <cell r="U1085" t="str">
            <v/>
          </cell>
        </row>
        <row r="1086">
          <cell r="B1086">
            <v>44991</v>
          </cell>
          <cell r="C1086">
            <v>3</v>
          </cell>
          <cell r="D1086" t="str">
            <v>남미산 3호기 옥수수 소분</v>
          </cell>
          <cell r="F1086">
            <v>0.56111111111111112</v>
          </cell>
          <cell r="G1086">
            <v>0.56666666666666665</v>
          </cell>
          <cell r="H1086">
            <v>8</v>
          </cell>
          <cell r="I1086">
            <v>4</v>
          </cell>
          <cell r="J1086">
            <v>4</v>
          </cell>
          <cell r="K1086" t="str">
            <v>G17</v>
          </cell>
          <cell r="L1086" t="str">
            <v>D05</v>
          </cell>
          <cell r="M1086">
            <v>100</v>
          </cell>
          <cell r="N1086">
            <v>35</v>
          </cell>
          <cell r="O1086">
            <v>125</v>
          </cell>
          <cell r="P1086">
            <v>100</v>
          </cell>
          <cell r="Q1086">
            <v>25</v>
          </cell>
          <cell r="R1086">
            <v>80</v>
          </cell>
          <cell r="T1086" t="str">
            <v/>
          </cell>
          <cell r="U1086" t="str">
            <v/>
          </cell>
        </row>
        <row r="1087">
          <cell r="B1087">
            <v>44991</v>
          </cell>
          <cell r="C1087">
            <v>1</v>
          </cell>
          <cell r="D1087" t="str">
            <v>남미산 옥수수 대분</v>
          </cell>
          <cell r="F1087">
            <v>0.57777777777777783</v>
          </cell>
          <cell r="G1087">
            <v>0.58680555555555558</v>
          </cell>
          <cell r="H1087">
            <v>13</v>
          </cell>
          <cell r="I1087">
            <v>6.5</v>
          </cell>
          <cell r="J1087">
            <v>6.5</v>
          </cell>
          <cell r="K1087" t="str">
            <v>G17</v>
          </cell>
          <cell r="L1087" t="str">
            <v>D06</v>
          </cell>
          <cell r="M1087">
            <v>58</v>
          </cell>
          <cell r="N1087">
            <v>60</v>
          </cell>
          <cell r="O1087">
            <v>135</v>
          </cell>
          <cell r="P1087">
            <v>100</v>
          </cell>
          <cell r="Q1087">
            <v>25</v>
          </cell>
          <cell r="R1087">
            <v>10</v>
          </cell>
          <cell r="T1087">
            <v>6.9727272727272727</v>
          </cell>
          <cell r="U1087">
            <v>32.18181818181818</v>
          </cell>
        </row>
        <row r="1088">
          <cell r="B1088">
            <v>44991</v>
          </cell>
          <cell r="C1088">
            <v>2</v>
          </cell>
          <cell r="D1088" t="str">
            <v>소맥피</v>
          </cell>
          <cell r="F1088">
            <v>0.56944444444444442</v>
          </cell>
          <cell r="G1088">
            <v>0.5708333333333333</v>
          </cell>
          <cell r="H1088">
            <v>2</v>
          </cell>
          <cell r="I1088">
            <v>4</v>
          </cell>
          <cell r="J1088">
            <v>4</v>
          </cell>
          <cell r="K1088" t="str">
            <v>S13</v>
          </cell>
          <cell r="L1088" t="str">
            <v>D20</v>
          </cell>
          <cell r="M1088">
            <v>100</v>
          </cell>
          <cell r="N1088">
            <v>65</v>
          </cell>
          <cell r="O1088">
            <v>57</v>
          </cell>
          <cell r="P1088">
            <v>100</v>
          </cell>
          <cell r="Q1088">
            <v>25</v>
          </cell>
          <cell r="R1088">
            <v>80</v>
          </cell>
          <cell r="T1088">
            <v>1.2513459915611815</v>
          </cell>
          <cell r="U1088">
            <v>37.540379746835448</v>
          </cell>
        </row>
        <row r="1089">
          <cell r="B1089">
            <v>44991</v>
          </cell>
          <cell r="C1089">
            <v>2</v>
          </cell>
          <cell r="D1089" t="str">
            <v>국산 탈피대두박</v>
          </cell>
          <cell r="F1089">
            <v>0.57361111111111118</v>
          </cell>
          <cell r="G1089">
            <v>0.58888888888888891</v>
          </cell>
          <cell r="H1089">
            <v>22</v>
          </cell>
          <cell r="I1089">
            <v>4</v>
          </cell>
          <cell r="J1089">
            <v>4</v>
          </cell>
          <cell r="K1089" t="str">
            <v>S11</v>
          </cell>
          <cell r="L1089" t="str">
            <v>DS05</v>
          </cell>
          <cell r="M1089">
            <v>17</v>
          </cell>
          <cell r="N1089">
            <v>50</v>
          </cell>
          <cell r="O1089">
            <v>52</v>
          </cell>
          <cell r="P1089">
            <v>100</v>
          </cell>
          <cell r="Q1089">
            <v>25</v>
          </cell>
          <cell r="R1089">
            <v>80</v>
          </cell>
          <cell r="T1089" t="str">
            <v/>
          </cell>
          <cell r="U1089" t="str">
            <v/>
          </cell>
        </row>
        <row r="1090">
          <cell r="B1090">
            <v>44991</v>
          </cell>
          <cell r="C1090">
            <v>1</v>
          </cell>
          <cell r="D1090" t="str">
            <v>남미산 1호기 옥수수 소분</v>
          </cell>
          <cell r="F1090">
            <v>0.59375</v>
          </cell>
          <cell r="G1090">
            <v>0.68611111111111101</v>
          </cell>
          <cell r="H1090">
            <v>133</v>
          </cell>
          <cell r="I1090">
            <v>3.5</v>
          </cell>
          <cell r="J1090">
            <v>3.7</v>
          </cell>
          <cell r="K1090" t="str">
            <v>G17</v>
          </cell>
          <cell r="L1090" t="str">
            <v>D04</v>
          </cell>
          <cell r="M1090">
            <v>100</v>
          </cell>
          <cell r="N1090">
            <v>32</v>
          </cell>
          <cell r="O1090">
            <v>112</v>
          </cell>
          <cell r="P1090">
            <v>100</v>
          </cell>
          <cell r="Q1090">
            <v>25</v>
          </cell>
          <cell r="R1090">
            <v>10</v>
          </cell>
          <cell r="T1090" t="str">
            <v/>
          </cell>
          <cell r="U1090" t="str">
            <v/>
          </cell>
        </row>
        <row r="1091">
          <cell r="B1091">
            <v>44991</v>
          </cell>
          <cell r="C1091">
            <v>2</v>
          </cell>
          <cell r="D1091" t="str">
            <v>남미산 대두박</v>
          </cell>
          <cell r="F1091">
            <v>0.59444444444444444</v>
          </cell>
          <cell r="G1091">
            <v>0.60763888888888895</v>
          </cell>
          <cell r="H1091">
            <v>19</v>
          </cell>
          <cell r="I1091">
            <v>4</v>
          </cell>
          <cell r="J1091">
            <v>4</v>
          </cell>
          <cell r="K1091" t="str">
            <v>S12</v>
          </cell>
          <cell r="L1091" t="str">
            <v>DS06</v>
          </cell>
          <cell r="M1091">
            <v>50</v>
          </cell>
          <cell r="N1091">
            <v>50</v>
          </cell>
          <cell r="O1091">
            <v>101</v>
          </cell>
          <cell r="P1091">
            <v>100</v>
          </cell>
          <cell r="Q1091">
            <v>25</v>
          </cell>
          <cell r="R1091">
            <v>80</v>
          </cell>
          <cell r="T1091">
            <v>5.9042328042328034</v>
          </cell>
          <cell r="U1091">
            <v>18.644945697577274</v>
          </cell>
        </row>
        <row r="1092">
          <cell r="B1092">
            <v>44991</v>
          </cell>
          <cell r="C1092">
            <v>2</v>
          </cell>
          <cell r="D1092" t="str">
            <v>유럽산 소맥</v>
          </cell>
          <cell r="F1092">
            <v>0.61736111111111114</v>
          </cell>
          <cell r="G1092">
            <v>0.63750000000000007</v>
          </cell>
          <cell r="H1092">
            <v>29</v>
          </cell>
          <cell r="I1092">
            <v>4</v>
          </cell>
          <cell r="J1092">
            <v>4</v>
          </cell>
          <cell r="K1092" t="str">
            <v>S09</v>
          </cell>
          <cell r="L1092" t="str">
            <v>D19</v>
          </cell>
          <cell r="M1092">
            <v>75</v>
          </cell>
          <cell r="N1092">
            <v>25</v>
          </cell>
          <cell r="O1092">
            <v>125</v>
          </cell>
          <cell r="P1092">
            <v>100</v>
          </cell>
          <cell r="Q1092">
            <v>25</v>
          </cell>
          <cell r="R1092">
            <v>80</v>
          </cell>
          <cell r="T1092">
            <v>6.9786603375527436</v>
          </cell>
          <cell r="U1092">
            <v>14.438607594936711</v>
          </cell>
        </row>
        <row r="1093">
          <cell r="B1093">
            <v>44991</v>
          </cell>
          <cell r="C1093">
            <v>2</v>
          </cell>
          <cell r="D1093" t="str">
            <v>국산 탈피대두박</v>
          </cell>
          <cell r="F1093">
            <v>0.64374999999999993</v>
          </cell>
          <cell r="G1093">
            <v>0.65902777777777777</v>
          </cell>
          <cell r="H1093">
            <v>22</v>
          </cell>
          <cell r="I1093">
            <v>4</v>
          </cell>
          <cell r="J1093">
            <v>4</v>
          </cell>
          <cell r="K1093" t="str">
            <v>S11</v>
          </cell>
          <cell r="L1093" t="str">
            <v>DS05</v>
          </cell>
          <cell r="M1093">
            <v>17</v>
          </cell>
          <cell r="N1093">
            <v>50</v>
          </cell>
          <cell r="O1093">
            <v>52</v>
          </cell>
          <cell r="P1093">
            <v>100</v>
          </cell>
          <cell r="Q1093">
            <v>25</v>
          </cell>
          <cell r="R1093">
            <v>80</v>
          </cell>
          <cell r="T1093" t="str">
            <v/>
          </cell>
          <cell r="U1093" t="str">
            <v/>
          </cell>
        </row>
        <row r="1094">
          <cell r="B1094">
            <v>44991</v>
          </cell>
          <cell r="C1094">
            <v>2</v>
          </cell>
          <cell r="D1094" t="str">
            <v>남미산 3호기 옥수수 소분</v>
          </cell>
          <cell r="F1094">
            <v>0.66736111111111107</v>
          </cell>
          <cell r="G1094">
            <v>0.67152777777777783</v>
          </cell>
          <cell r="H1094">
            <v>6</v>
          </cell>
          <cell r="I1094">
            <v>4</v>
          </cell>
          <cell r="J1094">
            <v>4</v>
          </cell>
          <cell r="K1094" t="str">
            <v>S13</v>
          </cell>
          <cell r="L1094" t="str">
            <v>D05</v>
          </cell>
          <cell r="M1094">
            <v>100</v>
          </cell>
          <cell r="N1094">
            <v>25</v>
          </cell>
          <cell r="O1094">
            <v>128</v>
          </cell>
          <cell r="P1094">
            <v>100</v>
          </cell>
          <cell r="Q1094">
            <v>25</v>
          </cell>
          <cell r="R1094">
            <v>80</v>
          </cell>
          <cell r="T1094" t="str">
            <v/>
          </cell>
          <cell r="U1094" t="str">
            <v/>
          </cell>
        </row>
        <row r="1095">
          <cell r="B1095">
            <v>44991</v>
          </cell>
          <cell r="C1095">
            <v>3</v>
          </cell>
          <cell r="D1095" t="str">
            <v>남미산 3호기 옥수수 소분</v>
          </cell>
          <cell r="F1095">
            <v>0.69305555555555554</v>
          </cell>
          <cell r="G1095">
            <v>0.7055555555555556</v>
          </cell>
          <cell r="H1095">
            <v>18</v>
          </cell>
          <cell r="I1095">
            <v>4</v>
          </cell>
          <cell r="J1095">
            <v>4</v>
          </cell>
          <cell r="K1095" t="str">
            <v>G17</v>
          </cell>
          <cell r="L1095" t="str">
            <v>D05</v>
          </cell>
          <cell r="M1095">
            <v>100</v>
          </cell>
          <cell r="N1095">
            <v>35</v>
          </cell>
          <cell r="O1095">
            <v>125</v>
          </cell>
          <cell r="P1095">
            <v>100</v>
          </cell>
          <cell r="Q1095">
            <v>25</v>
          </cell>
          <cell r="R1095">
            <v>80</v>
          </cell>
          <cell r="T1095" t="str">
            <v/>
          </cell>
          <cell r="U1095" t="str">
            <v/>
          </cell>
        </row>
        <row r="1096">
          <cell r="B1096">
            <v>44991</v>
          </cell>
          <cell r="C1096">
            <v>2</v>
          </cell>
          <cell r="D1096" t="str">
            <v>DDGS</v>
          </cell>
          <cell r="F1096">
            <v>0.71111111111111114</v>
          </cell>
          <cell r="G1096">
            <v>0.74375000000000002</v>
          </cell>
          <cell r="H1096">
            <v>47</v>
          </cell>
          <cell r="I1096">
            <v>4</v>
          </cell>
          <cell r="J1096">
            <v>4</v>
          </cell>
          <cell r="K1096" t="str">
            <v>S13</v>
          </cell>
          <cell r="L1096">
            <v>502</v>
          </cell>
          <cell r="M1096">
            <v>30</v>
          </cell>
          <cell r="N1096">
            <v>50</v>
          </cell>
          <cell r="O1096">
            <v>42</v>
          </cell>
          <cell r="P1096">
            <v>100</v>
          </cell>
          <cell r="Q1096">
            <v>25</v>
          </cell>
          <cell r="R1096">
            <v>80</v>
          </cell>
          <cell r="T1096" t="str">
            <v/>
          </cell>
          <cell r="U1096" t="str">
            <v/>
          </cell>
        </row>
        <row r="1097">
          <cell r="B1097">
            <v>44991</v>
          </cell>
          <cell r="C1097">
            <v>1</v>
          </cell>
          <cell r="D1097" t="str">
            <v>남미산 옥수수 중분</v>
          </cell>
          <cell r="F1097">
            <v>0.70486111111111116</v>
          </cell>
          <cell r="G1097">
            <v>0.7319444444444444</v>
          </cell>
          <cell r="H1097">
            <v>39</v>
          </cell>
          <cell r="I1097">
            <v>5</v>
          </cell>
          <cell r="J1097">
            <v>5</v>
          </cell>
          <cell r="K1097" t="str">
            <v>G17</v>
          </cell>
          <cell r="L1097" t="str">
            <v>D03</v>
          </cell>
          <cell r="M1097">
            <v>95</v>
          </cell>
          <cell r="N1097">
            <v>70</v>
          </cell>
          <cell r="O1097">
            <v>140</v>
          </cell>
          <cell r="P1097">
            <v>100</v>
          </cell>
          <cell r="Q1097">
            <v>75</v>
          </cell>
          <cell r="R1097">
            <v>30</v>
          </cell>
          <cell r="T1097">
            <v>24.404545454545453</v>
          </cell>
          <cell r="U1097">
            <v>37.54545454545454</v>
          </cell>
        </row>
        <row r="1098">
          <cell r="B1098">
            <v>44991</v>
          </cell>
          <cell r="C1098">
            <v>3</v>
          </cell>
          <cell r="D1098" t="str">
            <v>남미산 3호기 옥수수 소분</v>
          </cell>
          <cell r="F1098">
            <v>0.73819444444444438</v>
          </cell>
          <cell r="G1098">
            <v>0.75138888888888899</v>
          </cell>
          <cell r="H1098">
            <v>19</v>
          </cell>
          <cell r="I1098">
            <v>4</v>
          </cell>
          <cell r="J1098">
            <v>4</v>
          </cell>
          <cell r="K1098" t="str">
            <v>G17</v>
          </cell>
          <cell r="L1098" t="str">
            <v>D05</v>
          </cell>
          <cell r="M1098">
            <v>100</v>
          </cell>
          <cell r="N1098">
            <v>35</v>
          </cell>
          <cell r="O1098">
            <v>125</v>
          </cell>
          <cell r="P1098">
            <v>100</v>
          </cell>
          <cell r="Q1098">
            <v>25</v>
          </cell>
          <cell r="R1098">
            <v>80</v>
          </cell>
          <cell r="T1098" t="str">
            <v/>
          </cell>
          <cell r="U1098" t="str">
            <v/>
          </cell>
        </row>
        <row r="1099">
          <cell r="B1099">
            <v>44991</v>
          </cell>
          <cell r="C1099">
            <v>2</v>
          </cell>
          <cell r="D1099" t="str">
            <v>국산 탈피대두박</v>
          </cell>
          <cell r="F1099">
            <v>0.75069444444444444</v>
          </cell>
          <cell r="G1099">
            <v>0.76736111111111116</v>
          </cell>
          <cell r="H1099">
            <v>24</v>
          </cell>
          <cell r="I1099">
            <v>4</v>
          </cell>
          <cell r="J1099">
            <v>4</v>
          </cell>
          <cell r="K1099" t="str">
            <v>S11</v>
          </cell>
          <cell r="L1099" t="str">
            <v>DS05</v>
          </cell>
          <cell r="M1099">
            <v>17</v>
          </cell>
          <cell r="N1099">
            <v>50</v>
          </cell>
          <cell r="O1099">
            <v>52</v>
          </cell>
          <cell r="P1099">
            <v>100</v>
          </cell>
          <cell r="Q1099">
            <v>25</v>
          </cell>
          <cell r="R1099">
            <v>80</v>
          </cell>
          <cell r="T1099" t="str">
            <v/>
          </cell>
          <cell r="U1099" t="str">
            <v/>
          </cell>
        </row>
        <row r="1100">
          <cell r="B1100">
            <v>44991</v>
          </cell>
          <cell r="C1100">
            <v>1</v>
          </cell>
          <cell r="D1100" t="str">
            <v>남미산 1호기 옥수수 소분</v>
          </cell>
          <cell r="F1100">
            <v>0.75694444444444453</v>
          </cell>
          <cell r="G1100">
            <v>0.85763888888888884</v>
          </cell>
          <cell r="H1100">
            <v>145</v>
          </cell>
          <cell r="I1100">
            <v>3.5</v>
          </cell>
          <cell r="J1100">
            <v>3.7</v>
          </cell>
          <cell r="K1100" t="str">
            <v>G17</v>
          </cell>
          <cell r="L1100" t="str">
            <v>D04</v>
          </cell>
          <cell r="M1100">
            <v>100</v>
          </cell>
          <cell r="N1100">
            <v>32</v>
          </cell>
          <cell r="O1100">
            <v>112</v>
          </cell>
          <cell r="P1100">
            <v>100</v>
          </cell>
          <cell r="Q1100">
            <v>25</v>
          </cell>
          <cell r="R1100">
            <v>10</v>
          </cell>
          <cell r="T1100" t="str">
            <v/>
          </cell>
          <cell r="U1100" t="str">
            <v/>
          </cell>
        </row>
        <row r="1101">
          <cell r="B1101">
            <v>44991</v>
          </cell>
          <cell r="C1101">
            <v>2</v>
          </cell>
          <cell r="D1101" t="str">
            <v>남미산 대두박</v>
          </cell>
          <cell r="F1101">
            <v>0.77430555555555547</v>
          </cell>
          <cell r="G1101">
            <v>0.7909722222222223</v>
          </cell>
          <cell r="H1101">
            <v>24</v>
          </cell>
          <cell r="I1101">
            <v>4</v>
          </cell>
          <cell r="J1101">
            <v>4</v>
          </cell>
          <cell r="K1101" t="str">
            <v>S12</v>
          </cell>
          <cell r="L1101" t="str">
            <v>DS06</v>
          </cell>
          <cell r="M1101">
            <v>50</v>
          </cell>
          <cell r="N1101">
            <v>50</v>
          </cell>
          <cell r="O1101">
            <v>101</v>
          </cell>
          <cell r="P1101">
            <v>100</v>
          </cell>
          <cell r="Q1101">
            <v>25</v>
          </cell>
          <cell r="R1101">
            <v>80</v>
          </cell>
          <cell r="T1101">
            <v>7.457978279030911</v>
          </cell>
          <cell r="U1101">
            <v>18.644945697577278</v>
          </cell>
        </row>
        <row r="1102">
          <cell r="B1102">
            <v>44991</v>
          </cell>
          <cell r="C1102">
            <v>3</v>
          </cell>
          <cell r="D1102" t="str">
            <v>남미산 2호기 옥수수 소분</v>
          </cell>
          <cell r="F1102">
            <v>0.79861111111111116</v>
          </cell>
          <cell r="G1102">
            <v>0.83333333333333337</v>
          </cell>
          <cell r="H1102">
            <v>50</v>
          </cell>
          <cell r="I1102">
            <v>4</v>
          </cell>
          <cell r="J1102">
            <v>4</v>
          </cell>
          <cell r="K1102" t="str">
            <v>G17</v>
          </cell>
          <cell r="L1102" t="str">
            <v>D16</v>
          </cell>
          <cell r="M1102">
            <v>100</v>
          </cell>
          <cell r="N1102">
            <v>35</v>
          </cell>
          <cell r="O1102">
            <v>128</v>
          </cell>
          <cell r="P1102">
            <v>100</v>
          </cell>
          <cell r="Q1102">
            <v>25</v>
          </cell>
          <cell r="R1102">
            <v>80</v>
          </cell>
          <cell r="T1102" t="str">
            <v/>
          </cell>
          <cell r="U1102" t="str">
            <v/>
          </cell>
        </row>
        <row r="1103">
          <cell r="B1103">
            <v>44991</v>
          </cell>
          <cell r="C1103">
            <v>2</v>
          </cell>
          <cell r="D1103" t="str">
            <v>남미산 2호기 옥수수 소분</v>
          </cell>
          <cell r="F1103">
            <v>0.79861111111111116</v>
          </cell>
          <cell r="G1103">
            <v>0.83333333333333337</v>
          </cell>
          <cell r="H1103">
            <v>50</v>
          </cell>
          <cell r="I1103">
            <v>4</v>
          </cell>
          <cell r="J1103">
            <v>4</v>
          </cell>
          <cell r="K1103" t="str">
            <v>S13</v>
          </cell>
          <cell r="L1103" t="str">
            <v>D16</v>
          </cell>
          <cell r="M1103">
            <v>100</v>
          </cell>
          <cell r="N1103">
            <v>25</v>
          </cell>
          <cell r="O1103">
            <v>130</v>
          </cell>
          <cell r="P1103">
            <v>100</v>
          </cell>
          <cell r="Q1103">
            <v>25</v>
          </cell>
          <cell r="R1103">
            <v>80</v>
          </cell>
          <cell r="T1103" t="str">
            <v/>
          </cell>
          <cell r="U1103" t="str">
            <v/>
          </cell>
        </row>
        <row r="1104">
          <cell r="B1104">
            <v>44991</v>
          </cell>
          <cell r="C1104">
            <v>2</v>
          </cell>
          <cell r="D1104" t="str">
            <v>남미산 3호기 옥수수 소분</v>
          </cell>
          <cell r="F1104">
            <v>0.84027777777777779</v>
          </cell>
          <cell r="G1104">
            <v>0.86805555555555547</v>
          </cell>
          <cell r="H1104">
            <v>40</v>
          </cell>
          <cell r="I1104">
            <v>4</v>
          </cell>
          <cell r="J1104">
            <v>4</v>
          </cell>
          <cell r="K1104" t="str">
            <v>S13</v>
          </cell>
          <cell r="L1104" t="str">
            <v>D05</v>
          </cell>
          <cell r="M1104">
            <v>100</v>
          </cell>
          <cell r="N1104">
            <v>25</v>
          </cell>
          <cell r="O1104">
            <v>128</v>
          </cell>
          <cell r="P1104">
            <v>100</v>
          </cell>
          <cell r="Q1104">
            <v>25</v>
          </cell>
          <cell r="R1104">
            <v>80</v>
          </cell>
          <cell r="T1104" t="str">
            <v/>
          </cell>
          <cell r="U1104" t="str">
            <v/>
          </cell>
        </row>
        <row r="1105">
          <cell r="B1105">
            <v>44991</v>
          </cell>
          <cell r="C1105">
            <v>3</v>
          </cell>
          <cell r="D1105" t="str">
            <v>남미산 3호기 옥수수 소분</v>
          </cell>
          <cell r="F1105">
            <v>0.84027777777777779</v>
          </cell>
          <cell r="G1105">
            <v>0.86805555555555547</v>
          </cell>
          <cell r="H1105">
            <v>40</v>
          </cell>
          <cell r="I1105">
            <v>4</v>
          </cell>
          <cell r="J1105">
            <v>4</v>
          </cell>
          <cell r="K1105" t="str">
            <v>G17</v>
          </cell>
          <cell r="L1105" t="str">
            <v>D05</v>
          </cell>
          <cell r="M1105">
            <v>100</v>
          </cell>
          <cell r="N1105">
            <v>35</v>
          </cell>
          <cell r="O1105">
            <v>125</v>
          </cell>
          <cell r="P1105">
            <v>100</v>
          </cell>
          <cell r="Q1105">
            <v>25</v>
          </cell>
          <cell r="R1105">
            <v>80</v>
          </cell>
          <cell r="T1105" t="str">
            <v/>
          </cell>
          <cell r="U1105" t="str">
            <v/>
          </cell>
        </row>
        <row r="1106">
          <cell r="B1106">
            <v>44991</v>
          </cell>
          <cell r="C1106">
            <v>1</v>
          </cell>
          <cell r="D1106" t="str">
            <v>남미산 옥수수 정선대분</v>
          </cell>
          <cell r="F1106">
            <v>0.87569444444444444</v>
          </cell>
          <cell r="G1106">
            <v>0.90555555555555556</v>
          </cell>
          <cell r="H1106">
            <v>43</v>
          </cell>
          <cell r="I1106">
            <v>6.5</v>
          </cell>
          <cell r="J1106">
            <v>6.5</v>
          </cell>
          <cell r="K1106" t="str">
            <v>G17</v>
          </cell>
          <cell r="L1106">
            <v>3000</v>
          </cell>
          <cell r="M1106">
            <v>52</v>
          </cell>
          <cell r="N1106">
            <v>50</v>
          </cell>
          <cell r="O1106">
            <v>153</v>
          </cell>
          <cell r="P1106">
            <v>100</v>
          </cell>
          <cell r="Q1106">
            <v>25</v>
          </cell>
          <cell r="R1106">
            <v>10</v>
          </cell>
          <cell r="T1106">
            <v>19.219696969696969</v>
          </cell>
          <cell r="U1106">
            <v>26.818181818181817</v>
          </cell>
        </row>
        <row r="1107">
          <cell r="B1107">
            <v>44991</v>
          </cell>
          <cell r="C1107">
            <v>3</v>
          </cell>
          <cell r="D1107" t="str">
            <v>남미산 2호기 옥수수 소분</v>
          </cell>
          <cell r="F1107">
            <v>0.86944444444444446</v>
          </cell>
          <cell r="G1107">
            <v>0.88611111111111107</v>
          </cell>
          <cell r="H1107">
            <v>24</v>
          </cell>
          <cell r="I1107">
            <v>4</v>
          </cell>
          <cell r="J1107">
            <v>4</v>
          </cell>
          <cell r="K1107" t="str">
            <v>G17</v>
          </cell>
          <cell r="L1107" t="str">
            <v>D16</v>
          </cell>
          <cell r="M1107">
            <v>100</v>
          </cell>
          <cell r="N1107">
            <v>35</v>
          </cell>
          <cell r="O1107">
            <v>128</v>
          </cell>
          <cell r="P1107">
            <v>100</v>
          </cell>
          <cell r="Q1107">
            <v>25</v>
          </cell>
          <cell r="R1107">
            <v>80</v>
          </cell>
          <cell r="T1107" t="str">
            <v/>
          </cell>
          <cell r="U1107" t="str">
            <v/>
          </cell>
        </row>
        <row r="1108">
          <cell r="B1108">
            <v>44991</v>
          </cell>
          <cell r="C1108">
            <v>2</v>
          </cell>
          <cell r="D1108" t="str">
            <v>남미산 2호기 옥수수 소분</v>
          </cell>
          <cell r="F1108">
            <v>0.86944444444444446</v>
          </cell>
          <cell r="G1108">
            <v>0.88611111111111107</v>
          </cell>
          <cell r="H1108">
            <v>24</v>
          </cell>
          <cell r="I1108">
            <v>4</v>
          </cell>
          <cell r="J1108">
            <v>4</v>
          </cell>
          <cell r="K1108" t="str">
            <v>S13</v>
          </cell>
          <cell r="L1108" t="str">
            <v>D16</v>
          </cell>
          <cell r="M1108">
            <v>100</v>
          </cell>
          <cell r="N1108">
            <v>25</v>
          </cell>
          <cell r="O1108">
            <v>130</v>
          </cell>
          <cell r="P1108">
            <v>100</v>
          </cell>
          <cell r="Q1108">
            <v>25</v>
          </cell>
          <cell r="R1108">
            <v>80</v>
          </cell>
          <cell r="T1108" t="str">
            <v/>
          </cell>
          <cell r="U1108" t="str">
            <v/>
          </cell>
        </row>
        <row r="1109">
          <cell r="B1109">
            <v>44991</v>
          </cell>
          <cell r="C1109">
            <v>2</v>
          </cell>
          <cell r="D1109" t="str">
            <v>유럽산 소맥</v>
          </cell>
          <cell r="F1109">
            <v>0.8930555555555556</v>
          </cell>
          <cell r="G1109">
            <v>0.97291666666666676</v>
          </cell>
          <cell r="H1109">
            <v>115</v>
          </cell>
          <cell r="I1109">
            <v>4</v>
          </cell>
          <cell r="J1109">
            <v>4</v>
          </cell>
          <cell r="K1109" t="str">
            <v>S09</v>
          </cell>
          <cell r="L1109" t="str">
            <v>D19</v>
          </cell>
          <cell r="M1109">
            <v>75</v>
          </cell>
          <cell r="N1109">
            <v>27</v>
          </cell>
          <cell r="O1109">
            <v>125</v>
          </cell>
          <cell r="P1109">
            <v>100</v>
          </cell>
          <cell r="Q1109">
            <v>25</v>
          </cell>
          <cell r="R1109">
            <v>80</v>
          </cell>
          <cell r="T1109">
            <v>29.887917721518992</v>
          </cell>
          <cell r="U1109">
            <v>15.593696202531648</v>
          </cell>
        </row>
        <row r="1110">
          <cell r="B1110">
            <v>44991</v>
          </cell>
          <cell r="C1110">
            <v>1</v>
          </cell>
          <cell r="D1110" t="str">
            <v>남미산 옥수수 중분</v>
          </cell>
          <cell r="F1110">
            <v>0.91249999999999998</v>
          </cell>
          <cell r="G1110">
            <v>0.9472222222222223</v>
          </cell>
          <cell r="H1110">
            <v>50</v>
          </cell>
          <cell r="I1110">
            <v>5</v>
          </cell>
          <cell r="J1110">
            <v>5</v>
          </cell>
          <cell r="K1110" t="str">
            <v>G17</v>
          </cell>
          <cell r="L1110" t="str">
            <v>D03</v>
          </cell>
          <cell r="M1110">
            <v>95</v>
          </cell>
          <cell r="N1110">
            <v>70</v>
          </cell>
          <cell r="O1110">
            <v>140</v>
          </cell>
          <cell r="P1110">
            <v>100</v>
          </cell>
          <cell r="Q1110">
            <v>75</v>
          </cell>
          <cell r="R1110">
            <v>30</v>
          </cell>
          <cell r="T1110">
            <v>31.287878787878793</v>
          </cell>
          <cell r="U1110">
            <v>37.545454545454547</v>
          </cell>
        </row>
        <row r="1111">
          <cell r="B1111">
            <v>44991</v>
          </cell>
          <cell r="C1111">
            <v>1</v>
          </cell>
          <cell r="D1111" t="str">
            <v>남미산 옥수수 정선대분</v>
          </cell>
          <cell r="F1111">
            <v>0.95347222222222217</v>
          </cell>
          <cell r="G1111">
            <v>0.97916666666666663</v>
          </cell>
          <cell r="H1111">
            <v>37</v>
          </cell>
          <cell r="I1111">
            <v>6.5</v>
          </cell>
          <cell r="J1111">
            <v>6.5</v>
          </cell>
          <cell r="K1111" t="str">
            <v>G17</v>
          </cell>
          <cell r="L1111">
            <v>3000</v>
          </cell>
          <cell r="M1111">
            <v>52</v>
          </cell>
          <cell r="N1111">
            <v>50</v>
          </cell>
          <cell r="O1111">
            <v>153</v>
          </cell>
          <cell r="P1111">
            <v>100</v>
          </cell>
          <cell r="Q1111">
            <v>25</v>
          </cell>
          <cell r="R1111">
            <v>10</v>
          </cell>
          <cell r="T1111">
            <v>16.537878787878789</v>
          </cell>
          <cell r="U1111">
            <v>26.81818181818182</v>
          </cell>
        </row>
        <row r="1112">
          <cell r="B1112">
            <v>44992</v>
          </cell>
          <cell r="C1112">
            <v>1</v>
          </cell>
          <cell r="D1112" t="str">
            <v>남미산 옥수수 대분</v>
          </cell>
          <cell r="F1112">
            <v>0.23611111111111113</v>
          </cell>
          <cell r="G1112">
            <v>0.2638888888888889</v>
          </cell>
          <cell r="H1112">
            <v>40</v>
          </cell>
          <cell r="I1112">
            <v>6.5</v>
          </cell>
          <cell r="J1112">
            <v>6.5</v>
          </cell>
          <cell r="K1112" t="str">
            <v>G17</v>
          </cell>
          <cell r="L1112" t="str">
            <v>D06</v>
          </cell>
          <cell r="M1112">
            <v>58</v>
          </cell>
          <cell r="N1112">
            <v>60</v>
          </cell>
          <cell r="O1112">
            <v>123</v>
          </cell>
          <cell r="P1112">
            <v>100</v>
          </cell>
          <cell r="Q1112">
            <v>25</v>
          </cell>
          <cell r="R1112">
            <v>10</v>
          </cell>
          <cell r="T1112">
            <v>21.454545454545453</v>
          </cell>
          <cell r="U1112">
            <v>32.18181818181818</v>
          </cell>
        </row>
        <row r="1113">
          <cell r="B1113">
            <v>44992</v>
          </cell>
          <cell r="C1113">
            <v>1</v>
          </cell>
          <cell r="D1113" t="str">
            <v>남미산 1호기 옥수수 소분</v>
          </cell>
          <cell r="F1113">
            <v>0.28125</v>
          </cell>
          <cell r="G1113">
            <v>0.2951388888888889</v>
          </cell>
          <cell r="H1113">
            <v>20</v>
          </cell>
          <cell r="I1113">
            <v>3.5</v>
          </cell>
          <cell r="J1113">
            <v>3.7</v>
          </cell>
          <cell r="K1113" t="str">
            <v>G17</v>
          </cell>
          <cell r="L1113" t="str">
            <v>D04</v>
          </cell>
          <cell r="M1113">
            <v>100</v>
          </cell>
          <cell r="N1113">
            <v>32</v>
          </cell>
          <cell r="O1113">
            <v>112</v>
          </cell>
          <cell r="P1113">
            <v>100</v>
          </cell>
          <cell r="Q1113">
            <v>25</v>
          </cell>
          <cell r="R1113">
            <v>10</v>
          </cell>
          <cell r="T1113" t="str">
            <v/>
          </cell>
          <cell r="U1113" t="str">
            <v/>
          </cell>
        </row>
        <row r="1114">
          <cell r="B1114">
            <v>44992</v>
          </cell>
          <cell r="C1114">
            <v>1</v>
          </cell>
          <cell r="D1114" t="str">
            <v>남미산 옥수수 중분</v>
          </cell>
          <cell r="F1114">
            <v>0.32083333333333336</v>
          </cell>
          <cell r="G1114">
            <v>0.36041666666666666</v>
          </cell>
          <cell r="H1114">
            <v>57</v>
          </cell>
          <cell r="I1114">
            <v>5</v>
          </cell>
          <cell r="J1114">
            <v>5</v>
          </cell>
          <cell r="K1114" t="str">
            <v>G17</v>
          </cell>
          <cell r="L1114" t="str">
            <v>D03</v>
          </cell>
          <cell r="M1114">
            <v>95</v>
          </cell>
          <cell r="N1114">
            <v>70</v>
          </cell>
          <cell r="O1114">
            <v>125</v>
          </cell>
          <cell r="P1114">
            <v>100</v>
          </cell>
          <cell r="Q1114">
            <v>75</v>
          </cell>
          <cell r="R1114">
            <v>30</v>
          </cell>
          <cell r="T1114">
            <v>35.668181818181814</v>
          </cell>
          <cell r="U1114">
            <v>37.545454545454547</v>
          </cell>
        </row>
        <row r="1115">
          <cell r="B1115">
            <v>44992</v>
          </cell>
          <cell r="C1115">
            <v>2</v>
          </cell>
          <cell r="D1115" t="str">
            <v>국산 탈피대두박</v>
          </cell>
          <cell r="F1115">
            <v>0.23472222222222219</v>
          </cell>
          <cell r="G1115">
            <v>0.25069444444444444</v>
          </cell>
          <cell r="H1115">
            <v>23</v>
          </cell>
          <cell r="I1115">
            <v>4</v>
          </cell>
          <cell r="J1115">
            <v>4</v>
          </cell>
          <cell r="K1115" t="str">
            <v>S11</v>
          </cell>
          <cell r="L1115" t="str">
            <v>DS05</v>
          </cell>
          <cell r="M1115">
            <v>17</v>
          </cell>
          <cell r="N1115">
            <v>50</v>
          </cell>
          <cell r="O1115">
            <v>52</v>
          </cell>
          <cell r="P1115">
            <v>100</v>
          </cell>
          <cell r="Q1115">
            <v>25</v>
          </cell>
          <cell r="R1115">
            <v>80</v>
          </cell>
          <cell r="T1115" t="str">
            <v/>
          </cell>
          <cell r="U1115" t="str">
            <v/>
          </cell>
        </row>
        <row r="1116">
          <cell r="B1116">
            <v>44992</v>
          </cell>
          <cell r="C1116">
            <v>2</v>
          </cell>
          <cell r="D1116" t="str">
            <v>남미산 3호기 옥수수 소분</v>
          </cell>
          <cell r="F1116">
            <v>0.25416666666666665</v>
          </cell>
          <cell r="G1116">
            <v>0.29236111111111113</v>
          </cell>
          <cell r="H1116">
            <v>55</v>
          </cell>
          <cell r="I1116">
            <v>4</v>
          </cell>
          <cell r="J1116">
            <v>4</v>
          </cell>
          <cell r="K1116" t="str">
            <v>S13</v>
          </cell>
          <cell r="L1116" t="str">
            <v>D05</v>
          </cell>
          <cell r="M1116">
            <v>100</v>
          </cell>
          <cell r="N1116">
            <v>25</v>
          </cell>
          <cell r="O1116">
            <v>128</v>
          </cell>
          <cell r="P1116">
            <v>100</v>
          </cell>
          <cell r="Q1116">
            <v>25</v>
          </cell>
          <cell r="R1116">
            <v>80</v>
          </cell>
          <cell r="T1116" t="str">
            <v/>
          </cell>
          <cell r="U1116" t="str">
            <v/>
          </cell>
        </row>
        <row r="1117">
          <cell r="B1117">
            <v>44992</v>
          </cell>
          <cell r="C1117">
            <v>3</v>
          </cell>
          <cell r="D1117" t="str">
            <v>남미산 3호기 옥수수 소분</v>
          </cell>
          <cell r="F1117">
            <v>0.25416666666666665</v>
          </cell>
          <cell r="G1117">
            <v>0.29236111111111113</v>
          </cell>
          <cell r="H1117">
            <v>55</v>
          </cell>
          <cell r="I1117">
            <v>4</v>
          </cell>
          <cell r="J1117">
            <v>4</v>
          </cell>
          <cell r="K1117" t="str">
            <v>G17</v>
          </cell>
          <cell r="L1117" t="str">
            <v>D05</v>
          </cell>
          <cell r="M1117">
            <v>100</v>
          </cell>
          <cell r="N1117">
            <v>35</v>
          </cell>
          <cell r="O1117">
            <v>125</v>
          </cell>
          <cell r="P1117">
            <v>100</v>
          </cell>
          <cell r="Q1117">
            <v>25</v>
          </cell>
          <cell r="R1117">
            <v>80</v>
          </cell>
          <cell r="T1117" t="str">
            <v/>
          </cell>
          <cell r="U1117" t="str">
            <v/>
          </cell>
        </row>
        <row r="1118">
          <cell r="B1118">
            <v>44992</v>
          </cell>
          <cell r="C1118">
            <v>3</v>
          </cell>
          <cell r="D1118" t="str">
            <v>남미산 2호기 옥수수 소분</v>
          </cell>
          <cell r="F1118">
            <v>0.29375000000000001</v>
          </cell>
          <cell r="G1118">
            <v>0.31319444444444444</v>
          </cell>
          <cell r="H1118">
            <v>28</v>
          </cell>
          <cell r="I1118">
            <v>4</v>
          </cell>
          <cell r="J1118">
            <v>4</v>
          </cell>
          <cell r="K1118" t="str">
            <v>G17</v>
          </cell>
          <cell r="L1118" t="str">
            <v>D16</v>
          </cell>
          <cell r="M1118">
            <v>100</v>
          </cell>
          <cell r="N1118">
            <v>35</v>
          </cell>
          <cell r="O1118">
            <v>128</v>
          </cell>
          <cell r="P1118">
            <v>100</v>
          </cell>
          <cell r="Q1118">
            <v>25</v>
          </cell>
          <cell r="R1118">
            <v>80</v>
          </cell>
          <cell r="T1118" t="str">
            <v/>
          </cell>
          <cell r="U1118" t="str">
            <v/>
          </cell>
        </row>
        <row r="1119">
          <cell r="B1119">
            <v>44992</v>
          </cell>
          <cell r="C1119">
            <v>2</v>
          </cell>
          <cell r="D1119" t="str">
            <v>남미산 2호기 옥수수 소분</v>
          </cell>
          <cell r="F1119">
            <v>0.29375000000000001</v>
          </cell>
          <cell r="G1119">
            <v>0.31319444444444444</v>
          </cell>
          <cell r="H1119">
            <v>28</v>
          </cell>
          <cell r="I1119">
            <v>4</v>
          </cell>
          <cell r="J1119">
            <v>4</v>
          </cell>
          <cell r="K1119" t="str">
            <v>S13</v>
          </cell>
          <cell r="L1119" t="str">
            <v>D16</v>
          </cell>
          <cell r="M1119">
            <v>100</v>
          </cell>
          <cell r="N1119">
            <v>25</v>
          </cell>
          <cell r="O1119">
            <v>130</v>
          </cell>
          <cell r="P1119">
            <v>100</v>
          </cell>
          <cell r="Q1119">
            <v>25</v>
          </cell>
          <cell r="R1119">
            <v>80</v>
          </cell>
          <cell r="T1119" t="str">
            <v/>
          </cell>
          <cell r="U1119" t="str">
            <v/>
          </cell>
        </row>
        <row r="1120">
          <cell r="B1120">
            <v>44992</v>
          </cell>
          <cell r="C1120">
            <v>2</v>
          </cell>
          <cell r="D1120" t="str">
            <v>소맥피</v>
          </cell>
          <cell r="F1120">
            <v>0.32013888888888892</v>
          </cell>
          <cell r="G1120">
            <v>0.33611111111111108</v>
          </cell>
          <cell r="H1120">
            <v>23</v>
          </cell>
          <cell r="I1120">
            <v>4</v>
          </cell>
          <cell r="J1120">
            <v>4</v>
          </cell>
          <cell r="K1120" t="str">
            <v>S13</v>
          </cell>
          <cell r="L1120" t="str">
            <v>D20</v>
          </cell>
          <cell r="M1120">
            <v>100</v>
          </cell>
          <cell r="N1120">
            <v>65</v>
          </cell>
          <cell r="O1120">
            <v>57</v>
          </cell>
          <cell r="P1120">
            <v>100</v>
          </cell>
          <cell r="Q1120">
            <v>25</v>
          </cell>
          <cell r="R1120">
            <v>80</v>
          </cell>
          <cell r="T1120">
            <v>14.390478902953587</v>
          </cell>
          <cell r="U1120">
            <v>37.540379746835441</v>
          </cell>
        </row>
        <row r="1121">
          <cell r="B1121">
            <v>44992</v>
          </cell>
          <cell r="C1121">
            <v>2</v>
          </cell>
          <cell r="D1121" t="str">
            <v>유럽산 소맥</v>
          </cell>
          <cell r="F1121">
            <v>0.33958333333333335</v>
          </cell>
          <cell r="G1121">
            <v>0.3611111111111111</v>
          </cell>
          <cell r="H1121">
            <v>31</v>
          </cell>
          <cell r="I1121">
            <v>4</v>
          </cell>
          <cell r="J1121">
            <v>4</v>
          </cell>
          <cell r="K1121" t="str">
            <v>S09</v>
          </cell>
          <cell r="L1121" t="str">
            <v>D19</v>
          </cell>
          <cell r="M1121">
            <v>75</v>
          </cell>
          <cell r="N1121">
            <v>27</v>
          </cell>
          <cell r="O1121">
            <v>125</v>
          </cell>
          <cell r="P1121">
            <v>100</v>
          </cell>
          <cell r="Q1121">
            <v>25</v>
          </cell>
          <cell r="R1121">
            <v>80</v>
          </cell>
          <cell r="T1121">
            <v>8.0567430379746856</v>
          </cell>
          <cell r="U1121">
            <v>15.593696202531648</v>
          </cell>
        </row>
        <row r="1122">
          <cell r="B1122">
            <v>44992</v>
          </cell>
          <cell r="C1122">
            <v>2</v>
          </cell>
          <cell r="D1122" t="str">
            <v>채종박</v>
          </cell>
          <cell r="F1122">
            <v>0.36736111111111108</v>
          </cell>
          <cell r="G1122">
            <v>0.40625</v>
          </cell>
          <cell r="H1122">
            <v>56</v>
          </cell>
          <cell r="I1122">
            <v>4</v>
          </cell>
          <cell r="J1122">
            <v>4</v>
          </cell>
          <cell r="K1122" t="str">
            <v>S10</v>
          </cell>
          <cell r="L1122" t="str">
            <v>DS08</v>
          </cell>
          <cell r="M1122">
            <v>95</v>
          </cell>
          <cell r="N1122">
            <v>40</v>
          </cell>
          <cell r="O1122">
            <v>125</v>
          </cell>
          <cell r="P1122">
            <v>100</v>
          </cell>
          <cell r="Q1122">
            <v>25</v>
          </cell>
          <cell r="R1122">
            <v>80</v>
          </cell>
          <cell r="T1122" t="str">
            <v/>
          </cell>
          <cell r="U1122" t="str">
            <v/>
          </cell>
        </row>
        <row r="1123">
          <cell r="B1123">
            <v>44992</v>
          </cell>
          <cell r="C1123">
            <v>3</v>
          </cell>
          <cell r="D1123" t="str">
            <v>남미산 3호기 옥수수 소분</v>
          </cell>
          <cell r="F1123">
            <v>0.36249999999999999</v>
          </cell>
          <cell r="G1123">
            <v>0.42430555555555555</v>
          </cell>
          <cell r="H1123">
            <v>89</v>
          </cell>
          <cell r="I1123">
            <v>4</v>
          </cell>
          <cell r="J1123">
            <v>4</v>
          </cell>
          <cell r="K1123" t="str">
            <v>G17</v>
          </cell>
          <cell r="L1123" t="str">
            <v>D05</v>
          </cell>
          <cell r="M1123">
            <v>100</v>
          </cell>
          <cell r="N1123">
            <v>35</v>
          </cell>
          <cell r="O1123">
            <v>125</v>
          </cell>
          <cell r="P1123">
            <v>100</v>
          </cell>
          <cell r="Q1123">
            <v>25</v>
          </cell>
          <cell r="R1123">
            <v>80</v>
          </cell>
          <cell r="T1123" t="str">
            <v/>
          </cell>
          <cell r="U1123" t="str">
            <v/>
          </cell>
        </row>
        <row r="1124">
          <cell r="B1124">
            <v>44992</v>
          </cell>
          <cell r="C1124">
            <v>2</v>
          </cell>
          <cell r="D1124" t="str">
            <v>유럽산 소맥</v>
          </cell>
          <cell r="F1124">
            <v>0.41944444444444445</v>
          </cell>
          <cell r="G1124">
            <v>0.4916666666666667</v>
          </cell>
          <cell r="H1124">
            <v>104</v>
          </cell>
          <cell r="I1124">
            <v>4</v>
          </cell>
          <cell r="J1124">
            <v>4</v>
          </cell>
          <cell r="K1124" t="str">
            <v>S09</v>
          </cell>
          <cell r="L1124" t="str">
            <v>D19</v>
          </cell>
          <cell r="M1124">
            <v>75</v>
          </cell>
          <cell r="N1124">
            <v>27</v>
          </cell>
          <cell r="O1124">
            <v>125</v>
          </cell>
          <cell r="P1124">
            <v>100</v>
          </cell>
          <cell r="Q1124">
            <v>25</v>
          </cell>
          <cell r="R1124">
            <v>80</v>
          </cell>
          <cell r="T1124">
            <v>27.02907341772152</v>
          </cell>
          <cell r="U1124">
            <v>15.593696202531646</v>
          </cell>
        </row>
        <row r="1125">
          <cell r="B1125">
            <v>44992</v>
          </cell>
          <cell r="C1125">
            <v>1</v>
          </cell>
          <cell r="D1125" t="str">
            <v>남미산 옥수수 중분</v>
          </cell>
          <cell r="F1125">
            <v>0.42569444444444443</v>
          </cell>
          <cell r="G1125">
            <v>0.4777777777777778</v>
          </cell>
          <cell r="H1125">
            <v>75</v>
          </cell>
          <cell r="I1125">
            <v>5</v>
          </cell>
          <cell r="J1125">
            <v>5</v>
          </cell>
          <cell r="K1125" t="str">
            <v>G17</v>
          </cell>
          <cell r="L1125" t="str">
            <v>D03</v>
          </cell>
          <cell r="M1125">
            <v>95</v>
          </cell>
          <cell r="N1125">
            <v>70</v>
          </cell>
          <cell r="O1125">
            <v>125</v>
          </cell>
          <cell r="P1125">
            <v>100</v>
          </cell>
          <cell r="Q1125">
            <v>75</v>
          </cell>
          <cell r="R1125">
            <v>30</v>
          </cell>
          <cell r="T1125">
            <v>46.931818181818187</v>
          </cell>
          <cell r="U1125">
            <v>37.545454545454547</v>
          </cell>
        </row>
        <row r="1126">
          <cell r="B1126">
            <v>44992</v>
          </cell>
          <cell r="C1126">
            <v>3</v>
          </cell>
          <cell r="D1126" t="str">
            <v>남미산 3호기 옥수수 소분</v>
          </cell>
          <cell r="F1126">
            <v>0.48125000000000001</v>
          </cell>
          <cell r="G1126">
            <v>0.52986111111111112</v>
          </cell>
          <cell r="H1126">
            <v>70</v>
          </cell>
          <cell r="I1126">
            <v>4</v>
          </cell>
          <cell r="J1126">
            <v>4</v>
          </cell>
          <cell r="K1126" t="str">
            <v>G17</v>
          </cell>
          <cell r="L1126" t="str">
            <v>D05</v>
          </cell>
          <cell r="M1126">
            <v>100</v>
          </cell>
          <cell r="N1126">
            <v>35</v>
          </cell>
          <cell r="O1126">
            <v>125</v>
          </cell>
          <cell r="P1126">
            <v>100</v>
          </cell>
          <cell r="Q1126">
            <v>25</v>
          </cell>
          <cell r="R1126">
            <v>80</v>
          </cell>
          <cell r="T1126" t="str">
            <v/>
          </cell>
          <cell r="U1126" t="str">
            <v/>
          </cell>
        </row>
        <row r="1127">
          <cell r="B1127">
            <v>44992</v>
          </cell>
          <cell r="C1127">
            <v>2</v>
          </cell>
          <cell r="D1127" t="str">
            <v>남미산 3호기 옥수수 소분</v>
          </cell>
          <cell r="F1127">
            <v>0.49513888888888885</v>
          </cell>
          <cell r="G1127">
            <v>0.52986111111111112</v>
          </cell>
          <cell r="H1127">
            <v>50</v>
          </cell>
          <cell r="I1127">
            <v>4</v>
          </cell>
          <cell r="J1127">
            <v>4</v>
          </cell>
          <cell r="K1127" t="str">
            <v>S13</v>
          </cell>
          <cell r="L1127" t="str">
            <v>D05</v>
          </cell>
          <cell r="M1127">
            <v>100</v>
          </cell>
          <cell r="N1127">
            <v>25</v>
          </cell>
          <cell r="O1127">
            <v>128</v>
          </cell>
          <cell r="P1127">
            <v>100</v>
          </cell>
          <cell r="Q1127">
            <v>25</v>
          </cell>
          <cell r="R1127">
            <v>80</v>
          </cell>
          <cell r="T1127" t="str">
            <v/>
          </cell>
          <cell r="U1127" t="str">
            <v/>
          </cell>
        </row>
        <row r="1128">
          <cell r="B1128">
            <v>44992</v>
          </cell>
          <cell r="C1128">
            <v>1</v>
          </cell>
          <cell r="D1128" t="str">
            <v>남미산 옥수수 정선대분</v>
          </cell>
          <cell r="F1128">
            <v>0.50277777777777777</v>
          </cell>
          <cell r="G1128">
            <v>0.54097222222222219</v>
          </cell>
          <cell r="H1128">
            <v>55</v>
          </cell>
          <cell r="I1128">
            <v>6.5</v>
          </cell>
          <cell r="J1128">
            <v>6.5</v>
          </cell>
          <cell r="K1128" t="str">
            <v>G17</v>
          </cell>
          <cell r="L1128">
            <v>3000</v>
          </cell>
          <cell r="M1128">
            <v>52</v>
          </cell>
          <cell r="N1128">
            <v>50</v>
          </cell>
          <cell r="O1128">
            <v>134</v>
          </cell>
          <cell r="P1128">
            <v>100</v>
          </cell>
          <cell r="Q1128">
            <v>25</v>
          </cell>
          <cell r="R1128">
            <v>10</v>
          </cell>
          <cell r="T1128">
            <v>24.583333333333336</v>
          </cell>
          <cell r="U1128">
            <v>26.81818181818182</v>
          </cell>
        </row>
        <row r="1129">
          <cell r="B1129">
            <v>44992</v>
          </cell>
          <cell r="C1129">
            <v>2</v>
          </cell>
          <cell r="D1129" t="str">
            <v>국산 탈피대두박</v>
          </cell>
          <cell r="F1129">
            <v>0.53194444444444444</v>
          </cell>
          <cell r="G1129">
            <v>0.5493055555555556</v>
          </cell>
          <cell r="H1129">
            <v>25</v>
          </cell>
          <cell r="I1129">
            <v>4</v>
          </cell>
          <cell r="J1129">
            <v>4</v>
          </cell>
          <cell r="K1129" t="str">
            <v>S11</v>
          </cell>
          <cell r="L1129" t="str">
            <v>DS05</v>
          </cell>
          <cell r="M1129">
            <v>17</v>
          </cell>
          <cell r="N1129">
            <v>50</v>
          </cell>
          <cell r="O1129">
            <v>52</v>
          </cell>
          <cell r="P1129">
            <v>100</v>
          </cell>
          <cell r="Q1129">
            <v>25</v>
          </cell>
          <cell r="R1129">
            <v>80</v>
          </cell>
          <cell r="T1129" t="str">
            <v/>
          </cell>
          <cell r="U1129" t="str">
            <v/>
          </cell>
        </row>
        <row r="1130">
          <cell r="B1130">
            <v>44992</v>
          </cell>
          <cell r="C1130">
            <v>2</v>
          </cell>
          <cell r="D1130" t="str">
            <v>대두피</v>
          </cell>
          <cell r="F1130">
            <v>0.55277777777777781</v>
          </cell>
          <cell r="G1130">
            <v>0.56111111111111112</v>
          </cell>
          <cell r="H1130">
            <v>12</v>
          </cell>
          <cell r="I1130">
            <v>4</v>
          </cell>
          <cell r="J1130">
            <v>4</v>
          </cell>
          <cell r="K1130" t="str">
            <v>S13</v>
          </cell>
          <cell r="L1130" t="str">
            <v>D13</v>
          </cell>
          <cell r="M1130">
            <v>100</v>
          </cell>
          <cell r="N1130">
            <v>40</v>
          </cell>
          <cell r="O1130">
            <v>77</v>
          </cell>
          <cell r="P1130">
            <v>100</v>
          </cell>
          <cell r="Q1130">
            <v>25</v>
          </cell>
          <cell r="R1130">
            <v>80</v>
          </cell>
          <cell r="T1130">
            <v>3.36</v>
          </cell>
          <cell r="U1130">
            <v>16.799999999999997</v>
          </cell>
        </row>
        <row r="1131">
          <cell r="B1131">
            <v>44992</v>
          </cell>
          <cell r="C1131">
            <v>1</v>
          </cell>
          <cell r="D1131" t="str">
            <v>남미산 옥수수 대분</v>
          </cell>
          <cell r="F1131">
            <v>0.54375000000000007</v>
          </cell>
          <cell r="G1131">
            <v>0.58472222222222225</v>
          </cell>
          <cell r="H1131">
            <v>59</v>
          </cell>
          <cell r="I1131">
            <v>6.5</v>
          </cell>
          <cell r="J1131">
            <v>6.5</v>
          </cell>
          <cell r="K1131" t="str">
            <v>G17</v>
          </cell>
          <cell r="L1131" t="str">
            <v>D06</v>
          </cell>
          <cell r="M1131">
            <v>58</v>
          </cell>
          <cell r="N1131">
            <v>60</v>
          </cell>
          <cell r="O1131">
            <v>129</v>
          </cell>
          <cell r="P1131">
            <v>100</v>
          </cell>
          <cell r="Q1131">
            <v>25</v>
          </cell>
          <cell r="R1131">
            <v>10</v>
          </cell>
          <cell r="T1131">
            <v>31.645454545454545</v>
          </cell>
          <cell r="U1131">
            <v>32.18181818181818</v>
          </cell>
        </row>
        <row r="1132">
          <cell r="B1132">
            <v>44992</v>
          </cell>
          <cell r="C1132">
            <v>2</v>
          </cell>
          <cell r="D1132" t="str">
            <v>양돈</v>
          </cell>
          <cell r="F1132">
            <v>0.58263888888888882</v>
          </cell>
          <cell r="G1132">
            <v>0.59722222222222221</v>
          </cell>
          <cell r="H1132">
            <v>21</v>
          </cell>
          <cell r="I1132">
            <v>4</v>
          </cell>
          <cell r="J1132">
            <v>4</v>
          </cell>
          <cell r="K1132" t="str">
            <v>S13</v>
          </cell>
          <cell r="L1132" t="str">
            <v>DS07</v>
          </cell>
          <cell r="M1132">
            <v>95</v>
          </cell>
          <cell r="N1132">
            <v>40</v>
          </cell>
          <cell r="O1132">
            <v>61</v>
          </cell>
          <cell r="P1132">
            <v>100</v>
          </cell>
          <cell r="Q1132">
            <v>25</v>
          </cell>
          <cell r="R1132">
            <v>80</v>
          </cell>
          <cell r="T1132" t="str">
            <v/>
          </cell>
          <cell r="U1132" t="str">
            <v/>
          </cell>
        </row>
        <row r="1133">
          <cell r="B1133">
            <v>44992</v>
          </cell>
          <cell r="C1133">
            <v>1</v>
          </cell>
          <cell r="D1133" t="str">
            <v>남미산 옥수수 정선대분</v>
          </cell>
          <cell r="F1133">
            <v>0.61388888888888882</v>
          </cell>
          <cell r="G1133">
            <v>0.62222222222222223</v>
          </cell>
          <cell r="H1133">
            <v>12</v>
          </cell>
          <cell r="I1133">
            <v>6.5</v>
          </cell>
          <cell r="J1133">
            <v>6.5</v>
          </cell>
          <cell r="K1133" t="str">
            <v>G17</v>
          </cell>
          <cell r="L1133">
            <v>3000</v>
          </cell>
          <cell r="M1133">
            <v>52</v>
          </cell>
          <cell r="N1133">
            <v>50</v>
          </cell>
          <cell r="O1133">
            <v>134</v>
          </cell>
          <cell r="P1133">
            <v>100</v>
          </cell>
          <cell r="Q1133">
            <v>25</v>
          </cell>
          <cell r="R1133">
            <v>10</v>
          </cell>
          <cell r="T1133">
            <v>5.3636363636363642</v>
          </cell>
          <cell r="U1133">
            <v>26.81818181818182</v>
          </cell>
        </row>
        <row r="1134">
          <cell r="B1134">
            <v>44992</v>
          </cell>
          <cell r="C1134">
            <v>3</v>
          </cell>
          <cell r="D1134" t="str">
            <v>남미산 3호기 옥수수 소분</v>
          </cell>
          <cell r="F1134">
            <v>0.62638888888888888</v>
          </cell>
          <cell r="G1134">
            <v>0.6972222222222223</v>
          </cell>
          <cell r="H1134">
            <v>102</v>
          </cell>
          <cell r="I1134">
            <v>4</v>
          </cell>
          <cell r="J1134">
            <v>4</v>
          </cell>
          <cell r="K1134" t="str">
            <v>G17</v>
          </cell>
          <cell r="L1134" t="str">
            <v>D05</v>
          </cell>
          <cell r="M1134">
            <v>100</v>
          </cell>
          <cell r="N1134">
            <v>35</v>
          </cell>
          <cell r="O1134">
            <v>125</v>
          </cell>
          <cell r="P1134">
            <v>100</v>
          </cell>
          <cell r="Q1134">
            <v>25</v>
          </cell>
          <cell r="R1134">
            <v>80</v>
          </cell>
          <cell r="T1134" t="str">
            <v/>
          </cell>
          <cell r="U1134" t="str">
            <v/>
          </cell>
        </row>
        <row r="1135">
          <cell r="B1135">
            <v>44992</v>
          </cell>
          <cell r="C1135">
            <v>2</v>
          </cell>
          <cell r="D1135" t="str">
            <v>남미산 3호기 옥수수 소분</v>
          </cell>
          <cell r="F1135">
            <v>0.62638888888888888</v>
          </cell>
          <cell r="G1135">
            <v>0.6972222222222223</v>
          </cell>
          <cell r="H1135">
            <v>102</v>
          </cell>
          <cell r="I1135">
            <v>4</v>
          </cell>
          <cell r="J1135">
            <v>4</v>
          </cell>
          <cell r="K1135" t="str">
            <v>S13</v>
          </cell>
          <cell r="L1135" t="str">
            <v>D05</v>
          </cell>
          <cell r="M1135">
            <v>100</v>
          </cell>
          <cell r="N1135">
            <v>25</v>
          </cell>
          <cell r="O1135">
            <v>128</v>
          </cell>
          <cell r="P1135">
            <v>100</v>
          </cell>
          <cell r="Q1135">
            <v>25</v>
          </cell>
          <cell r="R1135">
            <v>80</v>
          </cell>
          <cell r="T1135" t="str">
            <v/>
          </cell>
          <cell r="U1135" t="str">
            <v/>
          </cell>
        </row>
        <row r="1136">
          <cell r="B1136">
            <v>44992</v>
          </cell>
          <cell r="C1136">
            <v>1</v>
          </cell>
          <cell r="D1136" t="str">
            <v>남미산 1호기 옥수수 소분</v>
          </cell>
          <cell r="F1136">
            <v>0.63263888888888886</v>
          </cell>
          <cell r="G1136">
            <v>0.7597222222222223</v>
          </cell>
          <cell r="H1136">
            <v>183</v>
          </cell>
          <cell r="I1136">
            <v>3.5</v>
          </cell>
          <cell r="J1136">
            <v>3.7</v>
          </cell>
          <cell r="K1136" t="str">
            <v>G17</v>
          </cell>
          <cell r="L1136" t="str">
            <v>D04</v>
          </cell>
          <cell r="M1136">
            <v>100</v>
          </cell>
          <cell r="N1136">
            <v>32</v>
          </cell>
          <cell r="O1136">
            <v>112</v>
          </cell>
          <cell r="P1136">
            <v>100</v>
          </cell>
          <cell r="Q1136">
            <v>25</v>
          </cell>
          <cell r="R1136">
            <v>10</v>
          </cell>
          <cell r="T1136" t="str">
            <v/>
          </cell>
          <cell r="U1136" t="str">
            <v/>
          </cell>
        </row>
        <row r="1137">
          <cell r="B1137">
            <v>44992</v>
          </cell>
          <cell r="C1137">
            <v>3</v>
          </cell>
          <cell r="D1137" t="str">
            <v>남미산 2호기 옥수수 소분</v>
          </cell>
          <cell r="F1137">
            <v>0.70416666666666661</v>
          </cell>
          <cell r="G1137">
            <v>0.72777777777777775</v>
          </cell>
          <cell r="H1137">
            <v>34</v>
          </cell>
          <cell r="I1137">
            <v>4</v>
          </cell>
          <cell r="J1137">
            <v>4</v>
          </cell>
          <cell r="K1137" t="str">
            <v>G17</v>
          </cell>
          <cell r="L1137" t="str">
            <v>D16</v>
          </cell>
          <cell r="M1137">
            <v>100</v>
          </cell>
          <cell r="N1137">
            <v>35</v>
          </cell>
          <cell r="O1137">
            <v>128</v>
          </cell>
          <cell r="P1137">
            <v>100</v>
          </cell>
          <cell r="Q1137">
            <v>25</v>
          </cell>
          <cell r="R1137">
            <v>80</v>
          </cell>
          <cell r="T1137" t="str">
            <v/>
          </cell>
          <cell r="U1137" t="str">
            <v/>
          </cell>
        </row>
        <row r="1138">
          <cell r="B1138">
            <v>44992</v>
          </cell>
          <cell r="C1138">
            <v>2</v>
          </cell>
          <cell r="D1138" t="str">
            <v>남미산 2호기 옥수수 소분</v>
          </cell>
          <cell r="F1138">
            <v>0.70416666666666661</v>
          </cell>
          <cell r="G1138">
            <v>0.72777777777777775</v>
          </cell>
          <cell r="H1138">
            <v>34</v>
          </cell>
          <cell r="I1138">
            <v>4</v>
          </cell>
          <cell r="J1138">
            <v>4</v>
          </cell>
          <cell r="K1138" t="str">
            <v>S13</v>
          </cell>
          <cell r="L1138" t="str">
            <v>D16</v>
          </cell>
          <cell r="M1138">
            <v>100</v>
          </cell>
          <cell r="N1138">
            <v>25</v>
          </cell>
          <cell r="O1138">
            <v>130</v>
          </cell>
          <cell r="P1138">
            <v>100</v>
          </cell>
          <cell r="Q1138">
            <v>25</v>
          </cell>
          <cell r="R1138">
            <v>80</v>
          </cell>
          <cell r="T1138" t="str">
            <v/>
          </cell>
          <cell r="U1138" t="str">
            <v/>
          </cell>
        </row>
        <row r="1139">
          <cell r="B1139">
            <v>44992</v>
          </cell>
          <cell r="C1139">
            <v>2</v>
          </cell>
          <cell r="D1139" t="str">
            <v>국산 탈피대두박</v>
          </cell>
          <cell r="F1139">
            <v>0.73125000000000007</v>
          </cell>
          <cell r="G1139">
            <v>0.76388888888888884</v>
          </cell>
          <cell r="H1139">
            <v>47</v>
          </cell>
          <cell r="I1139">
            <v>4</v>
          </cell>
          <cell r="J1139">
            <v>4</v>
          </cell>
          <cell r="K1139" t="str">
            <v>S11</v>
          </cell>
          <cell r="L1139" t="str">
            <v>DS05</v>
          </cell>
          <cell r="M1139">
            <v>17</v>
          </cell>
          <cell r="N1139">
            <v>50</v>
          </cell>
          <cell r="O1139">
            <v>51</v>
          </cell>
          <cell r="P1139">
            <v>100</v>
          </cell>
          <cell r="Q1139">
            <v>25</v>
          </cell>
          <cell r="R1139">
            <v>80</v>
          </cell>
          <cell r="T1139" t="str">
            <v/>
          </cell>
          <cell r="U1139" t="str">
            <v/>
          </cell>
        </row>
        <row r="1140">
          <cell r="B1140">
            <v>44992</v>
          </cell>
          <cell r="C1140">
            <v>1</v>
          </cell>
          <cell r="D1140" t="str">
            <v>남미산 옥수수 정선대분</v>
          </cell>
          <cell r="F1140">
            <v>0.76874999999999993</v>
          </cell>
          <cell r="G1140">
            <v>0.80486111111111114</v>
          </cell>
          <cell r="H1140">
            <v>52</v>
          </cell>
          <cell r="I1140">
            <v>6.5</v>
          </cell>
          <cell r="J1140">
            <v>6.5</v>
          </cell>
          <cell r="K1140" t="str">
            <v>G17</v>
          </cell>
          <cell r="L1140">
            <v>3000</v>
          </cell>
          <cell r="M1140">
            <v>52</v>
          </cell>
          <cell r="N1140">
            <v>50</v>
          </cell>
          <cell r="O1140">
            <v>144</v>
          </cell>
          <cell r="P1140">
            <v>100</v>
          </cell>
          <cell r="Q1140">
            <v>25</v>
          </cell>
          <cell r="R1140">
            <v>10</v>
          </cell>
          <cell r="T1140">
            <v>23.242424242424242</v>
          </cell>
          <cell r="U1140">
            <v>26.818181818181817</v>
          </cell>
        </row>
        <row r="1141">
          <cell r="B1141">
            <v>44992</v>
          </cell>
          <cell r="C1141">
            <v>1</v>
          </cell>
          <cell r="D1141" t="str">
            <v>남미산 옥수수 대분</v>
          </cell>
          <cell r="F1141">
            <v>0.80833333333333324</v>
          </cell>
          <cell r="G1141">
            <v>0.82291666666666663</v>
          </cell>
          <cell r="H1141">
            <v>21</v>
          </cell>
          <cell r="I1141">
            <v>6.5</v>
          </cell>
          <cell r="J1141">
            <v>6.5</v>
          </cell>
          <cell r="K1141" t="str">
            <v>G17</v>
          </cell>
          <cell r="L1141" t="str">
            <v>D06</v>
          </cell>
          <cell r="M1141">
            <v>58</v>
          </cell>
          <cell r="N1141">
            <v>60</v>
          </cell>
          <cell r="O1141">
            <v>123</v>
          </cell>
          <cell r="P1141">
            <v>100</v>
          </cell>
          <cell r="Q1141">
            <v>25</v>
          </cell>
          <cell r="R1141">
            <v>10</v>
          </cell>
          <cell r="T1141">
            <v>11.263636363636364</v>
          </cell>
          <cell r="U1141">
            <v>32.181818181818187</v>
          </cell>
        </row>
        <row r="1142">
          <cell r="B1142">
            <v>44992</v>
          </cell>
          <cell r="C1142">
            <v>2</v>
          </cell>
          <cell r="D1142" t="str">
            <v>유럽산 소맥</v>
          </cell>
          <cell r="F1142">
            <v>0.77500000000000002</v>
          </cell>
          <cell r="G1142">
            <v>0.81527777777777777</v>
          </cell>
          <cell r="H1142">
            <v>58</v>
          </cell>
          <cell r="I1142">
            <v>4</v>
          </cell>
          <cell r="J1142">
            <v>4</v>
          </cell>
          <cell r="K1142" t="str">
            <v>S09</v>
          </cell>
          <cell r="L1142" t="str">
            <v>D19</v>
          </cell>
          <cell r="M1142">
            <v>75</v>
          </cell>
          <cell r="N1142">
            <v>28</v>
          </cell>
          <cell r="O1142">
            <v>130</v>
          </cell>
          <cell r="P1142">
            <v>100</v>
          </cell>
          <cell r="Q1142">
            <v>25</v>
          </cell>
          <cell r="R1142">
            <v>80</v>
          </cell>
          <cell r="T1142">
            <v>15.632199156118146</v>
          </cell>
          <cell r="U1142">
            <v>16.171240506329116</v>
          </cell>
        </row>
        <row r="1143">
          <cell r="B1143">
            <v>44992</v>
          </cell>
          <cell r="C1143">
            <v>2</v>
          </cell>
          <cell r="D1143" t="str">
            <v>남미산 대두박</v>
          </cell>
          <cell r="F1143">
            <v>0.84097222222222223</v>
          </cell>
          <cell r="G1143">
            <v>0.875</v>
          </cell>
          <cell r="H1143">
            <v>49</v>
          </cell>
          <cell r="I1143">
            <v>4</v>
          </cell>
          <cell r="J1143">
            <v>4</v>
          </cell>
          <cell r="K1143" t="str">
            <v>S12</v>
          </cell>
          <cell r="L1143" t="str">
            <v>DS06</v>
          </cell>
          <cell r="M1143">
            <v>50</v>
          </cell>
          <cell r="N1143">
            <v>50</v>
          </cell>
          <cell r="O1143">
            <v>101</v>
          </cell>
          <cell r="P1143">
            <v>100</v>
          </cell>
          <cell r="Q1143">
            <v>25</v>
          </cell>
          <cell r="R1143">
            <v>80</v>
          </cell>
          <cell r="T1143">
            <v>15.226705653021444</v>
          </cell>
          <cell r="U1143">
            <v>18.644945697577278</v>
          </cell>
        </row>
        <row r="1144">
          <cell r="B1144">
            <v>44992</v>
          </cell>
          <cell r="C1144">
            <v>3</v>
          </cell>
          <cell r="D1144" t="str">
            <v>남미산 2호기 옥수수 소분</v>
          </cell>
          <cell r="F1144">
            <v>0.8256944444444444</v>
          </cell>
          <cell r="G1144">
            <v>0.84861111111111109</v>
          </cell>
          <cell r="H1144">
            <v>33</v>
          </cell>
          <cell r="I1144">
            <v>4</v>
          </cell>
          <cell r="J1144">
            <v>4</v>
          </cell>
          <cell r="K1144" t="str">
            <v>G17</v>
          </cell>
          <cell r="L1144" t="str">
            <v>D16</v>
          </cell>
          <cell r="M1144">
            <v>100</v>
          </cell>
          <cell r="N1144">
            <v>35</v>
          </cell>
          <cell r="O1144">
            <v>128</v>
          </cell>
          <cell r="P1144">
            <v>100</v>
          </cell>
          <cell r="Q1144">
            <v>25</v>
          </cell>
          <cell r="R1144">
            <v>80</v>
          </cell>
          <cell r="T1144" t="str">
            <v/>
          </cell>
          <cell r="U1144" t="str">
            <v/>
          </cell>
        </row>
        <row r="1145">
          <cell r="B1145">
            <v>44992</v>
          </cell>
          <cell r="C1145">
            <v>3</v>
          </cell>
          <cell r="D1145" t="str">
            <v>남미산 3호기 옥수수 소분</v>
          </cell>
          <cell r="F1145">
            <v>0.85</v>
          </cell>
          <cell r="G1145">
            <v>0.88402777777777775</v>
          </cell>
          <cell r="H1145">
            <v>49</v>
          </cell>
          <cell r="I1145">
            <v>4</v>
          </cell>
          <cell r="J1145">
            <v>4</v>
          </cell>
          <cell r="K1145" t="str">
            <v>G17</v>
          </cell>
          <cell r="L1145" t="str">
            <v>D05</v>
          </cell>
          <cell r="M1145">
            <v>100</v>
          </cell>
          <cell r="N1145">
            <v>35</v>
          </cell>
          <cell r="O1145">
            <v>125</v>
          </cell>
          <cell r="P1145">
            <v>100</v>
          </cell>
          <cell r="Q1145">
            <v>25</v>
          </cell>
          <cell r="R1145">
            <v>80</v>
          </cell>
          <cell r="T1145" t="str">
            <v/>
          </cell>
          <cell r="U1145" t="str">
            <v/>
          </cell>
        </row>
        <row r="1146">
          <cell r="B1146">
            <v>44992</v>
          </cell>
          <cell r="C1146">
            <v>2</v>
          </cell>
          <cell r="D1146" t="str">
            <v>남미산 2호기 옥수수 소분</v>
          </cell>
          <cell r="F1146">
            <v>0.87986111111111109</v>
          </cell>
          <cell r="G1146">
            <v>0.90902777777777777</v>
          </cell>
          <cell r="H1146">
            <v>42</v>
          </cell>
          <cell r="I1146">
            <v>4</v>
          </cell>
          <cell r="J1146">
            <v>4</v>
          </cell>
          <cell r="K1146" t="str">
            <v>S13</v>
          </cell>
          <cell r="L1146" t="str">
            <v>D16</v>
          </cell>
          <cell r="M1146">
            <v>100</v>
          </cell>
          <cell r="N1146">
            <v>25</v>
          </cell>
          <cell r="O1146">
            <v>130</v>
          </cell>
          <cell r="P1146">
            <v>100</v>
          </cell>
          <cell r="Q1146">
            <v>25</v>
          </cell>
          <cell r="R1146">
            <v>80</v>
          </cell>
          <cell r="T1146" t="str">
            <v/>
          </cell>
          <cell r="U1146" t="str">
            <v/>
          </cell>
        </row>
        <row r="1147">
          <cell r="B1147">
            <v>44992</v>
          </cell>
          <cell r="C1147">
            <v>3</v>
          </cell>
          <cell r="D1147" t="str">
            <v>남미산 3호기 옥수수 소분</v>
          </cell>
          <cell r="F1147">
            <v>0.91111111111111109</v>
          </cell>
          <cell r="G1147">
            <v>0.9458333333333333</v>
          </cell>
          <cell r="H1147">
            <v>50</v>
          </cell>
          <cell r="I1147">
            <v>4</v>
          </cell>
          <cell r="J1147">
            <v>4</v>
          </cell>
          <cell r="K1147" t="str">
            <v>G17</v>
          </cell>
          <cell r="L1147" t="str">
            <v>D05</v>
          </cell>
          <cell r="M1147">
            <v>100</v>
          </cell>
          <cell r="N1147">
            <v>35</v>
          </cell>
          <cell r="O1147">
            <v>125</v>
          </cell>
          <cell r="P1147">
            <v>100</v>
          </cell>
          <cell r="Q1147">
            <v>25</v>
          </cell>
          <cell r="R1147">
            <v>80</v>
          </cell>
          <cell r="T1147" t="str">
            <v/>
          </cell>
          <cell r="U1147" t="str">
            <v/>
          </cell>
        </row>
        <row r="1148">
          <cell r="B1148">
            <v>44992</v>
          </cell>
          <cell r="C1148">
            <v>2</v>
          </cell>
          <cell r="D1148" t="str">
            <v>남미산 3호기 옥수수 소분</v>
          </cell>
          <cell r="F1148">
            <v>0.92013888888888884</v>
          </cell>
          <cell r="G1148">
            <v>0.94930555555555562</v>
          </cell>
          <cell r="H1148">
            <v>42</v>
          </cell>
          <cell r="I1148">
            <v>4</v>
          </cell>
          <cell r="J1148">
            <v>4</v>
          </cell>
          <cell r="K1148" t="str">
            <v>S13</v>
          </cell>
          <cell r="L1148" t="str">
            <v>D05</v>
          </cell>
          <cell r="M1148">
            <v>100</v>
          </cell>
          <cell r="N1148">
            <v>25</v>
          </cell>
          <cell r="O1148">
            <v>128</v>
          </cell>
          <cell r="P1148">
            <v>100</v>
          </cell>
          <cell r="Q1148">
            <v>25</v>
          </cell>
          <cell r="R1148">
            <v>80</v>
          </cell>
          <cell r="T1148" t="str">
            <v/>
          </cell>
          <cell r="U1148" t="str">
            <v/>
          </cell>
        </row>
        <row r="1149">
          <cell r="B1149">
            <v>44992</v>
          </cell>
          <cell r="C1149">
            <v>1</v>
          </cell>
          <cell r="D1149" t="str">
            <v>남미산 옥수수 중분</v>
          </cell>
          <cell r="F1149">
            <v>0.8881944444444444</v>
          </cell>
          <cell r="G1149">
            <v>0.92222222222222217</v>
          </cell>
          <cell r="H1149">
            <v>49</v>
          </cell>
          <cell r="I1149">
            <v>5</v>
          </cell>
          <cell r="J1149">
            <v>5</v>
          </cell>
          <cell r="K1149" t="str">
            <v>G17</v>
          </cell>
          <cell r="L1149" t="str">
            <v>D03</v>
          </cell>
          <cell r="M1149">
            <v>95</v>
          </cell>
          <cell r="N1149">
            <v>70</v>
          </cell>
          <cell r="O1149">
            <v>125</v>
          </cell>
          <cell r="P1149">
            <v>100</v>
          </cell>
          <cell r="Q1149">
            <v>75</v>
          </cell>
          <cell r="R1149">
            <v>30</v>
          </cell>
          <cell r="T1149">
            <v>30.662121212121214</v>
          </cell>
          <cell r="U1149">
            <v>37.545454545454547</v>
          </cell>
        </row>
        <row r="1150">
          <cell r="B1150">
            <v>44992</v>
          </cell>
          <cell r="C1150">
            <v>3</v>
          </cell>
          <cell r="D1150" t="str">
            <v>남미산 3호기 옥수수 소분</v>
          </cell>
          <cell r="F1150">
            <v>0.95347222222222217</v>
          </cell>
          <cell r="G1150">
            <v>0.99305555555555547</v>
          </cell>
          <cell r="H1150">
            <v>57</v>
          </cell>
          <cell r="I1150">
            <v>4</v>
          </cell>
          <cell r="J1150">
            <v>4</v>
          </cell>
          <cell r="K1150" t="str">
            <v>G17</v>
          </cell>
          <cell r="L1150" t="str">
            <v>D05</v>
          </cell>
          <cell r="M1150">
            <v>100</v>
          </cell>
          <cell r="N1150">
            <v>35</v>
          </cell>
          <cell r="O1150">
            <v>125</v>
          </cell>
          <cell r="P1150">
            <v>100</v>
          </cell>
          <cell r="Q1150">
            <v>25</v>
          </cell>
          <cell r="R1150">
            <v>80</v>
          </cell>
          <cell r="T1150" t="str">
            <v/>
          </cell>
          <cell r="U1150" t="str">
            <v/>
          </cell>
        </row>
        <row r="1151">
          <cell r="B1151">
            <v>44992</v>
          </cell>
          <cell r="C1151">
            <v>2</v>
          </cell>
          <cell r="D1151" t="str">
            <v>유럽산 소맥</v>
          </cell>
          <cell r="F1151">
            <v>0.95277777777777783</v>
          </cell>
          <cell r="G1151">
            <v>0.99305555555555547</v>
          </cell>
          <cell r="H1151">
            <v>58</v>
          </cell>
          <cell r="I1151">
            <v>4</v>
          </cell>
          <cell r="J1151">
            <v>4</v>
          </cell>
          <cell r="K1151" t="str">
            <v>S09</v>
          </cell>
          <cell r="L1151" t="str">
            <v>D19</v>
          </cell>
          <cell r="M1151">
            <v>75</v>
          </cell>
          <cell r="N1151">
            <v>28</v>
          </cell>
          <cell r="O1151">
            <v>127</v>
          </cell>
          <cell r="P1151">
            <v>100</v>
          </cell>
          <cell r="Q1151">
            <v>25</v>
          </cell>
          <cell r="R1151">
            <v>80</v>
          </cell>
          <cell r="T1151">
            <v>15.632199156118146</v>
          </cell>
          <cell r="U1151">
            <v>16.171240506329116</v>
          </cell>
        </row>
        <row r="1152">
          <cell r="B1152">
            <v>44993</v>
          </cell>
          <cell r="C1152">
            <v>2</v>
          </cell>
          <cell r="D1152" t="str">
            <v>유럽산 소맥</v>
          </cell>
          <cell r="F1152">
            <v>0.2673611111111111</v>
          </cell>
          <cell r="G1152">
            <v>0.29583333333333334</v>
          </cell>
          <cell r="H1152">
            <v>41</v>
          </cell>
          <cell r="I1152">
            <v>4</v>
          </cell>
          <cell r="J1152">
            <v>4</v>
          </cell>
          <cell r="K1152" t="str">
            <v>S09</v>
          </cell>
          <cell r="L1152" t="str">
            <v>D19</v>
          </cell>
          <cell r="M1152">
            <v>75</v>
          </cell>
          <cell r="N1152">
            <v>28</v>
          </cell>
          <cell r="O1152">
            <v>127</v>
          </cell>
          <cell r="P1152">
            <v>100</v>
          </cell>
          <cell r="Q1152">
            <v>25</v>
          </cell>
          <cell r="R1152">
            <v>80</v>
          </cell>
          <cell r="T1152">
            <v>11.050347679324895</v>
          </cell>
          <cell r="U1152">
            <v>16.171240506329116</v>
          </cell>
        </row>
        <row r="1153">
          <cell r="B1153">
            <v>44993</v>
          </cell>
          <cell r="C1153">
            <v>3</v>
          </cell>
          <cell r="D1153" t="str">
            <v>남미산 3호기 옥수수 소분</v>
          </cell>
          <cell r="F1153">
            <v>0.28333333333333333</v>
          </cell>
          <cell r="G1153">
            <v>0.29583333333333334</v>
          </cell>
          <cell r="H1153">
            <v>18</v>
          </cell>
          <cell r="I1153">
            <v>4</v>
          </cell>
          <cell r="J1153">
            <v>4</v>
          </cell>
          <cell r="K1153" t="str">
            <v>G17</v>
          </cell>
          <cell r="L1153" t="str">
            <v>D05</v>
          </cell>
          <cell r="M1153">
            <v>100</v>
          </cell>
          <cell r="N1153">
            <v>35</v>
          </cell>
          <cell r="O1153">
            <v>125</v>
          </cell>
          <cell r="P1153">
            <v>100</v>
          </cell>
          <cell r="Q1153">
            <v>25</v>
          </cell>
          <cell r="R1153">
            <v>80</v>
          </cell>
          <cell r="T1153" t="str">
            <v/>
          </cell>
          <cell r="U1153" t="str">
            <v/>
          </cell>
        </row>
        <row r="1154">
          <cell r="B1154">
            <v>44993</v>
          </cell>
          <cell r="C1154">
            <v>1</v>
          </cell>
          <cell r="D1154" t="str">
            <v>남미산 옥수수 중분</v>
          </cell>
          <cell r="F1154">
            <v>0.2986111111111111</v>
          </cell>
          <cell r="G1154">
            <v>0.31944444444444448</v>
          </cell>
          <cell r="H1154">
            <v>30</v>
          </cell>
          <cell r="I1154">
            <v>5</v>
          </cell>
          <cell r="J1154">
            <v>5</v>
          </cell>
          <cell r="K1154" t="str">
            <v>G17</v>
          </cell>
          <cell r="L1154" t="str">
            <v>D03</v>
          </cell>
          <cell r="M1154">
            <v>95</v>
          </cell>
          <cell r="N1154">
            <v>70</v>
          </cell>
          <cell r="O1154">
            <v>125</v>
          </cell>
          <cell r="P1154">
            <v>100</v>
          </cell>
          <cell r="Q1154">
            <v>75</v>
          </cell>
          <cell r="R1154">
            <v>30</v>
          </cell>
          <cell r="T1154">
            <v>18.772727272727273</v>
          </cell>
          <cell r="U1154">
            <v>37.545454545454547</v>
          </cell>
        </row>
        <row r="1155">
          <cell r="B1155">
            <v>44993</v>
          </cell>
          <cell r="C1155">
            <v>2</v>
          </cell>
          <cell r="D1155" t="str">
            <v>채종박</v>
          </cell>
          <cell r="F1155">
            <v>0.2986111111111111</v>
          </cell>
          <cell r="G1155">
            <v>0.3298611111111111</v>
          </cell>
          <cell r="H1155">
            <v>45</v>
          </cell>
          <cell r="I1155">
            <v>4</v>
          </cell>
          <cell r="J1155">
            <v>4</v>
          </cell>
          <cell r="K1155" t="str">
            <v>S10</v>
          </cell>
          <cell r="L1155" t="str">
            <v>DS08</v>
          </cell>
          <cell r="M1155">
            <v>95</v>
          </cell>
          <cell r="N1155">
            <v>40</v>
          </cell>
          <cell r="O1155">
            <v>125</v>
          </cell>
          <cell r="P1155">
            <v>100</v>
          </cell>
          <cell r="Q1155">
            <v>25</v>
          </cell>
          <cell r="R1155">
            <v>80</v>
          </cell>
          <cell r="T1155" t="str">
            <v/>
          </cell>
          <cell r="U1155" t="str">
            <v/>
          </cell>
        </row>
        <row r="1156">
          <cell r="B1156">
            <v>44993</v>
          </cell>
          <cell r="C1156">
            <v>2</v>
          </cell>
          <cell r="D1156" t="str">
            <v>소맥피</v>
          </cell>
          <cell r="F1156">
            <v>0.34722222222222227</v>
          </cell>
          <cell r="G1156">
            <v>0.375</v>
          </cell>
          <cell r="H1156">
            <v>40</v>
          </cell>
          <cell r="I1156">
            <v>4</v>
          </cell>
          <cell r="J1156">
            <v>4</v>
          </cell>
          <cell r="K1156" t="str">
            <v>S13</v>
          </cell>
          <cell r="L1156" t="str">
            <v>D20</v>
          </cell>
          <cell r="M1156">
            <v>100</v>
          </cell>
          <cell r="N1156">
            <v>65</v>
          </cell>
          <cell r="O1156">
            <v>57</v>
          </cell>
          <cell r="P1156">
            <v>100</v>
          </cell>
          <cell r="Q1156">
            <v>25</v>
          </cell>
          <cell r="R1156">
            <v>80</v>
          </cell>
          <cell r="T1156">
            <v>25.02691983122363</v>
          </cell>
          <cell r="U1156">
            <v>37.540379746835448</v>
          </cell>
        </row>
        <row r="1157">
          <cell r="B1157">
            <v>44993</v>
          </cell>
          <cell r="C1157">
            <v>3</v>
          </cell>
          <cell r="D1157" t="str">
            <v>남미산 3호기 옥수수 소분</v>
          </cell>
          <cell r="F1157">
            <v>0.3611111111111111</v>
          </cell>
          <cell r="G1157">
            <v>0.38194444444444442</v>
          </cell>
          <cell r="H1157">
            <v>30</v>
          </cell>
          <cell r="I1157">
            <v>4</v>
          </cell>
          <cell r="J1157">
            <v>4</v>
          </cell>
          <cell r="K1157" t="str">
            <v>G17</v>
          </cell>
          <cell r="L1157" t="str">
            <v>D05</v>
          </cell>
          <cell r="M1157">
            <v>100</v>
          </cell>
          <cell r="N1157">
            <v>35</v>
          </cell>
          <cell r="O1157">
            <v>125</v>
          </cell>
          <cell r="P1157">
            <v>100</v>
          </cell>
          <cell r="Q1157">
            <v>25</v>
          </cell>
          <cell r="R1157">
            <v>80</v>
          </cell>
          <cell r="T1157" t="str">
            <v/>
          </cell>
          <cell r="U1157" t="str">
            <v/>
          </cell>
        </row>
        <row r="1158">
          <cell r="B1158">
            <v>44993</v>
          </cell>
          <cell r="C1158">
            <v>2</v>
          </cell>
          <cell r="D1158" t="str">
            <v>남미산 대두박</v>
          </cell>
          <cell r="F1158">
            <v>0.39583333333333331</v>
          </cell>
          <cell r="G1158">
            <v>0.41666666666666669</v>
          </cell>
          <cell r="H1158">
            <v>30</v>
          </cell>
          <cell r="I1158">
            <v>4</v>
          </cell>
          <cell r="J1158">
            <v>4</v>
          </cell>
          <cell r="K1158" t="str">
            <v>S12</v>
          </cell>
          <cell r="L1158" t="str">
            <v>DS06</v>
          </cell>
          <cell r="M1158">
            <v>50</v>
          </cell>
          <cell r="N1158">
            <v>50</v>
          </cell>
          <cell r="O1158">
            <v>101</v>
          </cell>
          <cell r="P1158">
            <v>100</v>
          </cell>
          <cell r="Q1158">
            <v>25</v>
          </cell>
          <cell r="R1158">
            <v>80</v>
          </cell>
          <cell r="T1158">
            <v>9.3224728487886388</v>
          </cell>
          <cell r="U1158">
            <v>18.644945697577278</v>
          </cell>
        </row>
        <row r="1159">
          <cell r="B1159">
            <v>44993</v>
          </cell>
          <cell r="C1159">
            <v>3</v>
          </cell>
          <cell r="D1159" t="str">
            <v>남미산 2호기 옥수수 소분</v>
          </cell>
          <cell r="F1159">
            <v>0.43055555555555558</v>
          </cell>
          <cell r="G1159">
            <v>0.47222222222222227</v>
          </cell>
          <cell r="H1159">
            <v>60</v>
          </cell>
          <cell r="I1159">
            <v>4</v>
          </cell>
          <cell r="J1159">
            <v>4</v>
          </cell>
          <cell r="K1159" t="str">
            <v>G17</v>
          </cell>
          <cell r="L1159" t="str">
            <v>D16</v>
          </cell>
          <cell r="M1159">
            <v>100</v>
          </cell>
          <cell r="N1159">
            <v>35</v>
          </cell>
          <cell r="O1159">
            <v>128</v>
          </cell>
          <cell r="P1159">
            <v>100</v>
          </cell>
          <cell r="Q1159">
            <v>25</v>
          </cell>
          <cell r="R1159">
            <v>80</v>
          </cell>
          <cell r="T1159" t="str">
            <v/>
          </cell>
          <cell r="U1159" t="str">
            <v/>
          </cell>
        </row>
        <row r="1160">
          <cell r="B1160">
            <v>44993</v>
          </cell>
          <cell r="C1160">
            <v>2</v>
          </cell>
          <cell r="D1160" t="str">
            <v>남미산 2호기 옥수수 소분</v>
          </cell>
          <cell r="F1160">
            <v>0.43055555555555558</v>
          </cell>
          <cell r="G1160">
            <v>0.47222222222222227</v>
          </cell>
          <cell r="H1160">
            <v>60</v>
          </cell>
          <cell r="I1160">
            <v>4</v>
          </cell>
          <cell r="J1160">
            <v>4</v>
          </cell>
          <cell r="K1160" t="str">
            <v>S13</v>
          </cell>
          <cell r="L1160" t="str">
            <v>D16</v>
          </cell>
          <cell r="M1160">
            <v>100</v>
          </cell>
          <cell r="N1160">
            <v>25</v>
          </cell>
          <cell r="O1160">
            <v>130</v>
          </cell>
          <cell r="P1160">
            <v>100</v>
          </cell>
          <cell r="Q1160">
            <v>25</v>
          </cell>
          <cell r="R1160">
            <v>80</v>
          </cell>
          <cell r="T1160" t="str">
            <v/>
          </cell>
          <cell r="U1160" t="str">
            <v/>
          </cell>
        </row>
        <row r="1161">
          <cell r="B1161">
            <v>44993</v>
          </cell>
          <cell r="C1161">
            <v>1</v>
          </cell>
          <cell r="D1161" t="str">
            <v>남미산 옥수수 정선대분</v>
          </cell>
          <cell r="F1161">
            <v>0.4375</v>
          </cell>
          <cell r="G1161">
            <v>0.4513888888888889</v>
          </cell>
          <cell r="H1161">
            <v>20</v>
          </cell>
          <cell r="I1161">
            <v>6.5</v>
          </cell>
          <cell r="J1161">
            <v>6.5</v>
          </cell>
          <cell r="K1161" t="str">
            <v>G17</v>
          </cell>
          <cell r="L1161">
            <v>3000</v>
          </cell>
          <cell r="M1161">
            <v>52</v>
          </cell>
          <cell r="N1161">
            <v>50</v>
          </cell>
          <cell r="O1161">
            <v>134</v>
          </cell>
          <cell r="P1161">
            <v>100</v>
          </cell>
          <cell r="Q1161">
            <v>25</v>
          </cell>
          <cell r="R1161">
            <v>10</v>
          </cell>
          <cell r="T1161">
            <v>8.9393939393939394</v>
          </cell>
          <cell r="U1161">
            <v>26.81818181818182</v>
          </cell>
        </row>
        <row r="1162">
          <cell r="B1162">
            <v>44993</v>
          </cell>
          <cell r="C1162">
            <v>3</v>
          </cell>
          <cell r="D1162" t="str">
            <v>남미산 3호기 옥수수 소분</v>
          </cell>
          <cell r="F1162">
            <v>0.47361111111111115</v>
          </cell>
          <cell r="G1162">
            <v>0.5131944444444444</v>
          </cell>
          <cell r="H1162">
            <v>57</v>
          </cell>
          <cell r="I1162">
            <v>4</v>
          </cell>
          <cell r="J1162">
            <v>4</v>
          </cell>
          <cell r="K1162" t="str">
            <v>G17</v>
          </cell>
          <cell r="L1162" t="str">
            <v>D05</v>
          </cell>
          <cell r="M1162">
            <v>100</v>
          </cell>
          <cell r="N1162">
            <v>35</v>
          </cell>
          <cell r="O1162">
            <v>125</v>
          </cell>
          <cell r="P1162">
            <v>100</v>
          </cell>
          <cell r="Q1162">
            <v>25</v>
          </cell>
          <cell r="R1162">
            <v>80</v>
          </cell>
          <cell r="T1162" t="str">
            <v/>
          </cell>
          <cell r="U1162" t="str">
            <v/>
          </cell>
        </row>
        <row r="1163">
          <cell r="B1163">
            <v>44993</v>
          </cell>
          <cell r="C1163">
            <v>2</v>
          </cell>
          <cell r="D1163" t="str">
            <v>남미산 3호기 옥수수 소분</v>
          </cell>
          <cell r="F1163">
            <v>0.47361111111111115</v>
          </cell>
          <cell r="G1163">
            <v>0.5131944444444444</v>
          </cell>
          <cell r="H1163">
            <v>57</v>
          </cell>
          <cell r="I1163">
            <v>4</v>
          </cell>
          <cell r="J1163">
            <v>4</v>
          </cell>
          <cell r="K1163" t="str">
            <v>S13</v>
          </cell>
          <cell r="L1163" t="str">
            <v>D05</v>
          </cell>
          <cell r="M1163">
            <v>100</v>
          </cell>
          <cell r="N1163">
            <v>25</v>
          </cell>
          <cell r="O1163">
            <v>128</v>
          </cell>
          <cell r="P1163">
            <v>100</v>
          </cell>
          <cell r="Q1163">
            <v>25</v>
          </cell>
          <cell r="R1163">
            <v>80</v>
          </cell>
          <cell r="T1163" t="str">
            <v/>
          </cell>
          <cell r="U1163" t="str">
            <v/>
          </cell>
        </row>
        <row r="1164">
          <cell r="B1164">
            <v>44993</v>
          </cell>
          <cell r="C1164">
            <v>1</v>
          </cell>
          <cell r="D1164" t="str">
            <v>남미산 옥수수 대분</v>
          </cell>
          <cell r="F1164">
            <v>0.46388888888888885</v>
          </cell>
          <cell r="G1164">
            <v>0.47569444444444442</v>
          </cell>
          <cell r="H1164">
            <v>17</v>
          </cell>
          <cell r="I1164">
            <v>6.5</v>
          </cell>
          <cell r="J1164">
            <v>6.5</v>
          </cell>
          <cell r="K1164" t="str">
            <v>G17</v>
          </cell>
          <cell r="L1164" t="str">
            <v>D06</v>
          </cell>
          <cell r="M1164">
            <v>58</v>
          </cell>
          <cell r="N1164">
            <v>60</v>
          </cell>
          <cell r="O1164">
            <v>123</v>
          </cell>
          <cell r="P1164">
            <v>100</v>
          </cell>
          <cell r="Q1164">
            <v>25</v>
          </cell>
          <cell r="R1164">
            <v>10</v>
          </cell>
          <cell r="T1164">
            <v>9.1181818181818173</v>
          </cell>
          <cell r="U1164">
            <v>32.18181818181818</v>
          </cell>
        </row>
        <row r="1165">
          <cell r="B1165">
            <v>44993</v>
          </cell>
          <cell r="C1165">
            <v>1</v>
          </cell>
          <cell r="D1165" t="str">
            <v>남미산 1호기 옥수수 소분</v>
          </cell>
          <cell r="F1165">
            <v>0.48402777777777778</v>
          </cell>
          <cell r="G1165">
            <v>0.55208333333333337</v>
          </cell>
          <cell r="H1165">
            <v>98</v>
          </cell>
          <cell r="I1165">
            <v>3.5</v>
          </cell>
          <cell r="J1165">
            <v>3.7</v>
          </cell>
          <cell r="K1165" t="str">
            <v>G17</v>
          </cell>
          <cell r="L1165" t="str">
            <v>D04</v>
          </cell>
          <cell r="M1165">
            <v>100</v>
          </cell>
          <cell r="N1165">
            <v>32</v>
          </cell>
          <cell r="O1165">
            <v>112</v>
          </cell>
          <cell r="P1165">
            <v>100</v>
          </cell>
          <cell r="Q1165">
            <v>25</v>
          </cell>
          <cell r="R1165">
            <v>10</v>
          </cell>
          <cell r="T1165" t="str">
            <v/>
          </cell>
          <cell r="U1165" t="str">
            <v/>
          </cell>
        </row>
        <row r="1166">
          <cell r="B1166">
            <v>44993</v>
          </cell>
          <cell r="C1166">
            <v>2</v>
          </cell>
          <cell r="D1166" t="str">
            <v>유럽산 소맥</v>
          </cell>
          <cell r="F1166">
            <v>0.51666666666666672</v>
          </cell>
          <cell r="G1166">
            <v>0.58333333333333337</v>
          </cell>
          <cell r="H1166">
            <v>96</v>
          </cell>
          <cell r="I1166">
            <v>4</v>
          </cell>
          <cell r="J1166">
            <v>4</v>
          </cell>
          <cell r="K1166" t="str">
            <v>G18</v>
          </cell>
          <cell r="L1166" t="str">
            <v>D19</v>
          </cell>
          <cell r="M1166">
            <v>75</v>
          </cell>
          <cell r="N1166">
            <v>28</v>
          </cell>
          <cell r="O1166">
            <v>127</v>
          </cell>
          <cell r="P1166">
            <v>100</v>
          </cell>
          <cell r="Q1166">
            <v>25</v>
          </cell>
          <cell r="R1166">
            <v>80</v>
          </cell>
          <cell r="T1166">
            <v>25.873984810126586</v>
          </cell>
          <cell r="U1166">
            <v>16.171240506329116</v>
          </cell>
        </row>
        <row r="1167">
          <cell r="B1167">
            <v>44993</v>
          </cell>
          <cell r="C1167">
            <v>3</v>
          </cell>
          <cell r="D1167" t="str">
            <v>남미산 3호기 옥수수 소분</v>
          </cell>
          <cell r="F1167">
            <v>0.56874999999999998</v>
          </cell>
          <cell r="G1167">
            <v>0.5805555555555556</v>
          </cell>
          <cell r="H1167">
            <v>17</v>
          </cell>
          <cell r="I1167">
            <v>4</v>
          </cell>
          <cell r="J1167">
            <v>4</v>
          </cell>
          <cell r="K1167" t="str">
            <v>G17</v>
          </cell>
          <cell r="L1167" t="str">
            <v>D05</v>
          </cell>
          <cell r="M1167">
            <v>100</v>
          </cell>
          <cell r="N1167">
            <v>35</v>
          </cell>
          <cell r="O1167">
            <v>125</v>
          </cell>
          <cell r="P1167">
            <v>100</v>
          </cell>
          <cell r="Q1167">
            <v>25</v>
          </cell>
          <cell r="R1167">
            <v>80</v>
          </cell>
          <cell r="T1167" t="str">
            <v/>
          </cell>
          <cell r="U1167" t="str">
            <v/>
          </cell>
        </row>
        <row r="1168">
          <cell r="B1168">
            <v>44993</v>
          </cell>
          <cell r="C1168">
            <v>2</v>
          </cell>
          <cell r="D1168" t="str">
            <v>국산 탈피대두박</v>
          </cell>
          <cell r="F1168">
            <v>0.59444444444444444</v>
          </cell>
          <cell r="G1168">
            <v>0.62430555555555556</v>
          </cell>
          <cell r="H1168">
            <v>43</v>
          </cell>
          <cell r="I1168">
            <v>4</v>
          </cell>
          <cell r="J1168">
            <v>4</v>
          </cell>
          <cell r="K1168" t="str">
            <v>S11</v>
          </cell>
          <cell r="L1168" t="str">
            <v>DS05</v>
          </cell>
          <cell r="M1168">
            <v>17</v>
          </cell>
          <cell r="N1168">
            <v>50</v>
          </cell>
          <cell r="O1168">
            <v>51</v>
          </cell>
          <cell r="P1168">
            <v>100</v>
          </cell>
          <cell r="Q1168">
            <v>25</v>
          </cell>
          <cell r="R1168">
            <v>80</v>
          </cell>
          <cell r="T1168" t="str">
            <v/>
          </cell>
          <cell r="U1168" t="str">
            <v/>
          </cell>
        </row>
        <row r="1169">
          <cell r="B1169">
            <v>44993</v>
          </cell>
          <cell r="C1169">
            <v>1</v>
          </cell>
          <cell r="D1169" t="str">
            <v>남미산 1호기 옥수수 소분</v>
          </cell>
          <cell r="F1169">
            <v>0.5854166666666667</v>
          </cell>
          <cell r="G1169">
            <v>0.67986111111111114</v>
          </cell>
          <cell r="H1169">
            <v>136</v>
          </cell>
          <cell r="I1169">
            <v>3.5</v>
          </cell>
          <cell r="J1169">
            <v>3.7</v>
          </cell>
          <cell r="K1169" t="str">
            <v>G17</v>
          </cell>
          <cell r="L1169" t="str">
            <v>D04</v>
          </cell>
          <cell r="M1169">
            <v>100</v>
          </cell>
          <cell r="N1169">
            <v>32</v>
          </cell>
          <cell r="O1169">
            <v>112</v>
          </cell>
          <cell r="P1169">
            <v>100</v>
          </cell>
          <cell r="Q1169">
            <v>25</v>
          </cell>
          <cell r="R1169">
            <v>10</v>
          </cell>
          <cell r="T1169" t="str">
            <v/>
          </cell>
          <cell r="U1169" t="str">
            <v/>
          </cell>
        </row>
        <row r="1170">
          <cell r="B1170">
            <v>44993</v>
          </cell>
          <cell r="C1170">
            <v>2</v>
          </cell>
          <cell r="D1170" t="str">
            <v>남미산 대두박</v>
          </cell>
          <cell r="F1170">
            <v>0.63541666666666663</v>
          </cell>
          <cell r="G1170">
            <v>0.64861111111111114</v>
          </cell>
          <cell r="H1170">
            <v>19</v>
          </cell>
          <cell r="I1170">
            <v>4</v>
          </cell>
          <cell r="J1170">
            <v>4</v>
          </cell>
          <cell r="K1170" t="str">
            <v>S12</v>
          </cell>
          <cell r="L1170" t="str">
            <v>DS06</v>
          </cell>
          <cell r="M1170">
            <v>50</v>
          </cell>
          <cell r="N1170">
            <v>50</v>
          </cell>
          <cell r="O1170">
            <v>101</v>
          </cell>
          <cell r="P1170">
            <v>100</v>
          </cell>
          <cell r="Q1170">
            <v>25</v>
          </cell>
          <cell r="R1170">
            <v>80</v>
          </cell>
          <cell r="T1170">
            <v>5.9042328042328034</v>
          </cell>
          <cell r="U1170">
            <v>18.644945697577274</v>
          </cell>
        </row>
        <row r="1171">
          <cell r="B1171">
            <v>44993</v>
          </cell>
          <cell r="C1171">
            <v>3</v>
          </cell>
          <cell r="D1171" t="str">
            <v>남미산 2호기 옥수수 소분</v>
          </cell>
          <cell r="F1171">
            <v>0.65555555555555556</v>
          </cell>
          <cell r="G1171">
            <v>0.68402777777777779</v>
          </cell>
          <cell r="H1171">
            <v>41</v>
          </cell>
          <cell r="I1171">
            <v>4</v>
          </cell>
          <cell r="J1171">
            <v>4</v>
          </cell>
          <cell r="K1171" t="str">
            <v>G17</v>
          </cell>
          <cell r="L1171" t="str">
            <v>D16</v>
          </cell>
          <cell r="M1171">
            <v>100</v>
          </cell>
          <cell r="N1171">
            <v>35</v>
          </cell>
          <cell r="O1171">
            <v>128</v>
          </cell>
          <cell r="P1171">
            <v>100</v>
          </cell>
          <cell r="Q1171">
            <v>25</v>
          </cell>
          <cell r="R1171">
            <v>80</v>
          </cell>
          <cell r="T1171" t="str">
            <v/>
          </cell>
          <cell r="U1171" t="str">
            <v/>
          </cell>
        </row>
        <row r="1172">
          <cell r="B1172">
            <v>44993</v>
          </cell>
          <cell r="C1172">
            <v>2</v>
          </cell>
          <cell r="D1172" t="str">
            <v>남미산 2호기 옥수수 소분</v>
          </cell>
          <cell r="F1172">
            <v>0.65555555555555556</v>
          </cell>
          <cell r="G1172">
            <v>0.68402777777777779</v>
          </cell>
          <cell r="H1172">
            <v>41</v>
          </cell>
          <cell r="I1172">
            <v>4</v>
          </cell>
          <cell r="J1172">
            <v>4</v>
          </cell>
          <cell r="K1172" t="str">
            <v>S13</v>
          </cell>
          <cell r="L1172" t="str">
            <v>D16</v>
          </cell>
          <cell r="M1172">
            <v>100</v>
          </cell>
          <cell r="N1172">
            <v>25</v>
          </cell>
          <cell r="O1172">
            <v>130</v>
          </cell>
          <cell r="P1172">
            <v>100</v>
          </cell>
          <cell r="Q1172">
            <v>25</v>
          </cell>
          <cell r="R1172">
            <v>80</v>
          </cell>
          <cell r="T1172" t="str">
            <v/>
          </cell>
          <cell r="U1172" t="str">
            <v/>
          </cell>
        </row>
        <row r="1173">
          <cell r="B1173">
            <v>44993</v>
          </cell>
          <cell r="C1173">
            <v>2</v>
          </cell>
          <cell r="D1173" t="str">
            <v>남미산 대두박</v>
          </cell>
          <cell r="F1173">
            <v>0.69930555555555562</v>
          </cell>
          <cell r="G1173">
            <v>0.7090277777777777</v>
          </cell>
          <cell r="H1173">
            <v>14</v>
          </cell>
          <cell r="I1173">
            <v>4</v>
          </cell>
          <cell r="J1173">
            <v>4</v>
          </cell>
          <cell r="K1173" t="str">
            <v>S12</v>
          </cell>
          <cell r="L1173" t="str">
            <v>DS06</v>
          </cell>
          <cell r="M1173">
            <v>50</v>
          </cell>
          <cell r="N1173">
            <v>50</v>
          </cell>
          <cell r="O1173">
            <v>101</v>
          </cell>
          <cell r="P1173">
            <v>100</v>
          </cell>
          <cell r="Q1173">
            <v>25</v>
          </cell>
          <cell r="R1173">
            <v>80</v>
          </cell>
          <cell r="T1173">
            <v>4.3504873294346984</v>
          </cell>
          <cell r="U1173">
            <v>18.644945697577278</v>
          </cell>
        </row>
        <row r="1174">
          <cell r="B1174">
            <v>44993</v>
          </cell>
          <cell r="C1174">
            <v>2</v>
          </cell>
          <cell r="D1174" t="str">
            <v>소맥피</v>
          </cell>
          <cell r="F1174">
            <v>0.71805555555555556</v>
          </cell>
          <cell r="G1174">
            <v>0.72916666666666663</v>
          </cell>
          <cell r="H1174">
            <v>16</v>
          </cell>
          <cell r="I1174">
            <v>4</v>
          </cell>
          <cell r="J1174">
            <v>4</v>
          </cell>
          <cell r="K1174" t="str">
            <v>S13</v>
          </cell>
          <cell r="L1174" t="str">
            <v>D20</v>
          </cell>
          <cell r="M1174">
            <v>100</v>
          </cell>
          <cell r="N1174">
            <v>65</v>
          </cell>
          <cell r="O1174">
            <v>57</v>
          </cell>
          <cell r="P1174">
            <v>100</v>
          </cell>
          <cell r="Q1174">
            <v>25</v>
          </cell>
          <cell r="R1174">
            <v>80</v>
          </cell>
          <cell r="T1174">
            <v>10.010767932489452</v>
          </cell>
          <cell r="U1174">
            <v>37.540379746835448</v>
          </cell>
        </row>
        <row r="1175">
          <cell r="B1175">
            <v>44993</v>
          </cell>
          <cell r="C1175">
            <v>1</v>
          </cell>
          <cell r="D1175" t="str">
            <v>남미산 옥수수 중분</v>
          </cell>
          <cell r="F1175">
            <v>0.69861111111111107</v>
          </cell>
          <cell r="G1175">
            <v>0.70833333333333337</v>
          </cell>
          <cell r="H1175">
            <v>14</v>
          </cell>
          <cell r="I1175">
            <v>5</v>
          </cell>
          <cell r="J1175">
            <v>5</v>
          </cell>
          <cell r="K1175" t="str">
            <v>G17</v>
          </cell>
          <cell r="L1175" t="str">
            <v>D03</v>
          </cell>
          <cell r="M1175">
            <v>95</v>
          </cell>
          <cell r="N1175">
            <v>70</v>
          </cell>
          <cell r="O1175">
            <v>125</v>
          </cell>
          <cell r="P1175">
            <v>100</v>
          </cell>
          <cell r="Q1175">
            <v>75</v>
          </cell>
          <cell r="R1175">
            <v>30</v>
          </cell>
          <cell r="T1175">
            <v>8.7606060606060598</v>
          </cell>
          <cell r="U1175">
            <v>37.54545454545454</v>
          </cell>
        </row>
        <row r="1176">
          <cell r="B1176">
            <v>44993</v>
          </cell>
          <cell r="C1176">
            <v>1</v>
          </cell>
          <cell r="D1176" t="str">
            <v>남미산 1호기 옥수수 소분</v>
          </cell>
          <cell r="F1176">
            <v>0.77361111111111114</v>
          </cell>
          <cell r="G1176">
            <v>0.84444444444444444</v>
          </cell>
          <cell r="H1176">
            <v>102</v>
          </cell>
          <cell r="I1176">
            <v>3.5</v>
          </cell>
          <cell r="J1176">
            <v>3.7</v>
          </cell>
          <cell r="K1176" t="str">
            <v>G17</v>
          </cell>
          <cell r="L1176" t="str">
            <v>D04</v>
          </cell>
          <cell r="M1176">
            <v>100</v>
          </cell>
          <cell r="N1176">
            <v>32</v>
          </cell>
          <cell r="O1176">
            <v>112</v>
          </cell>
          <cell r="P1176">
            <v>100</v>
          </cell>
          <cell r="Q1176">
            <v>25</v>
          </cell>
          <cell r="R1176">
            <v>10</v>
          </cell>
          <cell r="T1176" t="str">
            <v/>
          </cell>
          <cell r="U1176" t="str">
            <v/>
          </cell>
        </row>
        <row r="1177">
          <cell r="B1177">
            <v>44993</v>
          </cell>
          <cell r="C1177">
            <v>3</v>
          </cell>
          <cell r="D1177" t="str">
            <v>남미산 3호기 옥수수 소분</v>
          </cell>
          <cell r="F1177">
            <v>0.74444444444444446</v>
          </cell>
          <cell r="G1177">
            <v>0.78333333333333333</v>
          </cell>
          <cell r="H1177">
            <v>56</v>
          </cell>
          <cell r="I1177">
            <v>4</v>
          </cell>
          <cell r="J1177">
            <v>4</v>
          </cell>
          <cell r="K1177" t="str">
            <v>G17</v>
          </cell>
          <cell r="L1177" t="str">
            <v>D05</v>
          </cell>
          <cell r="M1177">
            <v>100</v>
          </cell>
          <cell r="N1177">
            <v>35</v>
          </cell>
          <cell r="O1177">
            <v>125</v>
          </cell>
          <cell r="P1177">
            <v>100</v>
          </cell>
          <cell r="Q1177">
            <v>25</v>
          </cell>
          <cell r="R1177">
            <v>80</v>
          </cell>
          <cell r="T1177" t="str">
            <v/>
          </cell>
          <cell r="U1177" t="str">
            <v/>
          </cell>
        </row>
        <row r="1178">
          <cell r="B1178">
            <v>44993</v>
          </cell>
          <cell r="C1178">
            <v>2</v>
          </cell>
          <cell r="D1178" t="str">
            <v>남미산 3호기 옥수수 소분</v>
          </cell>
          <cell r="F1178">
            <v>0.74444444444444446</v>
          </cell>
          <cell r="G1178">
            <v>0.78333333333333333</v>
          </cell>
          <cell r="H1178">
            <v>56</v>
          </cell>
          <cell r="I1178">
            <v>4</v>
          </cell>
          <cell r="J1178">
            <v>4</v>
          </cell>
          <cell r="K1178" t="str">
            <v>S13</v>
          </cell>
          <cell r="L1178" t="str">
            <v>D05</v>
          </cell>
          <cell r="M1178">
            <v>100</v>
          </cell>
          <cell r="N1178">
            <v>25</v>
          </cell>
          <cell r="O1178">
            <v>128</v>
          </cell>
          <cell r="P1178">
            <v>100</v>
          </cell>
          <cell r="Q1178">
            <v>25</v>
          </cell>
          <cell r="R1178">
            <v>80</v>
          </cell>
          <cell r="T1178" t="str">
            <v/>
          </cell>
          <cell r="U1178" t="str">
            <v/>
          </cell>
        </row>
        <row r="1179">
          <cell r="B1179">
            <v>44993</v>
          </cell>
          <cell r="C1179">
            <v>3</v>
          </cell>
          <cell r="D1179" t="str">
            <v>남미산 2호기 옥수수 소분</v>
          </cell>
          <cell r="F1179">
            <v>0.7993055555555556</v>
          </cell>
          <cell r="G1179">
            <v>0.81944444444444453</v>
          </cell>
          <cell r="H1179">
            <v>29</v>
          </cell>
          <cell r="I1179">
            <v>4</v>
          </cell>
          <cell r="J1179">
            <v>4</v>
          </cell>
          <cell r="K1179" t="str">
            <v>G17</v>
          </cell>
          <cell r="L1179" t="str">
            <v>D16</v>
          </cell>
          <cell r="M1179">
            <v>100</v>
          </cell>
          <cell r="N1179">
            <v>35</v>
          </cell>
          <cell r="O1179">
            <v>128</v>
          </cell>
          <cell r="P1179">
            <v>100</v>
          </cell>
          <cell r="Q1179">
            <v>25</v>
          </cell>
          <cell r="R1179">
            <v>80</v>
          </cell>
          <cell r="T1179" t="str">
            <v/>
          </cell>
          <cell r="U1179" t="str">
            <v/>
          </cell>
        </row>
        <row r="1180">
          <cell r="B1180">
            <v>44993</v>
          </cell>
          <cell r="C1180">
            <v>2</v>
          </cell>
          <cell r="D1180" t="str">
            <v>남미산 2호기 옥수수 소분</v>
          </cell>
          <cell r="F1180">
            <v>0.7993055555555556</v>
          </cell>
          <cell r="G1180">
            <v>0.81944444444444453</v>
          </cell>
          <cell r="H1180">
            <v>29</v>
          </cell>
          <cell r="I1180">
            <v>4</v>
          </cell>
          <cell r="J1180">
            <v>4</v>
          </cell>
          <cell r="K1180" t="str">
            <v>S13</v>
          </cell>
          <cell r="L1180" t="str">
            <v>D16</v>
          </cell>
          <cell r="M1180">
            <v>100</v>
          </cell>
          <cell r="N1180">
            <v>25</v>
          </cell>
          <cell r="O1180">
            <v>130</v>
          </cell>
          <cell r="P1180">
            <v>100</v>
          </cell>
          <cell r="Q1180">
            <v>25</v>
          </cell>
          <cell r="R1180">
            <v>80</v>
          </cell>
          <cell r="T1180" t="str">
            <v/>
          </cell>
          <cell r="U1180" t="str">
            <v/>
          </cell>
        </row>
        <row r="1181">
          <cell r="B1181">
            <v>44993</v>
          </cell>
          <cell r="C1181">
            <v>2</v>
          </cell>
          <cell r="D1181" t="str">
            <v>국산 탈피대두박</v>
          </cell>
          <cell r="F1181">
            <v>0.8305555555555556</v>
          </cell>
          <cell r="G1181">
            <v>0.85833333333333339</v>
          </cell>
          <cell r="H1181">
            <v>40</v>
          </cell>
          <cell r="I1181">
            <v>4</v>
          </cell>
          <cell r="J1181">
            <v>4</v>
          </cell>
          <cell r="K1181" t="str">
            <v>S11</v>
          </cell>
          <cell r="L1181" t="str">
            <v>DS05</v>
          </cell>
          <cell r="M1181">
            <v>17</v>
          </cell>
          <cell r="N1181">
            <v>50</v>
          </cell>
          <cell r="O1181">
            <v>49</v>
          </cell>
          <cell r="P1181">
            <v>100</v>
          </cell>
          <cell r="Q1181">
            <v>25</v>
          </cell>
          <cell r="R1181">
            <v>80</v>
          </cell>
          <cell r="T1181" t="str">
            <v/>
          </cell>
          <cell r="U1181" t="str">
            <v/>
          </cell>
        </row>
        <row r="1182">
          <cell r="B1182">
            <v>44993</v>
          </cell>
          <cell r="C1182">
            <v>1</v>
          </cell>
          <cell r="D1182" t="str">
            <v>남미산 옥수수 정선대분</v>
          </cell>
          <cell r="F1182">
            <v>0.85486111111111107</v>
          </cell>
          <cell r="G1182">
            <v>0.90069444444444446</v>
          </cell>
          <cell r="H1182">
            <v>66</v>
          </cell>
          <cell r="I1182">
            <v>6.5</v>
          </cell>
          <cell r="J1182">
            <v>6.5</v>
          </cell>
          <cell r="K1182" t="str">
            <v>G17</v>
          </cell>
          <cell r="L1182">
            <v>3000</v>
          </cell>
          <cell r="M1182">
            <v>52</v>
          </cell>
          <cell r="N1182">
            <v>50</v>
          </cell>
          <cell r="O1182">
            <v>140</v>
          </cell>
          <cell r="P1182">
            <v>100</v>
          </cell>
          <cell r="Q1182">
            <v>25</v>
          </cell>
          <cell r="R1182">
            <v>10</v>
          </cell>
          <cell r="T1182">
            <v>29.5</v>
          </cell>
          <cell r="U1182">
            <v>26.818181818181817</v>
          </cell>
        </row>
        <row r="1183">
          <cell r="B1183">
            <v>44993</v>
          </cell>
          <cell r="C1183">
            <v>2</v>
          </cell>
          <cell r="D1183" t="str">
            <v>유럽산 소맥</v>
          </cell>
          <cell r="F1183">
            <v>0.86736111111111114</v>
          </cell>
          <cell r="G1183">
            <v>0.92013888888888884</v>
          </cell>
          <cell r="H1183">
            <v>76</v>
          </cell>
          <cell r="I1183">
            <v>4</v>
          </cell>
          <cell r="J1183">
            <v>4</v>
          </cell>
          <cell r="K1183" t="str">
            <v>G18</v>
          </cell>
          <cell r="L1183" t="str">
            <v>D19</v>
          </cell>
          <cell r="M1183">
            <v>75</v>
          </cell>
          <cell r="N1183">
            <v>27</v>
          </cell>
          <cell r="O1183">
            <v>127</v>
          </cell>
          <cell r="P1183">
            <v>100</v>
          </cell>
          <cell r="Q1183">
            <v>25</v>
          </cell>
          <cell r="R1183">
            <v>80</v>
          </cell>
          <cell r="T1183">
            <v>19.752015189873422</v>
          </cell>
          <cell r="U1183">
            <v>15.59369620253165</v>
          </cell>
        </row>
        <row r="1184">
          <cell r="B1184">
            <v>44993</v>
          </cell>
          <cell r="C1184">
            <v>1</v>
          </cell>
          <cell r="D1184" t="str">
            <v>남미산 옥수수 대분</v>
          </cell>
          <cell r="F1184">
            <v>0.91111111111111109</v>
          </cell>
          <cell r="G1184">
            <v>0.93680555555555556</v>
          </cell>
          <cell r="H1184">
            <v>37</v>
          </cell>
          <cell r="I1184">
            <v>6.5</v>
          </cell>
          <cell r="J1184">
            <v>6.5</v>
          </cell>
          <cell r="K1184" t="str">
            <v>G17</v>
          </cell>
          <cell r="L1184" t="str">
            <v>D06</v>
          </cell>
          <cell r="M1184">
            <v>58</v>
          </cell>
          <cell r="N1184">
            <v>60</v>
          </cell>
          <cell r="O1184">
            <v>123</v>
          </cell>
          <cell r="P1184">
            <v>100</v>
          </cell>
          <cell r="Q1184">
            <v>25</v>
          </cell>
          <cell r="R1184">
            <v>10</v>
          </cell>
          <cell r="T1184">
            <v>19.845454545454544</v>
          </cell>
          <cell r="U1184">
            <v>32.18181818181818</v>
          </cell>
        </row>
        <row r="1185">
          <cell r="B1185">
            <v>44993</v>
          </cell>
          <cell r="C1185">
            <v>3</v>
          </cell>
          <cell r="D1185" t="str">
            <v>남미산 3호기 옥수수 소분</v>
          </cell>
          <cell r="F1185">
            <v>0.9243055555555556</v>
          </cell>
          <cell r="G1185">
            <v>0.95833333333333337</v>
          </cell>
          <cell r="H1185">
            <v>49</v>
          </cell>
          <cell r="I1185">
            <v>4</v>
          </cell>
          <cell r="J1185">
            <v>4</v>
          </cell>
          <cell r="K1185" t="str">
            <v>G17</v>
          </cell>
          <cell r="L1185" t="str">
            <v>D05</v>
          </cell>
          <cell r="M1185">
            <v>100</v>
          </cell>
          <cell r="N1185">
            <v>35</v>
          </cell>
          <cell r="O1185">
            <v>125</v>
          </cell>
          <cell r="P1185">
            <v>100</v>
          </cell>
          <cell r="Q1185">
            <v>25</v>
          </cell>
          <cell r="R1185">
            <v>80</v>
          </cell>
          <cell r="T1185" t="str">
            <v/>
          </cell>
          <cell r="U1185" t="str">
            <v/>
          </cell>
        </row>
        <row r="1186">
          <cell r="B1186">
            <v>44993</v>
          </cell>
          <cell r="C1186">
            <v>2</v>
          </cell>
          <cell r="D1186" t="str">
            <v>남미산 3호기 옥수수 소분</v>
          </cell>
          <cell r="F1186">
            <v>0.9243055555555556</v>
          </cell>
          <cell r="G1186">
            <v>0.95833333333333337</v>
          </cell>
          <cell r="H1186">
            <v>49</v>
          </cell>
          <cell r="I1186">
            <v>4</v>
          </cell>
          <cell r="J1186">
            <v>4</v>
          </cell>
          <cell r="K1186" t="str">
            <v>S13</v>
          </cell>
          <cell r="L1186" t="str">
            <v>D05</v>
          </cell>
          <cell r="M1186">
            <v>100</v>
          </cell>
          <cell r="N1186">
            <v>25</v>
          </cell>
          <cell r="O1186">
            <v>128</v>
          </cell>
          <cell r="P1186">
            <v>100</v>
          </cell>
          <cell r="Q1186">
            <v>25</v>
          </cell>
          <cell r="R1186">
            <v>80</v>
          </cell>
          <cell r="T1186" t="str">
            <v/>
          </cell>
          <cell r="U1186" t="str">
            <v/>
          </cell>
        </row>
        <row r="1187">
          <cell r="B1187">
            <v>44994</v>
          </cell>
          <cell r="C1187">
            <v>1</v>
          </cell>
          <cell r="D1187" t="str">
            <v>남미산 1호기 옥수수 소분</v>
          </cell>
          <cell r="F1187">
            <v>0.25694444444444448</v>
          </cell>
          <cell r="G1187">
            <v>0.26250000000000001</v>
          </cell>
          <cell r="H1187">
            <v>8</v>
          </cell>
          <cell r="I1187">
            <v>3.5</v>
          </cell>
          <cell r="J1187">
            <v>3.7</v>
          </cell>
          <cell r="K1187" t="str">
            <v>G17</v>
          </cell>
          <cell r="L1187" t="str">
            <v>D04</v>
          </cell>
          <cell r="M1187">
            <v>100</v>
          </cell>
          <cell r="N1187">
            <v>32</v>
          </cell>
          <cell r="O1187">
            <v>112</v>
          </cell>
          <cell r="P1187">
            <v>100</v>
          </cell>
          <cell r="Q1187">
            <v>25</v>
          </cell>
          <cell r="R1187">
            <v>10</v>
          </cell>
          <cell r="T1187" t="str">
            <v/>
          </cell>
          <cell r="U1187" t="str">
            <v/>
          </cell>
        </row>
        <row r="1188">
          <cell r="B1188">
            <v>44994</v>
          </cell>
          <cell r="C1188">
            <v>1</v>
          </cell>
          <cell r="D1188" t="str">
            <v>DDGS</v>
          </cell>
          <cell r="F1188">
            <v>0.26527777777777778</v>
          </cell>
          <cell r="G1188">
            <v>0.30138888888888887</v>
          </cell>
          <cell r="H1188">
            <v>52</v>
          </cell>
          <cell r="I1188">
            <v>3.5</v>
          </cell>
          <cell r="J1188">
            <v>3.7</v>
          </cell>
          <cell r="K1188" t="str">
            <v>G19</v>
          </cell>
          <cell r="L1188" t="str">
            <v>D01</v>
          </cell>
          <cell r="M1188">
            <v>30</v>
          </cell>
          <cell r="N1188">
            <v>50</v>
          </cell>
          <cell r="O1188">
            <v>44</v>
          </cell>
          <cell r="P1188">
            <v>100</v>
          </cell>
          <cell r="Q1188">
            <v>25</v>
          </cell>
          <cell r="R1188">
            <v>10</v>
          </cell>
          <cell r="T1188" t="str">
            <v/>
          </cell>
          <cell r="U1188" t="str">
            <v/>
          </cell>
        </row>
        <row r="1189">
          <cell r="B1189">
            <v>44994</v>
          </cell>
          <cell r="C1189">
            <v>2</v>
          </cell>
          <cell r="D1189" t="str">
            <v>남미산 대두박</v>
          </cell>
          <cell r="F1189">
            <v>0.23819444444444446</v>
          </cell>
          <cell r="G1189">
            <v>0.25138888888888888</v>
          </cell>
          <cell r="H1189">
            <v>19</v>
          </cell>
          <cell r="I1189">
            <v>4</v>
          </cell>
          <cell r="J1189">
            <v>4</v>
          </cell>
          <cell r="K1189" t="str">
            <v>S12</v>
          </cell>
          <cell r="L1189" t="str">
            <v>DS06</v>
          </cell>
          <cell r="M1189">
            <v>50</v>
          </cell>
          <cell r="N1189">
            <v>50</v>
          </cell>
          <cell r="O1189">
            <v>78</v>
          </cell>
          <cell r="P1189">
            <v>100</v>
          </cell>
          <cell r="Q1189">
            <v>25</v>
          </cell>
          <cell r="R1189">
            <v>80</v>
          </cell>
          <cell r="T1189">
            <v>5.9042328042328034</v>
          </cell>
          <cell r="U1189">
            <v>18.644945697577274</v>
          </cell>
        </row>
        <row r="1190">
          <cell r="B1190">
            <v>44994</v>
          </cell>
          <cell r="C1190">
            <v>2</v>
          </cell>
          <cell r="D1190" t="str">
            <v>유럽산 소맥</v>
          </cell>
          <cell r="F1190">
            <v>0.25694444444444448</v>
          </cell>
          <cell r="G1190">
            <v>0.28194444444444444</v>
          </cell>
          <cell r="H1190">
            <v>36</v>
          </cell>
          <cell r="I1190">
            <v>4</v>
          </cell>
          <cell r="J1190">
            <v>4</v>
          </cell>
          <cell r="K1190" t="str">
            <v>G18</v>
          </cell>
          <cell r="L1190" t="str">
            <v>D19</v>
          </cell>
          <cell r="M1190">
            <v>75</v>
          </cell>
          <cell r="N1190">
            <v>28</v>
          </cell>
          <cell r="O1190">
            <v>120</v>
          </cell>
          <cell r="P1190">
            <v>100</v>
          </cell>
          <cell r="Q1190">
            <v>25</v>
          </cell>
          <cell r="R1190">
            <v>80</v>
          </cell>
          <cell r="T1190">
            <v>9.7027443037974699</v>
          </cell>
          <cell r="U1190">
            <v>16.171240506329116</v>
          </cell>
        </row>
        <row r="1191">
          <cell r="B1191">
            <v>44994</v>
          </cell>
          <cell r="C1191">
            <v>2</v>
          </cell>
          <cell r="D1191" t="str">
            <v>국산 탈피대두박</v>
          </cell>
          <cell r="F1191">
            <v>0.28611111111111115</v>
          </cell>
          <cell r="G1191">
            <v>0.28888888888888892</v>
          </cell>
          <cell r="H1191">
            <v>4</v>
          </cell>
          <cell r="I1191">
            <v>4</v>
          </cell>
          <cell r="J1191">
            <v>4</v>
          </cell>
          <cell r="K1191" t="str">
            <v>S11</v>
          </cell>
          <cell r="L1191" t="str">
            <v>DS05</v>
          </cell>
          <cell r="M1191">
            <v>17</v>
          </cell>
          <cell r="N1191">
            <v>50</v>
          </cell>
          <cell r="O1191">
            <v>49</v>
          </cell>
          <cell r="P1191">
            <v>100</v>
          </cell>
          <cell r="Q1191">
            <v>25</v>
          </cell>
          <cell r="R1191">
            <v>80</v>
          </cell>
          <cell r="T1191" t="str">
            <v/>
          </cell>
          <cell r="U1191" t="str">
            <v/>
          </cell>
        </row>
        <row r="1192">
          <cell r="B1192">
            <v>44994</v>
          </cell>
          <cell r="C1192">
            <v>2</v>
          </cell>
          <cell r="D1192" t="str">
            <v>소맥피</v>
          </cell>
          <cell r="F1192">
            <v>0.29375000000000001</v>
          </cell>
          <cell r="G1192">
            <v>0.29930555555555555</v>
          </cell>
          <cell r="H1192">
            <v>8</v>
          </cell>
          <cell r="I1192">
            <v>4</v>
          </cell>
          <cell r="J1192">
            <v>4</v>
          </cell>
          <cell r="K1192">
            <v>502</v>
          </cell>
          <cell r="L1192" t="str">
            <v>D20</v>
          </cell>
          <cell r="M1192">
            <v>100</v>
          </cell>
          <cell r="N1192">
            <v>65</v>
          </cell>
          <cell r="O1192">
            <v>57</v>
          </cell>
          <cell r="P1192">
            <v>100</v>
          </cell>
          <cell r="Q1192">
            <v>25</v>
          </cell>
          <cell r="R1192">
            <v>80</v>
          </cell>
          <cell r="T1192">
            <v>5.0053839662447261</v>
          </cell>
          <cell r="U1192">
            <v>37.540379746835448</v>
          </cell>
        </row>
        <row r="1193">
          <cell r="B1193">
            <v>44994</v>
          </cell>
          <cell r="C1193">
            <v>2</v>
          </cell>
          <cell r="D1193" t="str">
            <v>유럽산 소맥</v>
          </cell>
          <cell r="F1193">
            <v>0.30486111111111108</v>
          </cell>
          <cell r="G1193">
            <v>0.33263888888888887</v>
          </cell>
          <cell r="H1193">
            <v>40</v>
          </cell>
          <cell r="I1193">
            <v>4</v>
          </cell>
          <cell r="J1193">
            <v>4</v>
          </cell>
          <cell r="K1193" t="str">
            <v>G18</v>
          </cell>
          <cell r="L1193" t="str">
            <v>D19</v>
          </cell>
          <cell r="M1193">
            <v>75</v>
          </cell>
          <cell r="N1193">
            <v>28</v>
          </cell>
          <cell r="O1193">
            <v>120</v>
          </cell>
          <cell r="P1193">
            <v>100</v>
          </cell>
          <cell r="Q1193">
            <v>25</v>
          </cell>
          <cell r="R1193">
            <v>80</v>
          </cell>
          <cell r="T1193">
            <v>10.780827004219409</v>
          </cell>
          <cell r="U1193">
            <v>16.171240506329116</v>
          </cell>
        </row>
        <row r="1194">
          <cell r="B1194">
            <v>44994</v>
          </cell>
          <cell r="C1194">
            <v>3</v>
          </cell>
          <cell r="D1194" t="str">
            <v>남미산 3호기 옥수수 소분</v>
          </cell>
          <cell r="F1194">
            <v>0.30416666666666664</v>
          </cell>
          <cell r="G1194">
            <v>0.3444444444444445</v>
          </cell>
          <cell r="H1194">
            <v>58</v>
          </cell>
          <cell r="I1194">
            <v>4</v>
          </cell>
          <cell r="J1194">
            <v>4</v>
          </cell>
          <cell r="K1194" t="str">
            <v>G17</v>
          </cell>
          <cell r="L1194" t="str">
            <v>D05</v>
          </cell>
          <cell r="M1194">
            <v>100</v>
          </cell>
          <cell r="N1194">
            <v>37</v>
          </cell>
          <cell r="O1194">
            <v>125</v>
          </cell>
          <cell r="P1194">
            <v>100</v>
          </cell>
          <cell r="Q1194">
            <v>25</v>
          </cell>
          <cell r="R1194">
            <v>80</v>
          </cell>
          <cell r="T1194" t="str">
            <v/>
          </cell>
          <cell r="U1194" t="str">
            <v/>
          </cell>
        </row>
        <row r="1195">
          <cell r="B1195">
            <v>44994</v>
          </cell>
          <cell r="C1195">
            <v>2</v>
          </cell>
          <cell r="D1195" t="str">
            <v>국산 탈피대두박</v>
          </cell>
          <cell r="F1195">
            <v>0.33680555555555558</v>
          </cell>
          <cell r="G1195">
            <v>0.34375</v>
          </cell>
          <cell r="H1195">
            <v>10</v>
          </cell>
          <cell r="I1195">
            <v>4</v>
          </cell>
          <cell r="J1195">
            <v>4</v>
          </cell>
          <cell r="K1195" t="str">
            <v>S11</v>
          </cell>
          <cell r="L1195" t="str">
            <v>DS05</v>
          </cell>
          <cell r="M1195">
            <v>17</v>
          </cell>
          <cell r="N1195">
            <v>50</v>
          </cell>
          <cell r="O1195">
            <v>49</v>
          </cell>
          <cell r="P1195">
            <v>100</v>
          </cell>
          <cell r="Q1195">
            <v>25</v>
          </cell>
          <cell r="R1195">
            <v>80</v>
          </cell>
          <cell r="T1195" t="str">
            <v/>
          </cell>
          <cell r="U1195" t="str">
            <v/>
          </cell>
        </row>
        <row r="1196">
          <cell r="B1196">
            <v>44994</v>
          </cell>
          <cell r="C1196">
            <v>2</v>
          </cell>
          <cell r="D1196" t="str">
            <v>유럽산 소맥</v>
          </cell>
          <cell r="F1196">
            <v>0.35000000000000003</v>
          </cell>
          <cell r="G1196">
            <v>0.36527777777777781</v>
          </cell>
          <cell r="H1196">
            <v>22</v>
          </cell>
          <cell r="I1196">
            <v>4</v>
          </cell>
          <cell r="J1196">
            <v>4</v>
          </cell>
          <cell r="K1196" t="str">
            <v>G18</v>
          </cell>
          <cell r="L1196" t="str">
            <v>D19</v>
          </cell>
          <cell r="M1196">
            <v>75</v>
          </cell>
          <cell r="N1196">
            <v>28</v>
          </cell>
          <cell r="O1196">
            <v>120</v>
          </cell>
          <cell r="P1196">
            <v>100</v>
          </cell>
          <cell r="Q1196">
            <v>25</v>
          </cell>
          <cell r="R1196">
            <v>80</v>
          </cell>
          <cell r="T1196">
            <v>5.929454852320676</v>
          </cell>
          <cell r="U1196">
            <v>16.171240506329116</v>
          </cell>
        </row>
        <row r="1197">
          <cell r="B1197">
            <v>44994</v>
          </cell>
          <cell r="C1197">
            <v>1</v>
          </cell>
          <cell r="D1197" t="str">
            <v>남미산 옥수수 중분</v>
          </cell>
          <cell r="F1197">
            <v>0.35833333333333334</v>
          </cell>
          <cell r="G1197">
            <v>0.44097222222222227</v>
          </cell>
          <cell r="H1197">
            <v>119</v>
          </cell>
          <cell r="I1197">
            <v>5</v>
          </cell>
          <cell r="J1197">
            <v>5</v>
          </cell>
          <cell r="K1197" t="str">
            <v>G17</v>
          </cell>
          <cell r="L1197" t="str">
            <v>D03</v>
          </cell>
          <cell r="M1197">
            <v>95</v>
          </cell>
          <cell r="N1197">
            <v>70</v>
          </cell>
          <cell r="O1197">
            <v>133</v>
          </cell>
          <cell r="P1197">
            <v>100</v>
          </cell>
          <cell r="Q1197">
            <v>75</v>
          </cell>
          <cell r="R1197">
            <v>30</v>
          </cell>
          <cell r="T1197">
            <v>74.465151515151518</v>
          </cell>
          <cell r="U1197">
            <v>37.545454545454547</v>
          </cell>
        </row>
        <row r="1198">
          <cell r="B1198">
            <v>44994</v>
          </cell>
          <cell r="C1198">
            <v>1</v>
          </cell>
          <cell r="D1198" t="str">
            <v>남미산 옥수수 정선대분</v>
          </cell>
          <cell r="F1198">
            <v>0.45069444444444445</v>
          </cell>
          <cell r="G1198">
            <v>0.48125000000000001</v>
          </cell>
          <cell r="H1198">
            <v>44</v>
          </cell>
          <cell r="I1198">
            <v>6.5</v>
          </cell>
          <cell r="J1198">
            <v>6.5</v>
          </cell>
          <cell r="K1198" t="str">
            <v>G17</v>
          </cell>
          <cell r="L1198">
            <v>3000</v>
          </cell>
          <cell r="M1198">
            <v>52</v>
          </cell>
          <cell r="N1198">
            <v>50</v>
          </cell>
          <cell r="O1198">
            <v>140</v>
          </cell>
          <cell r="P1198">
            <v>100</v>
          </cell>
          <cell r="Q1198">
            <v>25</v>
          </cell>
          <cell r="R1198">
            <v>10</v>
          </cell>
          <cell r="T1198">
            <v>19.666666666666664</v>
          </cell>
          <cell r="U1198">
            <v>26.818181818181817</v>
          </cell>
        </row>
        <row r="1199">
          <cell r="B1199">
            <v>44994</v>
          </cell>
          <cell r="C1199">
            <v>1</v>
          </cell>
          <cell r="D1199" t="str">
            <v>남미산 옥수수 대분</v>
          </cell>
          <cell r="F1199">
            <v>0.4861111111111111</v>
          </cell>
          <cell r="G1199">
            <v>0.50486111111111109</v>
          </cell>
          <cell r="H1199">
            <v>27</v>
          </cell>
          <cell r="I1199">
            <v>6.5</v>
          </cell>
          <cell r="J1199">
            <v>6.5</v>
          </cell>
          <cell r="K1199" t="str">
            <v>G17</v>
          </cell>
          <cell r="L1199" t="str">
            <v>D06</v>
          </cell>
          <cell r="M1199">
            <v>58</v>
          </cell>
          <cell r="N1199">
            <v>60</v>
          </cell>
          <cell r="O1199">
            <v>123</v>
          </cell>
          <cell r="P1199">
            <v>100</v>
          </cell>
          <cell r="Q1199">
            <v>25</v>
          </cell>
          <cell r="R1199">
            <v>10</v>
          </cell>
          <cell r="T1199">
            <v>14.481818181818182</v>
          </cell>
          <cell r="U1199">
            <v>32.18181818181818</v>
          </cell>
        </row>
        <row r="1200">
          <cell r="B1200">
            <v>44994</v>
          </cell>
          <cell r="C1200">
            <v>1</v>
          </cell>
          <cell r="D1200" t="str">
            <v>남미산 옥수수 정선대분</v>
          </cell>
          <cell r="F1200">
            <v>0.50694444444444442</v>
          </cell>
          <cell r="G1200">
            <v>0.52361111111111114</v>
          </cell>
          <cell r="H1200">
            <v>24</v>
          </cell>
          <cell r="I1200">
            <v>6.5</v>
          </cell>
          <cell r="J1200">
            <v>6.5</v>
          </cell>
          <cell r="K1200" t="str">
            <v>G17</v>
          </cell>
          <cell r="L1200">
            <v>3000</v>
          </cell>
          <cell r="M1200">
            <v>52</v>
          </cell>
          <cell r="N1200">
            <v>50</v>
          </cell>
          <cell r="O1200">
            <v>140</v>
          </cell>
          <cell r="P1200">
            <v>100</v>
          </cell>
          <cell r="Q1200">
            <v>25</v>
          </cell>
          <cell r="R1200">
            <v>10</v>
          </cell>
          <cell r="T1200">
            <v>10.727272727272728</v>
          </cell>
          <cell r="U1200">
            <v>26.81818181818182</v>
          </cell>
        </row>
        <row r="1201">
          <cell r="B1201">
            <v>44994</v>
          </cell>
          <cell r="C1201">
            <v>1</v>
          </cell>
          <cell r="D1201" t="str">
            <v>남미산 옥수수 대분</v>
          </cell>
          <cell r="F1201">
            <v>0.52569444444444446</v>
          </cell>
          <cell r="G1201">
            <v>0.53680555555555554</v>
          </cell>
          <cell r="H1201">
            <v>16</v>
          </cell>
          <cell r="I1201">
            <v>6.5</v>
          </cell>
          <cell r="J1201">
            <v>6.5</v>
          </cell>
          <cell r="K1201" t="str">
            <v>G17</v>
          </cell>
          <cell r="L1201" t="str">
            <v>D06</v>
          </cell>
          <cell r="M1201">
            <v>58</v>
          </cell>
          <cell r="N1201">
            <v>60</v>
          </cell>
          <cell r="O1201">
            <v>123</v>
          </cell>
          <cell r="P1201">
            <v>100</v>
          </cell>
          <cell r="Q1201">
            <v>25</v>
          </cell>
          <cell r="R1201">
            <v>10</v>
          </cell>
          <cell r="T1201">
            <v>8.581818181818182</v>
          </cell>
          <cell r="U1201">
            <v>32.18181818181818</v>
          </cell>
        </row>
        <row r="1202">
          <cell r="B1202">
            <v>44994</v>
          </cell>
          <cell r="C1202">
            <v>2</v>
          </cell>
          <cell r="D1202" t="str">
            <v>대두피</v>
          </cell>
          <cell r="F1202">
            <v>0.36874999999999997</v>
          </cell>
          <cell r="G1202">
            <v>0.375</v>
          </cell>
          <cell r="H1202">
            <v>9</v>
          </cell>
          <cell r="I1202">
            <v>4</v>
          </cell>
          <cell r="J1202">
            <v>4</v>
          </cell>
          <cell r="K1202" t="str">
            <v>S13</v>
          </cell>
          <cell r="L1202" t="str">
            <v>D13</v>
          </cell>
          <cell r="M1202">
            <v>100</v>
          </cell>
          <cell r="N1202">
            <v>40</v>
          </cell>
          <cell r="O1202">
            <v>77</v>
          </cell>
          <cell r="P1202">
            <v>100</v>
          </cell>
          <cell r="Q1202">
            <v>25</v>
          </cell>
          <cell r="R1202">
            <v>80</v>
          </cell>
          <cell r="T1202">
            <v>2.52</v>
          </cell>
          <cell r="U1202">
            <v>16.8</v>
          </cell>
        </row>
        <row r="1203">
          <cell r="B1203">
            <v>44994</v>
          </cell>
          <cell r="C1203">
            <v>2</v>
          </cell>
          <cell r="D1203" t="str">
            <v>유럽산 소맥</v>
          </cell>
          <cell r="F1203">
            <v>0.37986111111111115</v>
          </cell>
          <cell r="G1203">
            <v>0.39930555555555558</v>
          </cell>
          <cell r="H1203">
            <v>28</v>
          </cell>
          <cell r="I1203">
            <v>4</v>
          </cell>
          <cell r="J1203">
            <v>4</v>
          </cell>
          <cell r="K1203" t="str">
            <v>G18</v>
          </cell>
          <cell r="L1203" t="str">
            <v>D19</v>
          </cell>
          <cell r="M1203">
            <v>75</v>
          </cell>
          <cell r="N1203">
            <v>28</v>
          </cell>
          <cell r="O1203">
            <v>120</v>
          </cell>
          <cell r="P1203">
            <v>100</v>
          </cell>
          <cell r="Q1203">
            <v>25</v>
          </cell>
          <cell r="R1203">
            <v>80</v>
          </cell>
          <cell r="T1203">
            <v>7.5465789029535877</v>
          </cell>
          <cell r="U1203">
            <v>16.171240506329116</v>
          </cell>
        </row>
        <row r="1204">
          <cell r="B1204">
            <v>44994</v>
          </cell>
          <cell r="C1204">
            <v>2</v>
          </cell>
          <cell r="D1204" t="str">
            <v>유럽산 소맥</v>
          </cell>
          <cell r="F1204">
            <v>0.40416666666666662</v>
          </cell>
          <cell r="G1204">
            <v>0.41736111111111113</v>
          </cell>
          <cell r="H1204">
            <v>19</v>
          </cell>
          <cell r="I1204">
            <v>4</v>
          </cell>
          <cell r="J1204">
            <v>4</v>
          </cell>
          <cell r="K1204" t="str">
            <v>G18</v>
          </cell>
          <cell r="L1204" t="str">
            <v>D19</v>
          </cell>
          <cell r="M1204">
            <v>75</v>
          </cell>
          <cell r="N1204">
            <v>28</v>
          </cell>
          <cell r="O1204">
            <v>120</v>
          </cell>
          <cell r="P1204">
            <v>100</v>
          </cell>
          <cell r="Q1204">
            <v>25</v>
          </cell>
          <cell r="R1204">
            <v>80</v>
          </cell>
          <cell r="T1204">
            <v>5.1208928270042193</v>
          </cell>
          <cell r="U1204">
            <v>16.171240506329113</v>
          </cell>
        </row>
        <row r="1205">
          <cell r="B1205">
            <v>44994</v>
          </cell>
          <cell r="C1205">
            <v>2</v>
          </cell>
          <cell r="D1205" t="str">
            <v>국산 탈피대두박</v>
          </cell>
          <cell r="F1205">
            <v>0.4201388888888889</v>
          </cell>
          <cell r="G1205">
            <v>0.42569444444444443</v>
          </cell>
          <cell r="H1205">
            <v>8</v>
          </cell>
          <cell r="I1205">
            <v>4</v>
          </cell>
          <cell r="J1205">
            <v>4</v>
          </cell>
          <cell r="K1205" t="str">
            <v>S11</v>
          </cell>
          <cell r="L1205" t="str">
            <v>DS05</v>
          </cell>
          <cell r="M1205">
            <v>17</v>
          </cell>
          <cell r="N1205">
            <v>50</v>
          </cell>
          <cell r="O1205">
            <v>49</v>
          </cell>
          <cell r="P1205">
            <v>100</v>
          </cell>
          <cell r="Q1205">
            <v>25</v>
          </cell>
          <cell r="R1205">
            <v>80</v>
          </cell>
          <cell r="T1205" t="str">
            <v/>
          </cell>
          <cell r="U1205" t="str">
            <v/>
          </cell>
        </row>
        <row r="1206">
          <cell r="B1206">
            <v>44994</v>
          </cell>
          <cell r="C1206">
            <v>2</v>
          </cell>
          <cell r="D1206" t="str">
            <v>남미산 3호기 옥수수 소분</v>
          </cell>
          <cell r="F1206">
            <v>0.4291666666666667</v>
          </cell>
          <cell r="G1206">
            <v>0.46111111111111108</v>
          </cell>
          <cell r="H1206">
            <v>46</v>
          </cell>
          <cell r="I1206">
            <v>4</v>
          </cell>
          <cell r="J1206">
            <v>4</v>
          </cell>
          <cell r="K1206" t="str">
            <v>S13</v>
          </cell>
          <cell r="L1206" t="str">
            <v>D05</v>
          </cell>
          <cell r="M1206">
            <v>100</v>
          </cell>
          <cell r="N1206">
            <v>25</v>
          </cell>
          <cell r="O1206">
            <v>128</v>
          </cell>
          <cell r="P1206">
            <v>100</v>
          </cell>
          <cell r="Q1206">
            <v>25</v>
          </cell>
          <cell r="R1206">
            <v>80</v>
          </cell>
          <cell r="T1206" t="str">
            <v/>
          </cell>
          <cell r="U1206" t="str">
            <v/>
          </cell>
        </row>
        <row r="1207">
          <cell r="B1207">
            <v>44994</v>
          </cell>
          <cell r="C1207">
            <v>2</v>
          </cell>
          <cell r="D1207" t="str">
            <v>유럽산 소맥</v>
          </cell>
          <cell r="F1207">
            <v>0.46597222222222223</v>
          </cell>
          <cell r="G1207">
            <v>0.48402777777777778</v>
          </cell>
          <cell r="H1207">
            <v>26</v>
          </cell>
          <cell r="I1207">
            <v>4</v>
          </cell>
          <cell r="J1207">
            <v>4</v>
          </cell>
          <cell r="K1207" t="str">
            <v>G18</v>
          </cell>
          <cell r="L1207" t="str">
            <v>D19</v>
          </cell>
          <cell r="M1207">
            <v>75</v>
          </cell>
          <cell r="N1207">
            <v>28</v>
          </cell>
          <cell r="O1207">
            <v>120</v>
          </cell>
          <cell r="P1207">
            <v>100</v>
          </cell>
          <cell r="Q1207">
            <v>25</v>
          </cell>
          <cell r="R1207">
            <v>80</v>
          </cell>
          <cell r="T1207">
            <v>7.0075375527426171</v>
          </cell>
          <cell r="U1207">
            <v>16.171240506329116</v>
          </cell>
        </row>
        <row r="1208">
          <cell r="B1208">
            <v>44994</v>
          </cell>
          <cell r="C1208">
            <v>2</v>
          </cell>
          <cell r="D1208" t="str">
            <v>소맥피</v>
          </cell>
          <cell r="F1208">
            <v>0.49791666666666662</v>
          </cell>
          <cell r="G1208">
            <v>0.51458333333333328</v>
          </cell>
          <cell r="H1208">
            <v>24</v>
          </cell>
          <cell r="I1208">
            <v>4</v>
          </cell>
          <cell r="J1208">
            <v>4</v>
          </cell>
          <cell r="K1208">
            <v>502</v>
          </cell>
          <cell r="L1208" t="str">
            <v>D20</v>
          </cell>
          <cell r="M1208">
            <v>100</v>
          </cell>
          <cell r="N1208">
            <v>65</v>
          </cell>
          <cell r="O1208">
            <v>57</v>
          </cell>
          <cell r="P1208">
            <v>100</v>
          </cell>
          <cell r="Q1208">
            <v>25</v>
          </cell>
          <cell r="R1208">
            <v>80</v>
          </cell>
          <cell r="T1208">
            <v>15.016151898734179</v>
          </cell>
          <cell r="U1208">
            <v>37.540379746835448</v>
          </cell>
        </row>
        <row r="1209">
          <cell r="B1209">
            <v>44994</v>
          </cell>
          <cell r="C1209">
            <v>2</v>
          </cell>
          <cell r="D1209" t="str">
            <v>남미산 3호기 옥수수 소분</v>
          </cell>
          <cell r="F1209">
            <v>0.51874999999999993</v>
          </cell>
          <cell r="G1209">
            <v>0.55069444444444449</v>
          </cell>
          <cell r="H1209">
            <v>46</v>
          </cell>
          <cell r="I1209">
            <v>4</v>
          </cell>
          <cell r="J1209">
            <v>4</v>
          </cell>
          <cell r="K1209" t="str">
            <v>S13</v>
          </cell>
          <cell r="L1209" t="str">
            <v>D05</v>
          </cell>
          <cell r="M1209">
            <v>100</v>
          </cell>
          <cell r="N1209">
            <v>25</v>
          </cell>
          <cell r="O1209">
            <v>128</v>
          </cell>
          <cell r="P1209">
            <v>100</v>
          </cell>
          <cell r="Q1209">
            <v>25</v>
          </cell>
          <cell r="R1209">
            <v>80</v>
          </cell>
          <cell r="T1209" t="str">
            <v/>
          </cell>
          <cell r="U1209" t="str">
            <v/>
          </cell>
        </row>
        <row r="1210">
          <cell r="B1210">
            <v>44994</v>
          </cell>
          <cell r="C1210">
            <v>3</v>
          </cell>
          <cell r="D1210" t="str">
            <v>남미산 3호기 옥수수 소분</v>
          </cell>
          <cell r="F1210">
            <v>0.46736111111111112</v>
          </cell>
          <cell r="G1210">
            <v>0.48888888888888887</v>
          </cell>
          <cell r="H1210">
            <v>31</v>
          </cell>
          <cell r="I1210">
            <v>4</v>
          </cell>
          <cell r="J1210">
            <v>4</v>
          </cell>
          <cell r="K1210" t="str">
            <v>G17</v>
          </cell>
          <cell r="L1210" t="str">
            <v>D05</v>
          </cell>
          <cell r="M1210">
            <v>100</v>
          </cell>
          <cell r="N1210">
            <v>37</v>
          </cell>
          <cell r="O1210">
            <v>125</v>
          </cell>
          <cell r="P1210">
            <v>100</v>
          </cell>
          <cell r="Q1210">
            <v>25</v>
          </cell>
          <cell r="R1210">
            <v>80</v>
          </cell>
          <cell r="T1210" t="str">
            <v/>
          </cell>
          <cell r="U1210" t="str">
            <v/>
          </cell>
        </row>
        <row r="1211">
          <cell r="B1211">
            <v>44994</v>
          </cell>
          <cell r="C1211">
            <v>3</v>
          </cell>
          <cell r="D1211" t="str">
            <v>남미산 2호기 옥수수 소분</v>
          </cell>
          <cell r="F1211">
            <v>0.55625000000000002</v>
          </cell>
          <cell r="G1211">
            <v>0.57291666666666663</v>
          </cell>
          <cell r="H1211">
            <v>24</v>
          </cell>
          <cell r="I1211">
            <v>4</v>
          </cell>
          <cell r="J1211">
            <v>4</v>
          </cell>
          <cell r="K1211" t="str">
            <v>G17</v>
          </cell>
          <cell r="L1211" t="str">
            <v>D16</v>
          </cell>
          <cell r="M1211">
            <v>100</v>
          </cell>
          <cell r="N1211">
            <v>35</v>
          </cell>
          <cell r="O1211">
            <v>128</v>
          </cell>
          <cell r="P1211">
            <v>100</v>
          </cell>
          <cell r="Q1211">
            <v>25</v>
          </cell>
          <cell r="R1211">
            <v>80</v>
          </cell>
          <cell r="T1211" t="str">
            <v/>
          </cell>
          <cell r="U1211" t="str">
            <v/>
          </cell>
        </row>
        <row r="1212">
          <cell r="B1212">
            <v>44994</v>
          </cell>
          <cell r="C1212">
            <v>2</v>
          </cell>
          <cell r="D1212" t="str">
            <v>남미산 2호기 옥수수 소분</v>
          </cell>
          <cell r="F1212">
            <v>0.55625000000000002</v>
          </cell>
          <cell r="G1212">
            <v>0.57291666666666663</v>
          </cell>
          <cell r="H1212">
            <v>24</v>
          </cell>
          <cell r="I1212">
            <v>4</v>
          </cell>
          <cell r="J1212">
            <v>4</v>
          </cell>
          <cell r="K1212" t="str">
            <v>S13</v>
          </cell>
          <cell r="L1212" t="str">
            <v>D16</v>
          </cell>
          <cell r="M1212">
            <v>100</v>
          </cell>
          <cell r="N1212">
            <v>25</v>
          </cell>
          <cell r="O1212">
            <v>130</v>
          </cell>
          <cell r="P1212">
            <v>100</v>
          </cell>
          <cell r="Q1212">
            <v>25</v>
          </cell>
          <cell r="R1212">
            <v>80</v>
          </cell>
          <cell r="T1212" t="str">
            <v/>
          </cell>
          <cell r="U1212" t="str">
            <v/>
          </cell>
        </row>
        <row r="1213">
          <cell r="B1213">
            <v>44994</v>
          </cell>
          <cell r="C1213">
            <v>1</v>
          </cell>
          <cell r="D1213" t="str">
            <v>DDGS</v>
          </cell>
          <cell r="F1213">
            <v>0.56597222222222221</v>
          </cell>
          <cell r="G1213">
            <v>0.60763888888888895</v>
          </cell>
          <cell r="H1213">
            <v>60</v>
          </cell>
          <cell r="I1213">
            <v>3.5</v>
          </cell>
          <cell r="J1213">
            <v>3.7</v>
          </cell>
          <cell r="K1213" t="str">
            <v>G19</v>
          </cell>
          <cell r="L1213" t="str">
            <v>D01</v>
          </cell>
          <cell r="M1213">
            <v>30</v>
          </cell>
          <cell r="N1213">
            <v>50</v>
          </cell>
          <cell r="O1213">
            <v>44</v>
          </cell>
          <cell r="P1213">
            <v>100</v>
          </cell>
          <cell r="Q1213">
            <v>25</v>
          </cell>
          <cell r="R1213">
            <v>10</v>
          </cell>
          <cell r="T1213" t="str">
            <v/>
          </cell>
          <cell r="U1213" t="str">
            <v/>
          </cell>
        </row>
        <row r="1214">
          <cell r="B1214">
            <v>44994</v>
          </cell>
          <cell r="C1214">
            <v>1</v>
          </cell>
          <cell r="D1214" t="str">
            <v>남미산 1호기 옥수수 소분</v>
          </cell>
          <cell r="F1214">
            <v>0.56597222222222221</v>
          </cell>
          <cell r="G1214">
            <v>0.60486111111111118</v>
          </cell>
          <cell r="H1214">
            <v>56</v>
          </cell>
          <cell r="I1214">
            <v>3.5</v>
          </cell>
          <cell r="J1214">
            <v>3.7</v>
          </cell>
          <cell r="K1214" t="str">
            <v>G17</v>
          </cell>
          <cell r="L1214" t="str">
            <v>D04</v>
          </cell>
          <cell r="M1214">
            <v>100</v>
          </cell>
          <cell r="N1214">
            <v>32</v>
          </cell>
          <cell r="O1214">
            <v>112</v>
          </cell>
          <cell r="P1214">
            <v>100</v>
          </cell>
          <cell r="Q1214">
            <v>25</v>
          </cell>
          <cell r="R1214">
            <v>10</v>
          </cell>
          <cell r="T1214" t="str">
            <v/>
          </cell>
          <cell r="U1214" t="str">
            <v/>
          </cell>
        </row>
        <row r="1215">
          <cell r="B1215">
            <v>44994</v>
          </cell>
          <cell r="C1215">
            <v>1</v>
          </cell>
          <cell r="D1215" t="str">
            <v>남미산 옥수수 정선대분</v>
          </cell>
          <cell r="F1215">
            <v>0.61944444444444446</v>
          </cell>
          <cell r="G1215">
            <v>0.6381944444444444</v>
          </cell>
          <cell r="H1215">
            <v>27</v>
          </cell>
          <cell r="I1215">
            <v>6.5</v>
          </cell>
          <cell r="J1215">
            <v>6.5</v>
          </cell>
          <cell r="K1215" t="str">
            <v>G17</v>
          </cell>
          <cell r="L1215">
            <v>3000</v>
          </cell>
          <cell r="M1215">
            <v>52</v>
          </cell>
          <cell r="N1215">
            <v>50</v>
          </cell>
          <cell r="O1215">
            <v>140</v>
          </cell>
          <cell r="P1215">
            <v>100</v>
          </cell>
          <cell r="Q1215">
            <v>25</v>
          </cell>
          <cell r="R1215">
            <v>10</v>
          </cell>
          <cell r="T1215">
            <v>12.068181818181818</v>
          </cell>
          <cell r="U1215">
            <v>26.818181818181817</v>
          </cell>
        </row>
        <row r="1216">
          <cell r="B1216">
            <v>44994</v>
          </cell>
          <cell r="C1216">
            <v>1</v>
          </cell>
          <cell r="D1216" t="str">
            <v>남미산 옥수수 대분</v>
          </cell>
          <cell r="F1216">
            <v>0.64444444444444449</v>
          </cell>
          <cell r="G1216">
            <v>0.65138888888888891</v>
          </cell>
          <cell r="H1216">
            <v>10</v>
          </cell>
          <cell r="I1216">
            <v>6.5</v>
          </cell>
          <cell r="J1216">
            <v>6.5</v>
          </cell>
          <cell r="K1216" t="str">
            <v>G17</v>
          </cell>
          <cell r="L1216" t="str">
            <v>D06</v>
          </cell>
          <cell r="M1216">
            <v>58</v>
          </cell>
          <cell r="N1216">
            <v>60</v>
          </cell>
          <cell r="O1216">
            <v>123</v>
          </cell>
          <cell r="P1216">
            <v>100</v>
          </cell>
          <cell r="Q1216">
            <v>25</v>
          </cell>
          <cell r="R1216">
            <v>10</v>
          </cell>
          <cell r="T1216">
            <v>5.3636363636363633</v>
          </cell>
          <cell r="U1216">
            <v>32.18181818181818</v>
          </cell>
        </row>
        <row r="1217">
          <cell r="B1217">
            <v>44994</v>
          </cell>
          <cell r="C1217">
            <v>2</v>
          </cell>
          <cell r="D1217" t="str">
            <v>유럽산 소맥</v>
          </cell>
          <cell r="F1217">
            <v>0.61527777777777781</v>
          </cell>
          <cell r="G1217">
            <v>0.68333333333333324</v>
          </cell>
          <cell r="H1217">
            <v>98</v>
          </cell>
          <cell r="I1217">
            <v>4</v>
          </cell>
          <cell r="J1217">
            <v>4</v>
          </cell>
          <cell r="K1217" t="str">
            <v>G18</v>
          </cell>
          <cell r="L1217" t="str">
            <v>D19</v>
          </cell>
          <cell r="M1217">
            <v>75</v>
          </cell>
          <cell r="N1217">
            <v>28</v>
          </cell>
          <cell r="O1217">
            <v>120</v>
          </cell>
          <cell r="P1217">
            <v>100</v>
          </cell>
          <cell r="Q1217">
            <v>25</v>
          </cell>
          <cell r="R1217">
            <v>80</v>
          </cell>
          <cell r="T1217">
            <v>26.413026160337555</v>
          </cell>
          <cell r="U1217">
            <v>16.171240506329116</v>
          </cell>
        </row>
        <row r="1218">
          <cell r="B1218">
            <v>44994</v>
          </cell>
          <cell r="C1218">
            <v>3</v>
          </cell>
          <cell r="D1218" t="str">
            <v>남미산 3호기 옥수수 소분</v>
          </cell>
          <cell r="F1218">
            <v>0.66666666666666663</v>
          </cell>
          <cell r="G1218">
            <v>0.77986111111111101</v>
          </cell>
          <cell r="H1218">
            <v>163</v>
          </cell>
          <cell r="I1218">
            <v>4</v>
          </cell>
          <cell r="J1218">
            <v>4</v>
          </cell>
          <cell r="K1218" t="str">
            <v>G17</v>
          </cell>
          <cell r="L1218" t="str">
            <v>D05</v>
          </cell>
          <cell r="M1218">
            <v>100</v>
          </cell>
          <cell r="N1218">
            <v>37</v>
          </cell>
          <cell r="O1218">
            <v>125</v>
          </cell>
          <cell r="P1218">
            <v>100</v>
          </cell>
          <cell r="Q1218">
            <v>25</v>
          </cell>
          <cell r="R1218">
            <v>80</v>
          </cell>
          <cell r="T1218" t="str">
            <v/>
          </cell>
          <cell r="U1218" t="str">
            <v/>
          </cell>
        </row>
        <row r="1219">
          <cell r="B1219">
            <v>44994</v>
          </cell>
          <cell r="C1219">
            <v>2</v>
          </cell>
          <cell r="D1219" t="str">
            <v>국산 탈피대두박</v>
          </cell>
          <cell r="F1219">
            <v>0.68888888888888899</v>
          </cell>
          <cell r="G1219">
            <v>0.7006944444444444</v>
          </cell>
          <cell r="H1219">
            <v>17</v>
          </cell>
          <cell r="I1219">
            <v>4</v>
          </cell>
          <cell r="J1219">
            <v>4</v>
          </cell>
          <cell r="K1219" t="str">
            <v>S11</v>
          </cell>
          <cell r="L1219" t="str">
            <v>DS05</v>
          </cell>
          <cell r="M1219">
            <v>17</v>
          </cell>
          <cell r="N1219">
            <v>50</v>
          </cell>
          <cell r="O1219">
            <v>49</v>
          </cell>
          <cell r="P1219">
            <v>100</v>
          </cell>
          <cell r="Q1219">
            <v>25</v>
          </cell>
          <cell r="R1219">
            <v>80</v>
          </cell>
          <cell r="T1219" t="str">
            <v/>
          </cell>
          <cell r="U1219" t="str">
            <v/>
          </cell>
        </row>
        <row r="1220">
          <cell r="B1220">
            <v>44994</v>
          </cell>
          <cell r="C1220">
            <v>2</v>
          </cell>
          <cell r="D1220" t="str">
            <v>남미산 대두박</v>
          </cell>
          <cell r="F1220">
            <v>0.70416666666666661</v>
          </cell>
          <cell r="G1220">
            <v>0.7284722222222223</v>
          </cell>
          <cell r="H1220">
            <v>35</v>
          </cell>
          <cell r="I1220">
            <v>4</v>
          </cell>
          <cell r="J1220">
            <v>4</v>
          </cell>
          <cell r="K1220" t="str">
            <v>S09</v>
          </cell>
          <cell r="L1220" t="str">
            <v>DS06</v>
          </cell>
          <cell r="M1220">
            <v>50</v>
          </cell>
          <cell r="N1220">
            <v>50</v>
          </cell>
          <cell r="O1220">
            <v>78</v>
          </cell>
          <cell r="P1220">
            <v>100</v>
          </cell>
          <cell r="Q1220">
            <v>25</v>
          </cell>
          <cell r="R1220">
            <v>80</v>
          </cell>
          <cell r="T1220">
            <v>10.876218323586743</v>
          </cell>
          <cell r="U1220">
            <v>18.644945697577274</v>
          </cell>
        </row>
        <row r="1221">
          <cell r="B1221">
            <v>44994</v>
          </cell>
          <cell r="C1221">
            <v>3</v>
          </cell>
          <cell r="D1221" t="str">
            <v>남미산 2호기 옥수수 소분</v>
          </cell>
          <cell r="F1221">
            <v>0.78819444444444453</v>
          </cell>
          <cell r="G1221">
            <v>0.82777777777777783</v>
          </cell>
          <cell r="H1221">
            <v>57</v>
          </cell>
          <cell r="I1221">
            <v>4</v>
          </cell>
          <cell r="J1221">
            <v>4</v>
          </cell>
          <cell r="K1221" t="str">
            <v>G17</v>
          </cell>
          <cell r="L1221" t="str">
            <v>D16</v>
          </cell>
          <cell r="M1221">
            <v>100</v>
          </cell>
          <cell r="N1221">
            <v>35</v>
          </cell>
          <cell r="O1221">
            <v>128</v>
          </cell>
          <cell r="P1221">
            <v>100</v>
          </cell>
          <cell r="Q1221">
            <v>25</v>
          </cell>
          <cell r="R1221">
            <v>80</v>
          </cell>
          <cell r="T1221" t="str">
            <v/>
          </cell>
          <cell r="U1221" t="str">
            <v/>
          </cell>
        </row>
        <row r="1222">
          <cell r="B1222">
            <v>44994</v>
          </cell>
          <cell r="C1222">
            <v>1</v>
          </cell>
          <cell r="D1222" t="str">
            <v>남미산 옥수수 중분</v>
          </cell>
          <cell r="F1222">
            <v>0.78333333333333333</v>
          </cell>
          <cell r="G1222">
            <v>0.79791666666666661</v>
          </cell>
          <cell r="H1222">
            <v>21</v>
          </cell>
          <cell r="I1222">
            <v>5</v>
          </cell>
          <cell r="J1222">
            <v>5</v>
          </cell>
          <cell r="K1222" t="str">
            <v>G17</v>
          </cell>
          <cell r="L1222" t="str">
            <v>D03</v>
          </cell>
          <cell r="M1222">
            <v>95</v>
          </cell>
          <cell r="N1222">
            <v>70</v>
          </cell>
          <cell r="O1222">
            <v>133</v>
          </cell>
          <cell r="P1222">
            <v>100</v>
          </cell>
          <cell r="Q1222">
            <v>75</v>
          </cell>
          <cell r="R1222">
            <v>30</v>
          </cell>
          <cell r="T1222">
            <v>13.140909090909091</v>
          </cell>
          <cell r="U1222">
            <v>37.545454545454547</v>
          </cell>
        </row>
        <row r="1223">
          <cell r="B1223">
            <v>44994</v>
          </cell>
          <cell r="C1223">
            <v>3</v>
          </cell>
          <cell r="D1223" t="str">
            <v>남미산 3호기 옥수수 소분</v>
          </cell>
          <cell r="F1223">
            <v>0.8256944444444444</v>
          </cell>
          <cell r="G1223">
            <v>0.85555555555555562</v>
          </cell>
          <cell r="H1223">
            <v>43</v>
          </cell>
          <cell r="I1223">
            <v>4</v>
          </cell>
          <cell r="J1223">
            <v>4</v>
          </cell>
          <cell r="K1223" t="str">
            <v>G17</v>
          </cell>
          <cell r="L1223" t="str">
            <v>D05</v>
          </cell>
          <cell r="M1223">
            <v>100</v>
          </cell>
          <cell r="N1223">
            <v>37</v>
          </cell>
          <cell r="O1223">
            <v>125</v>
          </cell>
          <cell r="P1223">
            <v>100</v>
          </cell>
          <cell r="Q1223">
            <v>25</v>
          </cell>
          <cell r="R1223">
            <v>80</v>
          </cell>
          <cell r="T1223" t="str">
            <v/>
          </cell>
          <cell r="U1223" t="str">
            <v/>
          </cell>
        </row>
        <row r="1224">
          <cell r="B1224">
            <v>44994</v>
          </cell>
          <cell r="C1224">
            <v>2</v>
          </cell>
          <cell r="D1224" t="str">
            <v>유럽산 소맥</v>
          </cell>
          <cell r="F1224">
            <v>0.84375</v>
          </cell>
          <cell r="G1224">
            <v>0.84861111111111109</v>
          </cell>
          <cell r="H1224">
            <v>7</v>
          </cell>
          <cell r="I1224">
            <v>4</v>
          </cell>
          <cell r="J1224">
            <v>4</v>
          </cell>
          <cell r="K1224" t="str">
            <v>G18</v>
          </cell>
          <cell r="L1224" t="str">
            <v>D19</v>
          </cell>
          <cell r="M1224">
            <v>75</v>
          </cell>
          <cell r="N1224">
            <v>28</v>
          </cell>
          <cell r="O1224">
            <v>120</v>
          </cell>
          <cell r="P1224">
            <v>100</v>
          </cell>
          <cell r="Q1224">
            <v>25</v>
          </cell>
          <cell r="R1224">
            <v>80</v>
          </cell>
          <cell r="T1224">
            <v>1.8866447257383969</v>
          </cell>
          <cell r="U1224">
            <v>16.171240506329116</v>
          </cell>
        </row>
        <row r="1225">
          <cell r="B1225">
            <v>44994</v>
          </cell>
          <cell r="C1225">
            <v>2</v>
          </cell>
          <cell r="D1225" t="str">
            <v>양돈</v>
          </cell>
          <cell r="F1225">
            <v>0.8534722222222223</v>
          </cell>
          <cell r="G1225">
            <v>0.87083333333333324</v>
          </cell>
          <cell r="H1225">
            <v>25</v>
          </cell>
          <cell r="I1225">
            <v>4</v>
          </cell>
          <cell r="J1225">
            <v>4</v>
          </cell>
          <cell r="K1225" t="str">
            <v>S13</v>
          </cell>
          <cell r="L1225" t="str">
            <v>DS07</v>
          </cell>
          <cell r="M1225">
            <v>95</v>
          </cell>
          <cell r="N1225">
            <v>40</v>
          </cell>
          <cell r="O1225">
            <v>61</v>
          </cell>
          <cell r="P1225">
            <v>100</v>
          </cell>
          <cell r="Q1225">
            <v>25</v>
          </cell>
          <cell r="R1225">
            <v>80</v>
          </cell>
          <cell r="T1225" t="str">
            <v/>
          </cell>
          <cell r="U1225" t="str">
            <v/>
          </cell>
        </row>
        <row r="1226">
          <cell r="B1226">
            <v>44994</v>
          </cell>
          <cell r="C1226">
            <v>1</v>
          </cell>
          <cell r="D1226" t="str">
            <v>남미산 1호기 옥수수 소분</v>
          </cell>
          <cell r="F1226">
            <v>0.85833333333333339</v>
          </cell>
          <cell r="G1226">
            <v>0.89513888888888893</v>
          </cell>
          <cell r="H1226">
            <v>53</v>
          </cell>
          <cell r="I1226">
            <v>3.5</v>
          </cell>
          <cell r="J1226">
            <v>3.7</v>
          </cell>
          <cell r="K1226" t="str">
            <v>G17</v>
          </cell>
          <cell r="L1226" t="str">
            <v>D04</v>
          </cell>
          <cell r="M1226">
            <v>100</v>
          </cell>
          <cell r="N1226">
            <v>32</v>
          </cell>
          <cell r="O1226">
            <v>112</v>
          </cell>
          <cell r="P1226">
            <v>100</v>
          </cell>
          <cell r="Q1226">
            <v>25</v>
          </cell>
          <cell r="R1226">
            <v>10</v>
          </cell>
          <cell r="T1226" t="str">
            <v/>
          </cell>
          <cell r="U1226" t="str">
            <v/>
          </cell>
        </row>
        <row r="1227">
          <cell r="B1227">
            <v>44994</v>
          </cell>
          <cell r="C1227">
            <v>2</v>
          </cell>
          <cell r="D1227" t="str">
            <v>채종박</v>
          </cell>
          <cell r="F1227">
            <v>0.87986111111111109</v>
          </cell>
          <cell r="G1227">
            <v>0.91388888888888886</v>
          </cell>
          <cell r="H1227">
            <v>49</v>
          </cell>
          <cell r="I1227">
            <v>4</v>
          </cell>
          <cell r="J1227">
            <v>4</v>
          </cell>
          <cell r="K1227" t="str">
            <v>S10</v>
          </cell>
          <cell r="L1227" t="str">
            <v>DS08</v>
          </cell>
          <cell r="M1227">
            <v>95</v>
          </cell>
          <cell r="N1227">
            <v>40</v>
          </cell>
          <cell r="O1227">
            <v>125</v>
          </cell>
          <cell r="P1227">
            <v>100</v>
          </cell>
          <cell r="Q1227">
            <v>25</v>
          </cell>
          <cell r="R1227">
            <v>80</v>
          </cell>
          <cell r="T1227">
            <v>2.6</v>
          </cell>
          <cell r="U1227">
            <v>3.1836734693877551</v>
          </cell>
        </row>
        <row r="1228">
          <cell r="B1228">
            <v>44994</v>
          </cell>
          <cell r="C1228">
            <v>3</v>
          </cell>
          <cell r="D1228" t="str">
            <v>남미산 3호기 옥수수 소분</v>
          </cell>
          <cell r="F1228">
            <v>0.8979166666666667</v>
          </cell>
          <cell r="G1228">
            <v>0.94930555555555562</v>
          </cell>
          <cell r="H1228">
            <v>74</v>
          </cell>
          <cell r="I1228">
            <v>4</v>
          </cell>
          <cell r="J1228">
            <v>4</v>
          </cell>
          <cell r="K1228" t="str">
            <v>G17</v>
          </cell>
          <cell r="L1228" t="str">
            <v>D05</v>
          </cell>
          <cell r="M1228">
            <v>100</v>
          </cell>
          <cell r="N1228">
            <v>37</v>
          </cell>
          <cell r="O1228">
            <v>125</v>
          </cell>
          <cell r="P1228">
            <v>100</v>
          </cell>
          <cell r="Q1228">
            <v>25</v>
          </cell>
          <cell r="R1228">
            <v>80</v>
          </cell>
          <cell r="T1228" t="str">
            <v/>
          </cell>
          <cell r="U1228" t="str">
            <v/>
          </cell>
        </row>
        <row r="1229">
          <cell r="B1229">
            <v>44994</v>
          </cell>
          <cell r="C1229">
            <v>2</v>
          </cell>
          <cell r="D1229" t="str">
            <v>유럽산 소맥</v>
          </cell>
          <cell r="F1229">
            <v>0.92291666666666661</v>
          </cell>
          <cell r="G1229">
            <v>0.97916666666666663</v>
          </cell>
          <cell r="H1229">
            <v>81</v>
          </cell>
          <cell r="I1229">
            <v>4</v>
          </cell>
          <cell r="J1229">
            <v>4</v>
          </cell>
          <cell r="K1229" t="str">
            <v>G18</v>
          </cell>
          <cell r="L1229" t="str">
            <v>D19</v>
          </cell>
          <cell r="M1229">
            <v>75</v>
          </cell>
          <cell r="N1229">
            <v>29</v>
          </cell>
          <cell r="O1229">
            <v>128</v>
          </cell>
          <cell r="P1229">
            <v>100</v>
          </cell>
          <cell r="Q1229">
            <v>25</v>
          </cell>
          <cell r="R1229">
            <v>80</v>
          </cell>
          <cell r="T1229">
            <v>22.61085949367089</v>
          </cell>
          <cell r="U1229">
            <v>16.748784810126583</v>
          </cell>
        </row>
        <row r="1230">
          <cell r="B1230">
            <v>44994</v>
          </cell>
          <cell r="C1230">
            <v>1</v>
          </cell>
          <cell r="D1230" t="str">
            <v>남미산 1호기 옥수수 소분</v>
          </cell>
          <cell r="F1230">
            <v>0.95347222222222217</v>
          </cell>
          <cell r="G1230">
            <v>0.97916666666666663</v>
          </cell>
          <cell r="H1230">
            <v>37</v>
          </cell>
          <cell r="I1230">
            <v>3.5</v>
          </cell>
          <cell r="J1230">
            <v>3.7</v>
          </cell>
          <cell r="K1230" t="str">
            <v>G17</v>
          </cell>
          <cell r="L1230" t="str">
            <v>D04</v>
          </cell>
          <cell r="M1230">
            <v>100</v>
          </cell>
          <cell r="N1230">
            <v>32</v>
          </cell>
          <cell r="O1230">
            <v>105</v>
          </cell>
          <cell r="P1230">
            <v>100</v>
          </cell>
          <cell r="Q1230">
            <v>25</v>
          </cell>
          <cell r="R1230">
            <v>10</v>
          </cell>
          <cell r="T1230" t="str">
            <v/>
          </cell>
          <cell r="U1230" t="str">
            <v/>
          </cell>
        </row>
        <row r="1231">
          <cell r="B1231">
            <v>44995</v>
          </cell>
          <cell r="C1231">
            <v>1</v>
          </cell>
          <cell r="D1231" t="str">
            <v>남미산 옥수수 중분</v>
          </cell>
          <cell r="F1231">
            <v>0.22916666666666666</v>
          </cell>
          <cell r="G1231">
            <v>0.25763888888888892</v>
          </cell>
          <cell r="H1231">
            <v>41</v>
          </cell>
          <cell r="I1231">
            <v>5</v>
          </cell>
          <cell r="J1231">
            <v>5</v>
          </cell>
          <cell r="K1231" t="str">
            <v>G17</v>
          </cell>
          <cell r="L1231" t="str">
            <v>D03</v>
          </cell>
          <cell r="M1231">
            <v>95</v>
          </cell>
          <cell r="N1231">
            <v>70</v>
          </cell>
          <cell r="O1231">
            <v>133</v>
          </cell>
          <cell r="P1231">
            <v>100</v>
          </cell>
          <cell r="Q1231">
            <v>75</v>
          </cell>
          <cell r="R1231">
            <v>30</v>
          </cell>
          <cell r="T1231">
            <v>25.656060606060603</v>
          </cell>
          <cell r="U1231">
            <v>37.54545454545454</v>
          </cell>
        </row>
        <row r="1232">
          <cell r="B1232">
            <v>44995</v>
          </cell>
          <cell r="C1232">
            <v>1</v>
          </cell>
          <cell r="D1232" t="str">
            <v>남미산 1호기 옥수수 소분</v>
          </cell>
          <cell r="F1232">
            <v>0.28472222222222221</v>
          </cell>
          <cell r="G1232">
            <v>0.33680555555555558</v>
          </cell>
          <cell r="H1232">
            <v>75</v>
          </cell>
          <cell r="I1232">
            <v>3.5</v>
          </cell>
          <cell r="J1232">
            <v>3.7</v>
          </cell>
          <cell r="K1232" t="str">
            <v>G17</v>
          </cell>
          <cell r="L1232" t="str">
            <v>D04</v>
          </cell>
          <cell r="M1232">
            <v>100</v>
          </cell>
          <cell r="N1232">
            <v>32</v>
          </cell>
          <cell r="O1232">
            <v>112</v>
          </cell>
          <cell r="P1232">
            <v>100</v>
          </cell>
          <cell r="Q1232">
            <v>25</v>
          </cell>
          <cell r="R1232">
            <v>10</v>
          </cell>
          <cell r="T1232" t="str">
            <v/>
          </cell>
          <cell r="U1232" t="str">
            <v/>
          </cell>
        </row>
        <row r="1233">
          <cell r="B1233">
            <v>44995</v>
          </cell>
          <cell r="C1233">
            <v>2</v>
          </cell>
          <cell r="D1233" t="str">
            <v>국산 탈피대두박</v>
          </cell>
          <cell r="F1233">
            <v>0.22916666666666666</v>
          </cell>
          <cell r="G1233">
            <v>0.25416666666666665</v>
          </cell>
          <cell r="H1233">
            <v>36</v>
          </cell>
          <cell r="I1233">
            <v>4</v>
          </cell>
          <cell r="J1233">
            <v>4</v>
          </cell>
          <cell r="K1233" t="str">
            <v>S11</v>
          </cell>
          <cell r="L1233" t="str">
            <v>DS05</v>
          </cell>
          <cell r="M1233">
            <v>17</v>
          </cell>
          <cell r="N1233">
            <v>50</v>
          </cell>
          <cell r="O1233">
            <v>49</v>
          </cell>
          <cell r="P1233">
            <v>100</v>
          </cell>
          <cell r="Q1233">
            <v>25</v>
          </cell>
          <cell r="R1233">
            <v>80</v>
          </cell>
          <cell r="T1233" t="str">
            <v/>
          </cell>
          <cell r="U1233" t="str">
            <v/>
          </cell>
        </row>
        <row r="1234">
          <cell r="B1234">
            <v>44995</v>
          </cell>
          <cell r="C1234">
            <v>3</v>
          </cell>
          <cell r="D1234" t="str">
            <v>남미산 2호기 옥수수 소분</v>
          </cell>
          <cell r="F1234">
            <v>0.25972222222222224</v>
          </cell>
          <cell r="G1234">
            <v>0.30763888888888891</v>
          </cell>
          <cell r="H1234">
            <v>69</v>
          </cell>
          <cell r="I1234">
            <v>4</v>
          </cell>
          <cell r="J1234">
            <v>4</v>
          </cell>
          <cell r="K1234" t="str">
            <v>G17</v>
          </cell>
          <cell r="L1234" t="str">
            <v>D16</v>
          </cell>
          <cell r="M1234">
            <v>100</v>
          </cell>
          <cell r="N1234">
            <v>37</v>
          </cell>
          <cell r="O1234">
            <v>128</v>
          </cell>
          <cell r="P1234">
            <v>100</v>
          </cell>
          <cell r="Q1234">
            <v>25</v>
          </cell>
          <cell r="R1234">
            <v>80</v>
          </cell>
          <cell r="T1234" t="str">
            <v/>
          </cell>
          <cell r="U1234" t="str">
            <v/>
          </cell>
        </row>
        <row r="1235">
          <cell r="B1235">
            <v>44995</v>
          </cell>
          <cell r="C1235">
            <v>2</v>
          </cell>
          <cell r="D1235" t="str">
            <v>남미산 2호기 옥수수 소분</v>
          </cell>
          <cell r="F1235">
            <v>0.25972222222222224</v>
          </cell>
          <cell r="G1235">
            <v>0.30763888888888891</v>
          </cell>
          <cell r="H1235">
            <v>69</v>
          </cell>
          <cell r="I1235">
            <v>4</v>
          </cell>
          <cell r="J1235">
            <v>4</v>
          </cell>
          <cell r="K1235" t="str">
            <v>S13</v>
          </cell>
          <cell r="L1235" t="str">
            <v>D16</v>
          </cell>
          <cell r="M1235">
            <v>100</v>
          </cell>
          <cell r="N1235">
            <v>27</v>
          </cell>
          <cell r="O1235">
            <v>130</v>
          </cell>
          <cell r="P1235">
            <v>100</v>
          </cell>
          <cell r="Q1235">
            <v>25</v>
          </cell>
          <cell r="R1235">
            <v>80</v>
          </cell>
          <cell r="T1235" t="str">
            <v/>
          </cell>
          <cell r="U1235" t="str">
            <v/>
          </cell>
        </row>
        <row r="1236">
          <cell r="B1236">
            <v>44995</v>
          </cell>
          <cell r="C1236">
            <v>2</v>
          </cell>
          <cell r="D1236" t="str">
            <v>남미산 3호기 옥수수 소분</v>
          </cell>
          <cell r="F1236">
            <v>0.30833333333333335</v>
          </cell>
          <cell r="G1236">
            <v>0.3263888888888889</v>
          </cell>
          <cell r="H1236">
            <v>26</v>
          </cell>
          <cell r="I1236">
            <v>4</v>
          </cell>
          <cell r="J1236">
            <v>4</v>
          </cell>
          <cell r="K1236" t="str">
            <v>S13</v>
          </cell>
          <cell r="L1236" t="str">
            <v>D05</v>
          </cell>
          <cell r="M1236">
            <v>100</v>
          </cell>
          <cell r="N1236">
            <v>25</v>
          </cell>
          <cell r="O1236">
            <v>128</v>
          </cell>
          <cell r="P1236">
            <v>100</v>
          </cell>
          <cell r="Q1236">
            <v>25</v>
          </cell>
          <cell r="R1236">
            <v>80</v>
          </cell>
          <cell r="T1236" t="str">
            <v/>
          </cell>
          <cell r="U1236" t="str">
            <v/>
          </cell>
        </row>
        <row r="1237">
          <cell r="B1237">
            <v>44995</v>
          </cell>
          <cell r="C1237">
            <v>3</v>
          </cell>
          <cell r="D1237" t="str">
            <v>남미산 3호기 옥수수 소분</v>
          </cell>
          <cell r="F1237">
            <v>0.30833333333333335</v>
          </cell>
          <cell r="G1237">
            <v>0.3263888888888889</v>
          </cell>
          <cell r="H1237">
            <v>26</v>
          </cell>
          <cell r="I1237">
            <v>4</v>
          </cell>
          <cell r="J1237">
            <v>4</v>
          </cell>
          <cell r="K1237" t="str">
            <v>G17</v>
          </cell>
          <cell r="L1237" t="str">
            <v>D05</v>
          </cell>
          <cell r="M1237">
            <v>100</v>
          </cell>
          <cell r="N1237">
            <v>37</v>
          </cell>
          <cell r="O1237">
            <v>125</v>
          </cell>
          <cell r="P1237">
            <v>100</v>
          </cell>
          <cell r="Q1237">
            <v>25</v>
          </cell>
          <cell r="R1237">
            <v>80</v>
          </cell>
          <cell r="T1237" t="str">
            <v/>
          </cell>
          <cell r="U1237" t="str">
            <v/>
          </cell>
        </row>
        <row r="1238">
          <cell r="B1238">
            <v>44995</v>
          </cell>
          <cell r="C1238">
            <v>2</v>
          </cell>
          <cell r="D1238" t="str">
            <v>유럽산 소맥</v>
          </cell>
          <cell r="F1238">
            <v>0.33194444444444443</v>
          </cell>
          <cell r="G1238">
            <v>0.37291666666666662</v>
          </cell>
          <cell r="H1238">
            <v>59</v>
          </cell>
          <cell r="I1238">
            <v>4</v>
          </cell>
          <cell r="J1238">
            <v>4</v>
          </cell>
          <cell r="K1238" t="str">
            <v>G18</v>
          </cell>
          <cell r="L1238" t="str">
            <v>D19</v>
          </cell>
          <cell r="M1238">
            <v>75</v>
          </cell>
          <cell r="N1238">
            <v>28</v>
          </cell>
          <cell r="O1238">
            <v>120</v>
          </cell>
          <cell r="P1238">
            <v>100</v>
          </cell>
          <cell r="Q1238">
            <v>25</v>
          </cell>
          <cell r="R1238">
            <v>80</v>
          </cell>
          <cell r="T1238">
            <v>15.90171983122363</v>
          </cell>
          <cell r="U1238">
            <v>16.171240506329116</v>
          </cell>
        </row>
        <row r="1239">
          <cell r="A1239" t="str">
            <v xml:space="preserve"> </v>
          </cell>
          <cell r="B1239">
            <v>44995</v>
          </cell>
          <cell r="C1239">
            <v>3</v>
          </cell>
          <cell r="D1239" t="str">
            <v>남미산 3호기 옥수수 소분</v>
          </cell>
          <cell r="F1239">
            <v>0.34027777777777773</v>
          </cell>
          <cell r="G1239">
            <v>0.39583333333333331</v>
          </cell>
          <cell r="H1239">
            <v>80</v>
          </cell>
          <cell r="I1239">
            <v>4</v>
          </cell>
          <cell r="J1239">
            <v>4</v>
          </cell>
          <cell r="K1239" t="str">
            <v>G17</v>
          </cell>
          <cell r="L1239" t="str">
            <v>D05</v>
          </cell>
          <cell r="M1239">
            <v>100</v>
          </cell>
          <cell r="N1239">
            <v>37</v>
          </cell>
          <cell r="O1239">
            <v>125</v>
          </cell>
          <cell r="P1239">
            <v>100</v>
          </cell>
          <cell r="Q1239">
            <v>25</v>
          </cell>
          <cell r="R1239">
            <v>80</v>
          </cell>
          <cell r="T1239" t="str">
            <v/>
          </cell>
          <cell r="U1239" t="str">
            <v/>
          </cell>
        </row>
        <row r="1240">
          <cell r="B1240">
            <v>44995</v>
          </cell>
          <cell r="C1240">
            <v>2</v>
          </cell>
          <cell r="D1240" t="str">
            <v>대두피</v>
          </cell>
          <cell r="F1240">
            <v>0.3756944444444445</v>
          </cell>
          <cell r="G1240">
            <v>0.37986111111111115</v>
          </cell>
          <cell r="H1240">
            <v>6</v>
          </cell>
          <cell r="I1240">
            <v>4</v>
          </cell>
          <cell r="J1240">
            <v>4</v>
          </cell>
          <cell r="K1240" t="str">
            <v>S13</v>
          </cell>
          <cell r="L1240" t="str">
            <v>D13</v>
          </cell>
          <cell r="M1240">
            <v>100</v>
          </cell>
          <cell r="N1240">
            <v>40</v>
          </cell>
          <cell r="O1240">
            <v>77</v>
          </cell>
          <cell r="P1240">
            <v>100</v>
          </cell>
          <cell r="Q1240">
            <v>25</v>
          </cell>
          <cell r="R1240">
            <v>80</v>
          </cell>
          <cell r="T1240">
            <v>1.68</v>
          </cell>
          <cell r="U1240">
            <v>16.799999999999997</v>
          </cell>
        </row>
        <row r="1241">
          <cell r="A1241" t="str">
            <v xml:space="preserve"> </v>
          </cell>
          <cell r="B1241">
            <v>44995</v>
          </cell>
          <cell r="C1241">
            <v>2</v>
          </cell>
          <cell r="D1241" t="str">
            <v>남미산 대두박</v>
          </cell>
          <cell r="F1241">
            <v>0.3840277777777778</v>
          </cell>
          <cell r="G1241">
            <v>0.39999999999999997</v>
          </cell>
          <cell r="H1241">
            <v>23</v>
          </cell>
          <cell r="I1241">
            <v>4</v>
          </cell>
          <cell r="J1241">
            <v>4</v>
          </cell>
          <cell r="K1241" t="str">
            <v>S09</v>
          </cell>
          <cell r="L1241" t="str">
            <v>DS06</v>
          </cell>
          <cell r="M1241">
            <v>50</v>
          </cell>
          <cell r="N1241">
            <v>50</v>
          </cell>
          <cell r="O1241">
            <v>78</v>
          </cell>
          <cell r="P1241">
            <v>100</v>
          </cell>
          <cell r="Q1241">
            <v>25</v>
          </cell>
          <cell r="R1241">
            <v>80</v>
          </cell>
          <cell r="T1241">
            <v>7.1472291840712892</v>
          </cell>
          <cell r="U1241">
            <v>18.644945697577274</v>
          </cell>
        </row>
        <row r="1242">
          <cell r="A1242" t="str">
            <v xml:space="preserve"> </v>
          </cell>
          <cell r="B1242">
            <v>44995</v>
          </cell>
          <cell r="C1242">
            <v>2</v>
          </cell>
          <cell r="D1242" t="str">
            <v>국산 탈피대두박</v>
          </cell>
          <cell r="F1242">
            <v>0.40416666666666662</v>
          </cell>
          <cell r="G1242">
            <v>0.41319444444444442</v>
          </cell>
          <cell r="H1242">
            <v>13</v>
          </cell>
          <cell r="I1242">
            <v>4</v>
          </cell>
          <cell r="J1242">
            <v>4</v>
          </cell>
          <cell r="K1242" t="str">
            <v>S11</v>
          </cell>
          <cell r="L1242" t="str">
            <v>DS05</v>
          </cell>
          <cell r="M1242">
            <v>17</v>
          </cell>
          <cell r="N1242">
            <v>50</v>
          </cell>
          <cell r="O1242">
            <v>49</v>
          </cell>
          <cell r="P1242">
            <v>100</v>
          </cell>
          <cell r="Q1242">
            <v>25</v>
          </cell>
          <cell r="R1242">
            <v>80</v>
          </cell>
          <cell r="T1242" t="str">
            <v/>
          </cell>
          <cell r="U1242" t="str">
            <v/>
          </cell>
        </row>
        <row r="1243">
          <cell r="B1243">
            <v>44995</v>
          </cell>
          <cell r="C1243">
            <v>2</v>
          </cell>
          <cell r="D1243" t="str">
            <v>남미산 3호기 옥수수 소분</v>
          </cell>
          <cell r="F1243">
            <v>0.41805555555555557</v>
          </cell>
          <cell r="G1243">
            <v>0.43124999999999997</v>
          </cell>
          <cell r="H1243">
            <v>19</v>
          </cell>
          <cell r="I1243">
            <v>4</v>
          </cell>
          <cell r="J1243">
            <v>4</v>
          </cell>
          <cell r="K1243" t="str">
            <v>S13</v>
          </cell>
          <cell r="L1243" t="str">
            <v>D05</v>
          </cell>
          <cell r="M1243">
            <v>100</v>
          </cell>
          <cell r="N1243">
            <v>25</v>
          </cell>
          <cell r="O1243">
            <v>128</v>
          </cell>
          <cell r="P1243">
            <v>100</v>
          </cell>
          <cell r="Q1243">
            <v>25</v>
          </cell>
          <cell r="R1243">
            <v>80</v>
          </cell>
          <cell r="T1243" t="str">
            <v/>
          </cell>
          <cell r="U1243" t="str">
            <v/>
          </cell>
        </row>
        <row r="1244">
          <cell r="A1244" t="str">
            <v xml:space="preserve"> </v>
          </cell>
          <cell r="B1244">
            <v>44995</v>
          </cell>
          <cell r="C1244">
            <v>3</v>
          </cell>
          <cell r="D1244" t="str">
            <v>남미산 3호기 옥수수 소분</v>
          </cell>
          <cell r="F1244">
            <v>0.41805555555555557</v>
          </cell>
          <cell r="G1244">
            <v>0.43124999999999997</v>
          </cell>
          <cell r="H1244">
            <v>19</v>
          </cell>
          <cell r="I1244">
            <v>4</v>
          </cell>
          <cell r="J1244">
            <v>4</v>
          </cell>
          <cell r="K1244" t="str">
            <v>G17</v>
          </cell>
          <cell r="L1244" t="str">
            <v>D05</v>
          </cell>
          <cell r="M1244">
            <v>100</v>
          </cell>
          <cell r="N1244">
            <v>37</v>
          </cell>
          <cell r="O1244">
            <v>125</v>
          </cell>
          <cell r="P1244">
            <v>100</v>
          </cell>
          <cell r="Q1244">
            <v>25</v>
          </cell>
          <cell r="R1244">
            <v>80</v>
          </cell>
          <cell r="T1244" t="str">
            <v/>
          </cell>
          <cell r="U1244" t="str">
            <v/>
          </cell>
        </row>
        <row r="1245">
          <cell r="B1245">
            <v>44995</v>
          </cell>
          <cell r="C1245">
            <v>1</v>
          </cell>
          <cell r="D1245" t="str">
            <v>남미산 옥수수 중분</v>
          </cell>
          <cell r="F1245">
            <v>0.40138888888888885</v>
          </cell>
          <cell r="G1245">
            <v>0.4513888888888889</v>
          </cell>
          <cell r="H1245">
            <v>72</v>
          </cell>
          <cell r="I1245">
            <v>5</v>
          </cell>
          <cell r="J1245">
            <v>5</v>
          </cell>
          <cell r="K1245" t="str">
            <v>G17</v>
          </cell>
          <cell r="L1245" t="str">
            <v>D03</v>
          </cell>
          <cell r="M1245">
            <v>95</v>
          </cell>
          <cell r="N1245">
            <v>70</v>
          </cell>
          <cell r="O1245">
            <v>133</v>
          </cell>
          <cell r="P1245">
            <v>100</v>
          </cell>
          <cell r="Q1245">
            <v>75</v>
          </cell>
          <cell r="R1245">
            <v>30</v>
          </cell>
          <cell r="T1245">
            <v>45.054545454545455</v>
          </cell>
          <cell r="U1245">
            <v>37.545454545454547</v>
          </cell>
        </row>
        <row r="1246">
          <cell r="B1246">
            <v>44995</v>
          </cell>
          <cell r="C1246">
            <v>3</v>
          </cell>
          <cell r="D1246" t="str">
            <v>남미산 2호기 옥수수 소분</v>
          </cell>
          <cell r="F1246">
            <v>0.43194444444444446</v>
          </cell>
          <cell r="G1246">
            <v>0.45833333333333331</v>
          </cell>
          <cell r="H1246">
            <v>38</v>
          </cell>
          <cell r="I1246">
            <v>4</v>
          </cell>
          <cell r="J1246">
            <v>4</v>
          </cell>
          <cell r="K1246" t="str">
            <v>G17</v>
          </cell>
          <cell r="L1246" t="str">
            <v>D16</v>
          </cell>
          <cell r="M1246">
            <v>100</v>
          </cell>
          <cell r="N1246">
            <v>27</v>
          </cell>
          <cell r="O1246">
            <v>128</v>
          </cell>
          <cell r="P1246">
            <v>100</v>
          </cell>
          <cell r="Q1246">
            <v>25</v>
          </cell>
          <cell r="R1246">
            <v>80</v>
          </cell>
          <cell r="T1246" t="str">
            <v/>
          </cell>
          <cell r="U1246" t="str">
            <v/>
          </cell>
        </row>
        <row r="1247">
          <cell r="A1247" t="str">
            <v xml:space="preserve"> </v>
          </cell>
          <cell r="B1247">
            <v>44995</v>
          </cell>
          <cell r="C1247">
            <v>2</v>
          </cell>
          <cell r="D1247" t="str">
            <v>남미산 2호기 옥수수 소분</v>
          </cell>
          <cell r="F1247">
            <v>0.43194444444444446</v>
          </cell>
          <cell r="G1247">
            <v>0.45833333333333331</v>
          </cell>
          <cell r="H1247">
            <v>38</v>
          </cell>
          <cell r="I1247">
            <v>4</v>
          </cell>
          <cell r="J1247">
            <v>4</v>
          </cell>
          <cell r="K1247" t="str">
            <v>S13</v>
          </cell>
          <cell r="L1247" t="str">
            <v>D16</v>
          </cell>
          <cell r="M1247">
            <v>100</v>
          </cell>
          <cell r="N1247">
            <v>27</v>
          </cell>
          <cell r="O1247">
            <v>130</v>
          </cell>
          <cell r="P1247">
            <v>100</v>
          </cell>
          <cell r="Q1247">
            <v>25</v>
          </cell>
          <cell r="R1247">
            <v>80</v>
          </cell>
          <cell r="T1247" t="str">
            <v/>
          </cell>
          <cell r="U1247" t="str">
            <v/>
          </cell>
        </row>
        <row r="1248">
          <cell r="B1248">
            <v>44995</v>
          </cell>
          <cell r="C1248">
            <v>2</v>
          </cell>
          <cell r="D1248" t="str">
            <v>유럽산 소맥</v>
          </cell>
          <cell r="F1248">
            <v>0.46527777777777773</v>
          </cell>
          <cell r="G1248">
            <v>0.50763888888888886</v>
          </cell>
          <cell r="H1248">
            <v>61</v>
          </cell>
          <cell r="I1248">
            <v>4</v>
          </cell>
          <cell r="J1248">
            <v>4</v>
          </cell>
          <cell r="K1248" t="str">
            <v>G18</v>
          </cell>
          <cell r="L1248" t="str">
            <v>D19</v>
          </cell>
          <cell r="M1248">
            <v>75</v>
          </cell>
          <cell r="N1248">
            <v>28</v>
          </cell>
          <cell r="O1248">
            <v>120</v>
          </cell>
          <cell r="P1248">
            <v>100</v>
          </cell>
          <cell r="Q1248">
            <v>25</v>
          </cell>
          <cell r="R1248">
            <v>80</v>
          </cell>
          <cell r="T1248">
            <v>16.440761181434603</v>
          </cell>
          <cell r="U1248">
            <v>16.17124050632912</v>
          </cell>
        </row>
        <row r="1249">
          <cell r="B1249">
            <v>44995</v>
          </cell>
          <cell r="C1249">
            <v>3</v>
          </cell>
          <cell r="D1249" t="str">
            <v>남미산 3호기 옥수수 소분</v>
          </cell>
          <cell r="F1249">
            <v>0.46319444444444446</v>
          </cell>
          <cell r="G1249">
            <v>0.49305555555555558</v>
          </cell>
          <cell r="H1249">
            <v>43</v>
          </cell>
          <cell r="I1249">
            <v>4</v>
          </cell>
          <cell r="J1249">
            <v>4</v>
          </cell>
          <cell r="K1249" t="str">
            <v>G17</v>
          </cell>
          <cell r="L1249" t="str">
            <v>D05</v>
          </cell>
          <cell r="M1249">
            <v>100</v>
          </cell>
          <cell r="N1249">
            <v>37</v>
          </cell>
          <cell r="O1249">
            <v>125</v>
          </cell>
          <cell r="P1249">
            <v>100</v>
          </cell>
          <cell r="Q1249">
            <v>25</v>
          </cell>
          <cell r="R1249">
            <v>80</v>
          </cell>
          <cell r="T1249" t="str">
            <v/>
          </cell>
          <cell r="U1249" t="str">
            <v/>
          </cell>
        </row>
        <row r="1250">
          <cell r="A1250" t="str">
            <v xml:space="preserve"> </v>
          </cell>
          <cell r="B1250">
            <v>44995</v>
          </cell>
          <cell r="C1250">
            <v>1</v>
          </cell>
          <cell r="D1250" t="str">
            <v>남미산 옥수수 중분</v>
          </cell>
          <cell r="F1250">
            <v>0.49583333333333335</v>
          </cell>
          <cell r="G1250">
            <v>0.53819444444444442</v>
          </cell>
          <cell r="H1250">
            <v>61</v>
          </cell>
          <cell r="I1250">
            <v>5</v>
          </cell>
          <cell r="J1250">
            <v>5</v>
          </cell>
          <cell r="K1250" t="str">
            <v>G17</v>
          </cell>
          <cell r="L1250" t="str">
            <v>D03</v>
          </cell>
          <cell r="M1250">
            <v>95</v>
          </cell>
          <cell r="N1250">
            <v>70</v>
          </cell>
          <cell r="O1250">
            <v>133</v>
          </cell>
          <cell r="P1250">
            <v>100</v>
          </cell>
          <cell r="Q1250">
            <v>75</v>
          </cell>
          <cell r="R1250">
            <v>30</v>
          </cell>
          <cell r="T1250">
            <v>38.171212121212122</v>
          </cell>
          <cell r="U1250">
            <v>37.545454545454547</v>
          </cell>
        </row>
        <row r="1251">
          <cell r="A1251" t="str">
            <v xml:space="preserve"> </v>
          </cell>
          <cell r="B1251">
            <v>44995</v>
          </cell>
          <cell r="C1251">
            <v>2</v>
          </cell>
          <cell r="D1251" t="str">
            <v>남미산 대두박</v>
          </cell>
          <cell r="F1251">
            <v>0.51041666666666663</v>
          </cell>
          <cell r="G1251">
            <v>0.51736111111111105</v>
          </cell>
          <cell r="H1251">
            <v>10</v>
          </cell>
          <cell r="I1251">
            <v>4</v>
          </cell>
          <cell r="J1251">
            <v>4</v>
          </cell>
          <cell r="K1251" t="str">
            <v>S09</v>
          </cell>
          <cell r="L1251" t="str">
            <v>DS06</v>
          </cell>
          <cell r="M1251">
            <v>50</v>
          </cell>
          <cell r="N1251">
            <v>50</v>
          </cell>
          <cell r="O1251">
            <v>78</v>
          </cell>
          <cell r="P1251">
            <v>100</v>
          </cell>
          <cell r="Q1251">
            <v>25</v>
          </cell>
          <cell r="R1251">
            <v>80</v>
          </cell>
          <cell r="T1251">
            <v>3.1074909495962126</v>
          </cell>
          <cell r="U1251">
            <v>18.644945697577278</v>
          </cell>
        </row>
        <row r="1252">
          <cell r="A1252" t="str">
            <v xml:space="preserve"> </v>
          </cell>
          <cell r="B1252">
            <v>44995</v>
          </cell>
          <cell r="C1252">
            <v>2</v>
          </cell>
          <cell r="D1252" t="str">
            <v>소맥피</v>
          </cell>
          <cell r="F1252">
            <v>0.52222222222222225</v>
          </cell>
          <cell r="G1252">
            <v>0.52708333333333335</v>
          </cell>
          <cell r="H1252">
            <v>7</v>
          </cell>
          <cell r="I1252">
            <v>4</v>
          </cell>
          <cell r="J1252">
            <v>4</v>
          </cell>
          <cell r="K1252">
            <v>502</v>
          </cell>
          <cell r="L1252" t="str">
            <v>D20</v>
          </cell>
          <cell r="M1252">
            <v>100</v>
          </cell>
          <cell r="N1252">
            <v>65</v>
          </cell>
          <cell r="O1252">
            <v>57</v>
          </cell>
          <cell r="P1252">
            <v>100</v>
          </cell>
          <cell r="Q1252">
            <v>25</v>
          </cell>
          <cell r="R1252">
            <v>80</v>
          </cell>
          <cell r="T1252">
            <v>4.3797109704641359</v>
          </cell>
          <cell r="U1252">
            <v>37.540379746835448</v>
          </cell>
        </row>
        <row r="1253">
          <cell r="B1253">
            <v>44995</v>
          </cell>
          <cell r="C1253">
            <v>2</v>
          </cell>
          <cell r="D1253" t="str">
            <v>채종박</v>
          </cell>
          <cell r="F1253">
            <v>0.53611111111111109</v>
          </cell>
          <cell r="G1253">
            <v>0.56736111111111109</v>
          </cell>
          <cell r="H1253">
            <v>45</v>
          </cell>
          <cell r="I1253">
            <v>4</v>
          </cell>
          <cell r="J1253">
            <v>4</v>
          </cell>
          <cell r="K1253" t="str">
            <v>S10</v>
          </cell>
          <cell r="L1253" t="str">
            <v>DS08</v>
          </cell>
          <cell r="M1253">
            <v>95</v>
          </cell>
          <cell r="N1253">
            <v>40</v>
          </cell>
          <cell r="O1253">
            <v>125</v>
          </cell>
          <cell r="P1253">
            <v>100</v>
          </cell>
          <cell r="Q1253">
            <v>25</v>
          </cell>
          <cell r="R1253">
            <v>80</v>
          </cell>
          <cell r="T1253" t="str">
            <v/>
          </cell>
          <cell r="U1253" t="str">
            <v/>
          </cell>
        </row>
        <row r="1254">
          <cell r="A1254" t="str">
            <v xml:space="preserve"> </v>
          </cell>
          <cell r="B1254">
            <v>44995</v>
          </cell>
          <cell r="C1254">
            <v>3</v>
          </cell>
          <cell r="D1254" t="str">
            <v>남미산 3호기 옥수수 소분</v>
          </cell>
          <cell r="F1254">
            <v>0.54097222222222219</v>
          </cell>
          <cell r="G1254">
            <v>0.56736111111111109</v>
          </cell>
          <cell r="H1254">
            <v>38</v>
          </cell>
          <cell r="I1254">
            <v>4</v>
          </cell>
          <cell r="J1254">
            <v>4</v>
          </cell>
          <cell r="K1254" t="str">
            <v>G17</v>
          </cell>
          <cell r="L1254" t="str">
            <v>D05</v>
          </cell>
          <cell r="M1254">
            <v>100</v>
          </cell>
          <cell r="N1254">
            <v>37</v>
          </cell>
          <cell r="O1254">
            <v>125</v>
          </cell>
          <cell r="P1254">
            <v>100</v>
          </cell>
          <cell r="Q1254">
            <v>25</v>
          </cell>
          <cell r="R1254">
            <v>80</v>
          </cell>
          <cell r="T1254" t="str">
            <v/>
          </cell>
          <cell r="U1254" t="str">
            <v/>
          </cell>
        </row>
        <row r="1255">
          <cell r="B1255">
            <v>44995</v>
          </cell>
          <cell r="C1255">
            <v>1</v>
          </cell>
          <cell r="D1255" t="str">
            <v>남미산 1호기 옥수수 소분</v>
          </cell>
          <cell r="F1255">
            <v>0.56944444444444442</v>
          </cell>
          <cell r="G1255">
            <v>0.60416666666666663</v>
          </cell>
          <cell r="H1255">
            <v>50</v>
          </cell>
          <cell r="I1255">
            <v>3.5</v>
          </cell>
          <cell r="J1255">
            <v>3.7</v>
          </cell>
          <cell r="K1255" t="str">
            <v>G17</v>
          </cell>
          <cell r="L1255" t="str">
            <v>D04</v>
          </cell>
          <cell r="M1255">
            <v>100</v>
          </cell>
          <cell r="N1255">
            <v>32</v>
          </cell>
          <cell r="O1255">
            <v>112</v>
          </cell>
          <cell r="P1255">
            <v>100</v>
          </cell>
          <cell r="Q1255">
            <v>25</v>
          </cell>
          <cell r="R1255">
            <v>10</v>
          </cell>
          <cell r="T1255" t="str">
            <v/>
          </cell>
          <cell r="U1255" t="str">
            <v/>
          </cell>
        </row>
        <row r="1256">
          <cell r="A1256" t="str">
            <v xml:space="preserve"> </v>
          </cell>
          <cell r="B1256">
            <v>44995</v>
          </cell>
          <cell r="C1256">
            <v>2</v>
          </cell>
          <cell r="D1256" t="str">
            <v>유럽산 소맥</v>
          </cell>
          <cell r="F1256">
            <v>0.57777777777777783</v>
          </cell>
          <cell r="G1256">
            <v>0.61249999999999993</v>
          </cell>
          <cell r="H1256">
            <v>50</v>
          </cell>
          <cell r="I1256">
            <v>4</v>
          </cell>
          <cell r="J1256">
            <v>4</v>
          </cell>
          <cell r="K1256" t="str">
            <v>G18</v>
          </cell>
          <cell r="L1256" t="str">
            <v>D19</v>
          </cell>
          <cell r="M1256">
            <v>75</v>
          </cell>
          <cell r="N1256">
            <v>28</v>
          </cell>
          <cell r="O1256">
            <v>120</v>
          </cell>
          <cell r="P1256">
            <v>100</v>
          </cell>
          <cell r="Q1256">
            <v>25</v>
          </cell>
          <cell r="R1256">
            <v>80</v>
          </cell>
          <cell r="T1256">
            <v>13.476033755274264</v>
          </cell>
          <cell r="U1256">
            <v>16.171240506329116</v>
          </cell>
        </row>
        <row r="1257">
          <cell r="A1257" t="str">
            <v xml:space="preserve"> </v>
          </cell>
          <cell r="B1257">
            <v>44995</v>
          </cell>
          <cell r="C1257">
            <v>3</v>
          </cell>
          <cell r="D1257" t="str">
            <v>남미산 2호기 옥수수 소분</v>
          </cell>
          <cell r="F1257">
            <v>0.60763888888888895</v>
          </cell>
          <cell r="G1257">
            <v>0.62708333333333333</v>
          </cell>
          <cell r="H1257">
            <v>28</v>
          </cell>
          <cell r="I1257">
            <v>4</v>
          </cell>
          <cell r="J1257">
            <v>4</v>
          </cell>
          <cell r="K1257" t="str">
            <v>G17</v>
          </cell>
          <cell r="L1257" t="str">
            <v>D16</v>
          </cell>
          <cell r="M1257">
            <v>100</v>
          </cell>
          <cell r="N1257">
            <v>27</v>
          </cell>
          <cell r="O1257">
            <v>128</v>
          </cell>
          <cell r="P1257">
            <v>100</v>
          </cell>
          <cell r="Q1257">
            <v>25</v>
          </cell>
          <cell r="R1257">
            <v>80</v>
          </cell>
          <cell r="T1257" t="str">
            <v/>
          </cell>
          <cell r="U1257" t="str">
            <v/>
          </cell>
        </row>
        <row r="1258">
          <cell r="B1258">
            <v>44995</v>
          </cell>
          <cell r="C1258">
            <v>2</v>
          </cell>
          <cell r="D1258" t="str">
            <v>남미산 대두박</v>
          </cell>
          <cell r="F1258">
            <v>0.61805555555555558</v>
          </cell>
          <cell r="G1258">
            <v>0.63263888888888886</v>
          </cell>
          <cell r="H1258">
            <v>21</v>
          </cell>
          <cell r="I1258">
            <v>4</v>
          </cell>
          <cell r="J1258">
            <v>4</v>
          </cell>
          <cell r="K1258" t="str">
            <v>S09</v>
          </cell>
          <cell r="L1258" t="str">
            <v>DS06</v>
          </cell>
          <cell r="M1258">
            <v>50</v>
          </cell>
          <cell r="N1258">
            <v>50</v>
          </cell>
          <cell r="O1258">
            <v>55</v>
          </cell>
          <cell r="P1258">
            <v>100</v>
          </cell>
          <cell r="Q1258">
            <v>25</v>
          </cell>
          <cell r="R1258">
            <v>80</v>
          </cell>
          <cell r="T1258">
            <v>6.5257309941520463</v>
          </cell>
          <cell r="U1258">
            <v>18.644945697577278</v>
          </cell>
        </row>
        <row r="1259">
          <cell r="B1259">
            <v>44995</v>
          </cell>
          <cell r="C1259">
            <v>3</v>
          </cell>
          <cell r="D1259" t="str">
            <v>남미산 3호기 옥수수 소분</v>
          </cell>
          <cell r="F1259">
            <v>0.63402777777777775</v>
          </cell>
          <cell r="G1259">
            <v>0.64861111111111114</v>
          </cell>
          <cell r="H1259">
            <v>21</v>
          </cell>
          <cell r="I1259">
            <v>4</v>
          </cell>
          <cell r="J1259">
            <v>4</v>
          </cell>
          <cell r="K1259" t="str">
            <v>G17</v>
          </cell>
          <cell r="L1259" t="str">
            <v>D05</v>
          </cell>
          <cell r="M1259">
            <v>100</v>
          </cell>
          <cell r="N1259">
            <v>37</v>
          </cell>
          <cell r="O1259">
            <v>125</v>
          </cell>
          <cell r="P1259">
            <v>100</v>
          </cell>
          <cell r="Q1259">
            <v>25</v>
          </cell>
          <cell r="R1259">
            <v>80</v>
          </cell>
          <cell r="T1259" t="str">
            <v/>
          </cell>
          <cell r="U1259" t="str">
            <v/>
          </cell>
        </row>
        <row r="1260">
          <cell r="B1260">
            <v>44995</v>
          </cell>
          <cell r="C1260">
            <v>2</v>
          </cell>
          <cell r="D1260" t="str">
            <v>국산 탈피대두박</v>
          </cell>
          <cell r="F1260">
            <v>0.63472222222222219</v>
          </cell>
          <cell r="G1260">
            <v>0.64583333333333337</v>
          </cell>
          <cell r="H1260">
            <v>16</v>
          </cell>
          <cell r="I1260">
            <v>4</v>
          </cell>
          <cell r="J1260">
            <v>4</v>
          </cell>
          <cell r="K1260" t="str">
            <v>S11</v>
          </cell>
          <cell r="L1260" t="str">
            <v>DS05</v>
          </cell>
          <cell r="M1260">
            <v>17</v>
          </cell>
          <cell r="N1260">
            <v>50</v>
          </cell>
          <cell r="O1260">
            <v>49</v>
          </cell>
          <cell r="P1260">
            <v>100</v>
          </cell>
          <cell r="Q1260">
            <v>25</v>
          </cell>
          <cell r="R1260">
            <v>80</v>
          </cell>
          <cell r="T1260" t="str">
            <v/>
          </cell>
          <cell r="U1260" t="str">
            <v/>
          </cell>
        </row>
        <row r="1261">
          <cell r="B1261">
            <v>44995</v>
          </cell>
          <cell r="C1261">
            <v>2</v>
          </cell>
          <cell r="D1261" t="str">
            <v>유럽산 소맥</v>
          </cell>
          <cell r="F1261">
            <v>0.65208333333333335</v>
          </cell>
          <cell r="G1261">
            <v>0.68541666666666667</v>
          </cell>
          <cell r="H1261">
            <v>48</v>
          </cell>
          <cell r="I1261">
            <v>4</v>
          </cell>
          <cell r="J1261">
            <v>4</v>
          </cell>
          <cell r="K1261" t="str">
            <v>G18</v>
          </cell>
          <cell r="L1261" t="str">
            <v>D19</v>
          </cell>
          <cell r="M1261">
            <v>75</v>
          </cell>
          <cell r="N1261">
            <v>28</v>
          </cell>
          <cell r="O1261">
            <v>120</v>
          </cell>
          <cell r="P1261">
            <v>100</v>
          </cell>
          <cell r="Q1261">
            <v>25</v>
          </cell>
          <cell r="R1261">
            <v>80</v>
          </cell>
          <cell r="T1261">
            <v>12.936992405063293</v>
          </cell>
          <cell r="U1261">
            <v>16.171240506329116</v>
          </cell>
        </row>
        <row r="1262">
          <cell r="A1262" t="str">
            <v xml:space="preserve"> </v>
          </cell>
          <cell r="B1262">
            <v>44995</v>
          </cell>
          <cell r="C1262">
            <v>3</v>
          </cell>
          <cell r="D1262" t="str">
            <v>남미산 2호기 옥수수 소분</v>
          </cell>
          <cell r="F1262">
            <v>0.65069444444444446</v>
          </cell>
          <cell r="G1262">
            <v>0.66249999999999998</v>
          </cell>
          <cell r="H1262">
            <v>17</v>
          </cell>
          <cell r="I1262">
            <v>4</v>
          </cell>
          <cell r="J1262">
            <v>4</v>
          </cell>
          <cell r="K1262" t="str">
            <v>G17</v>
          </cell>
          <cell r="L1262" t="str">
            <v>D16</v>
          </cell>
          <cell r="M1262">
            <v>100</v>
          </cell>
          <cell r="N1262">
            <v>27</v>
          </cell>
          <cell r="O1262">
            <v>128</v>
          </cell>
          <cell r="P1262">
            <v>100</v>
          </cell>
          <cell r="Q1262">
            <v>25</v>
          </cell>
          <cell r="R1262">
            <v>80</v>
          </cell>
          <cell r="T1262" t="str">
            <v/>
          </cell>
          <cell r="U1262" t="str">
            <v/>
          </cell>
        </row>
        <row r="1263">
          <cell r="B1263">
            <v>44995</v>
          </cell>
          <cell r="C1263">
            <v>2</v>
          </cell>
          <cell r="D1263" t="str">
            <v>남미산 대두박</v>
          </cell>
          <cell r="F1263">
            <v>0.69027777777777777</v>
          </cell>
          <cell r="G1263">
            <v>0.6972222222222223</v>
          </cell>
          <cell r="H1263">
            <v>10</v>
          </cell>
          <cell r="I1263">
            <v>4</v>
          </cell>
          <cell r="J1263">
            <v>4</v>
          </cell>
          <cell r="K1263" t="str">
            <v>S09</v>
          </cell>
          <cell r="L1263" t="str">
            <v>DS06</v>
          </cell>
          <cell r="M1263">
            <v>50</v>
          </cell>
          <cell r="N1263">
            <v>50</v>
          </cell>
          <cell r="O1263">
            <v>55</v>
          </cell>
          <cell r="P1263">
            <v>100</v>
          </cell>
          <cell r="Q1263">
            <v>25</v>
          </cell>
          <cell r="R1263">
            <v>80</v>
          </cell>
          <cell r="T1263">
            <v>3.1074909495962126</v>
          </cell>
          <cell r="U1263">
            <v>18.644945697577278</v>
          </cell>
        </row>
        <row r="1264">
          <cell r="B1264">
            <v>44995</v>
          </cell>
          <cell r="C1264">
            <v>1</v>
          </cell>
          <cell r="D1264" t="str">
            <v>남미산 1호기 옥수수 소분</v>
          </cell>
          <cell r="F1264">
            <v>0.6777777777777777</v>
          </cell>
          <cell r="G1264">
            <v>0.80902777777777779</v>
          </cell>
          <cell r="H1264">
            <v>189</v>
          </cell>
          <cell r="I1264">
            <v>3.5</v>
          </cell>
          <cell r="J1264">
            <v>3.7</v>
          </cell>
          <cell r="K1264" t="str">
            <v>G17</v>
          </cell>
          <cell r="L1264" t="str">
            <v>D04</v>
          </cell>
          <cell r="M1264">
            <v>100</v>
          </cell>
          <cell r="N1264">
            <v>32</v>
          </cell>
          <cell r="O1264">
            <v>112</v>
          </cell>
          <cell r="P1264">
            <v>100</v>
          </cell>
          <cell r="Q1264">
            <v>25</v>
          </cell>
          <cell r="R1264">
            <v>10</v>
          </cell>
          <cell r="T1264" t="str">
            <v/>
          </cell>
          <cell r="U1264" t="str">
            <v/>
          </cell>
        </row>
        <row r="1265">
          <cell r="B1265">
            <v>44995</v>
          </cell>
          <cell r="C1265">
            <v>3</v>
          </cell>
          <cell r="D1265" t="str">
            <v>남미산 3호기 옥수수 소분</v>
          </cell>
          <cell r="F1265">
            <v>0.70277777777777783</v>
          </cell>
          <cell r="G1265">
            <v>0.76180555555555562</v>
          </cell>
          <cell r="H1265">
            <v>85</v>
          </cell>
          <cell r="I1265">
            <v>4</v>
          </cell>
          <cell r="J1265">
            <v>4</v>
          </cell>
          <cell r="K1265" t="str">
            <v>G17</v>
          </cell>
          <cell r="L1265" t="str">
            <v>D05</v>
          </cell>
          <cell r="M1265">
            <v>100</v>
          </cell>
          <cell r="N1265">
            <v>37</v>
          </cell>
          <cell r="O1265">
            <v>125</v>
          </cell>
          <cell r="P1265">
            <v>100</v>
          </cell>
          <cell r="Q1265">
            <v>25</v>
          </cell>
          <cell r="R1265">
            <v>80</v>
          </cell>
          <cell r="T1265" t="str">
            <v/>
          </cell>
          <cell r="U1265" t="str">
            <v/>
          </cell>
        </row>
        <row r="1266">
          <cell r="B1266">
            <v>44995</v>
          </cell>
          <cell r="C1266">
            <v>2</v>
          </cell>
          <cell r="D1266" t="str">
            <v>국산 탈피대두박</v>
          </cell>
          <cell r="F1266">
            <v>0.76527777777777783</v>
          </cell>
          <cell r="G1266">
            <v>0.78680555555555554</v>
          </cell>
          <cell r="H1266">
            <v>31</v>
          </cell>
          <cell r="I1266">
            <v>4</v>
          </cell>
          <cell r="J1266">
            <v>4</v>
          </cell>
          <cell r="K1266" t="str">
            <v>S11</v>
          </cell>
          <cell r="L1266" t="str">
            <v>DS05</v>
          </cell>
          <cell r="M1266">
            <v>17</v>
          </cell>
          <cell r="N1266">
            <v>50</v>
          </cell>
          <cell r="O1266">
            <v>45</v>
          </cell>
          <cell r="P1266">
            <v>100</v>
          </cell>
          <cell r="Q1266">
            <v>25</v>
          </cell>
          <cell r="R1266">
            <v>80</v>
          </cell>
          <cell r="T1266" t="str">
            <v/>
          </cell>
          <cell r="U1266" t="str">
            <v/>
          </cell>
        </row>
        <row r="1267">
          <cell r="A1267" t="str">
            <v xml:space="preserve"> </v>
          </cell>
          <cell r="B1267">
            <v>44995</v>
          </cell>
          <cell r="C1267">
            <v>2</v>
          </cell>
          <cell r="D1267" t="str">
            <v>유럽산 소맥</v>
          </cell>
          <cell r="F1267">
            <v>0.79027777777777775</v>
          </cell>
          <cell r="G1267">
            <v>0.8305555555555556</v>
          </cell>
          <cell r="H1267">
            <v>58</v>
          </cell>
          <cell r="I1267">
            <v>4</v>
          </cell>
          <cell r="J1267">
            <v>4</v>
          </cell>
          <cell r="K1267" t="str">
            <v>G18</v>
          </cell>
          <cell r="L1267" t="str">
            <v>D19</v>
          </cell>
          <cell r="M1267">
            <v>75</v>
          </cell>
          <cell r="N1267">
            <v>28</v>
          </cell>
          <cell r="O1267">
            <v>120</v>
          </cell>
          <cell r="P1267">
            <v>100</v>
          </cell>
          <cell r="Q1267">
            <v>25</v>
          </cell>
          <cell r="R1267">
            <v>80</v>
          </cell>
          <cell r="T1267">
            <v>15.632199156118146</v>
          </cell>
          <cell r="U1267">
            <v>16.171240506329116</v>
          </cell>
        </row>
        <row r="1268">
          <cell r="A1268" t="str">
            <v xml:space="preserve">  </v>
          </cell>
          <cell r="B1268">
            <v>44995</v>
          </cell>
          <cell r="C1268">
            <v>1</v>
          </cell>
          <cell r="D1268" t="str">
            <v>남미산 옥수수 중분</v>
          </cell>
          <cell r="F1268">
            <v>0.82013888888888886</v>
          </cell>
          <cell r="G1268">
            <v>0.84652777777777777</v>
          </cell>
          <cell r="H1268">
            <v>38</v>
          </cell>
          <cell r="I1268">
            <v>5</v>
          </cell>
          <cell r="J1268">
            <v>5</v>
          </cell>
          <cell r="K1268" t="str">
            <v>G17</v>
          </cell>
          <cell r="L1268" t="str">
            <v>D03</v>
          </cell>
          <cell r="M1268">
            <v>95</v>
          </cell>
          <cell r="N1268">
            <v>70</v>
          </cell>
          <cell r="O1268">
            <v>133</v>
          </cell>
          <cell r="P1268">
            <v>100</v>
          </cell>
          <cell r="Q1268">
            <v>75</v>
          </cell>
          <cell r="R1268">
            <v>30</v>
          </cell>
        </row>
        <row r="1269">
          <cell r="A1269" t="str">
            <v xml:space="preserve"> </v>
          </cell>
          <cell r="B1269">
            <v>44995</v>
          </cell>
          <cell r="C1269">
            <v>3</v>
          </cell>
          <cell r="D1269" t="str">
            <v>남미산 2호기 옥수수 소분</v>
          </cell>
          <cell r="F1269">
            <v>0.84097222222222223</v>
          </cell>
          <cell r="G1269">
            <v>0.87638888888888899</v>
          </cell>
          <cell r="H1269">
            <v>51</v>
          </cell>
          <cell r="I1269">
            <v>4</v>
          </cell>
          <cell r="J1269">
            <v>4</v>
          </cell>
          <cell r="K1269" t="str">
            <v>G17</v>
          </cell>
          <cell r="L1269" t="str">
            <v>D16</v>
          </cell>
          <cell r="M1269">
            <v>100</v>
          </cell>
          <cell r="N1269">
            <v>27</v>
          </cell>
          <cell r="O1269">
            <v>128</v>
          </cell>
          <cell r="P1269">
            <v>100</v>
          </cell>
          <cell r="Q1269">
            <v>25</v>
          </cell>
          <cell r="R1269">
            <v>80</v>
          </cell>
          <cell r="T1269" t="str">
            <v/>
          </cell>
          <cell r="U1269" t="str">
            <v/>
          </cell>
        </row>
        <row r="1270">
          <cell r="B1270">
            <v>44995</v>
          </cell>
          <cell r="C1270">
            <v>2</v>
          </cell>
          <cell r="D1270" t="str">
            <v>남미산 2호기 옥수수 소분</v>
          </cell>
          <cell r="F1270">
            <v>0.84097222222222223</v>
          </cell>
          <cell r="G1270">
            <v>0.87638888888888899</v>
          </cell>
          <cell r="H1270">
            <v>51</v>
          </cell>
          <cell r="I1270">
            <v>4</v>
          </cell>
          <cell r="J1270">
            <v>4</v>
          </cell>
          <cell r="K1270" t="str">
            <v>S13</v>
          </cell>
          <cell r="L1270" t="str">
            <v>D16</v>
          </cell>
          <cell r="M1270">
            <v>100</v>
          </cell>
          <cell r="N1270">
            <v>27</v>
          </cell>
          <cell r="O1270">
            <v>130</v>
          </cell>
          <cell r="P1270">
            <v>100</v>
          </cell>
          <cell r="Q1270">
            <v>25</v>
          </cell>
          <cell r="R1270">
            <v>80</v>
          </cell>
          <cell r="T1270" t="str">
            <v/>
          </cell>
          <cell r="U1270" t="str">
            <v/>
          </cell>
        </row>
        <row r="1271">
          <cell r="B1271">
            <v>44995</v>
          </cell>
          <cell r="C1271">
            <v>1</v>
          </cell>
          <cell r="D1271" t="str">
            <v>남미산 옥수수 대분</v>
          </cell>
          <cell r="F1271">
            <v>0.8534722222222223</v>
          </cell>
          <cell r="G1271">
            <v>0.86805555555555547</v>
          </cell>
          <cell r="H1271">
            <v>21</v>
          </cell>
          <cell r="I1271">
            <v>6.5</v>
          </cell>
          <cell r="J1271">
            <v>6.5</v>
          </cell>
          <cell r="K1271" t="str">
            <v>G17</v>
          </cell>
          <cell r="L1271" t="str">
            <v>D06</v>
          </cell>
          <cell r="M1271">
            <v>58</v>
          </cell>
          <cell r="N1271">
            <v>60</v>
          </cell>
          <cell r="O1271">
            <v>134</v>
          </cell>
          <cell r="P1271">
            <v>100</v>
          </cell>
          <cell r="Q1271">
            <v>25</v>
          </cell>
          <cell r="R1271">
            <v>10</v>
          </cell>
          <cell r="T1271">
            <v>11.263636363636364</v>
          </cell>
          <cell r="U1271">
            <v>32.181818181818187</v>
          </cell>
        </row>
        <row r="1272">
          <cell r="B1272">
            <v>44995</v>
          </cell>
          <cell r="C1272">
            <v>1</v>
          </cell>
          <cell r="D1272" t="str">
            <v>남미산 옥수수 정선대분</v>
          </cell>
          <cell r="F1272">
            <v>0.86944444444444446</v>
          </cell>
          <cell r="G1272">
            <v>0.9604166666666667</v>
          </cell>
          <cell r="H1272">
            <v>131</v>
          </cell>
          <cell r="I1272">
            <v>6.5</v>
          </cell>
          <cell r="J1272">
            <v>6.5</v>
          </cell>
          <cell r="K1272" t="str">
            <v>G17</v>
          </cell>
          <cell r="L1272">
            <v>3000</v>
          </cell>
          <cell r="M1272">
            <v>52</v>
          </cell>
          <cell r="N1272">
            <v>50</v>
          </cell>
          <cell r="O1272">
            <v>145</v>
          </cell>
          <cell r="P1272">
            <v>100</v>
          </cell>
          <cell r="Q1272">
            <v>25</v>
          </cell>
          <cell r="R1272">
            <v>10</v>
          </cell>
          <cell r="T1272">
            <v>58.553030303030305</v>
          </cell>
          <cell r="U1272">
            <v>26.81818181818182</v>
          </cell>
        </row>
        <row r="1273">
          <cell r="B1273">
            <v>44995</v>
          </cell>
          <cell r="C1273">
            <v>2</v>
          </cell>
          <cell r="D1273" t="str">
            <v>남미산 3호기 옥수수 소분</v>
          </cell>
          <cell r="F1273">
            <v>0.87777777777777777</v>
          </cell>
          <cell r="G1273">
            <v>0.9291666666666667</v>
          </cell>
          <cell r="H1273">
            <v>74</v>
          </cell>
          <cell r="I1273">
            <v>4</v>
          </cell>
          <cell r="J1273">
            <v>4</v>
          </cell>
          <cell r="K1273" t="str">
            <v>S13</v>
          </cell>
          <cell r="L1273" t="str">
            <v>D05</v>
          </cell>
          <cell r="M1273">
            <v>100</v>
          </cell>
          <cell r="N1273">
            <v>25</v>
          </cell>
          <cell r="O1273">
            <v>128</v>
          </cell>
          <cell r="P1273">
            <v>100</v>
          </cell>
          <cell r="Q1273">
            <v>25</v>
          </cell>
          <cell r="R1273">
            <v>80</v>
          </cell>
          <cell r="T1273" t="str">
            <v/>
          </cell>
          <cell r="U1273" t="str">
            <v/>
          </cell>
        </row>
        <row r="1274">
          <cell r="B1274">
            <v>44995</v>
          </cell>
          <cell r="C1274">
            <v>3</v>
          </cell>
          <cell r="D1274" t="str">
            <v>남미산 3호기 옥수수 소분</v>
          </cell>
          <cell r="F1274">
            <v>0.87777777777777777</v>
          </cell>
          <cell r="G1274">
            <v>0.9291666666666667</v>
          </cell>
          <cell r="H1274">
            <v>74</v>
          </cell>
          <cell r="I1274">
            <v>4</v>
          </cell>
          <cell r="J1274">
            <v>4</v>
          </cell>
          <cell r="K1274" t="str">
            <v>G17</v>
          </cell>
          <cell r="L1274" t="str">
            <v>D05</v>
          </cell>
          <cell r="M1274">
            <v>100</v>
          </cell>
          <cell r="N1274">
            <v>37</v>
          </cell>
          <cell r="O1274">
            <v>125</v>
          </cell>
          <cell r="P1274">
            <v>0</v>
          </cell>
          <cell r="Q1274">
            <v>25</v>
          </cell>
          <cell r="R1274">
            <v>80</v>
          </cell>
          <cell r="T1274" t="str">
            <v/>
          </cell>
          <cell r="U1274" t="str">
            <v/>
          </cell>
        </row>
        <row r="1275">
          <cell r="B1275">
            <v>44995</v>
          </cell>
          <cell r="C1275">
            <v>2</v>
          </cell>
          <cell r="D1275" t="str">
            <v>국산 탈피대두박</v>
          </cell>
          <cell r="F1275">
            <v>0.93263888888888891</v>
          </cell>
          <cell r="G1275">
            <v>0.94374999999999998</v>
          </cell>
          <cell r="H1275">
            <v>16</v>
          </cell>
          <cell r="I1275">
            <v>4</v>
          </cell>
          <cell r="J1275">
            <v>4</v>
          </cell>
          <cell r="K1275" t="str">
            <v>S11</v>
          </cell>
          <cell r="L1275" t="str">
            <v>DS05</v>
          </cell>
          <cell r="M1275">
            <v>17</v>
          </cell>
          <cell r="N1275">
            <v>50</v>
          </cell>
          <cell r="O1275">
            <v>45</v>
          </cell>
          <cell r="P1275">
            <v>100</v>
          </cell>
          <cell r="Q1275">
            <v>25</v>
          </cell>
          <cell r="R1275">
            <v>80</v>
          </cell>
          <cell r="T1275" t="str">
            <v/>
          </cell>
          <cell r="U1275" t="str">
            <v/>
          </cell>
        </row>
        <row r="1276">
          <cell r="B1276">
            <v>44995</v>
          </cell>
          <cell r="C1276">
            <v>2</v>
          </cell>
          <cell r="D1276" t="str">
            <v>남미산 대두박</v>
          </cell>
          <cell r="F1276">
            <v>0.94652777777777775</v>
          </cell>
          <cell r="G1276">
            <v>0.96805555555555556</v>
          </cell>
          <cell r="H1276">
            <v>31</v>
          </cell>
          <cell r="I1276">
            <v>4</v>
          </cell>
          <cell r="J1276">
            <v>4</v>
          </cell>
          <cell r="K1276" t="str">
            <v>S09</v>
          </cell>
          <cell r="L1276" t="str">
            <v>DS06</v>
          </cell>
          <cell r="M1276">
            <v>50</v>
          </cell>
          <cell r="N1276">
            <v>50</v>
          </cell>
          <cell r="O1276">
            <v>55</v>
          </cell>
          <cell r="P1276">
            <v>100</v>
          </cell>
          <cell r="Q1276">
            <v>25</v>
          </cell>
          <cell r="R1276">
            <v>80</v>
          </cell>
          <cell r="T1276">
            <v>9.6332219437482607</v>
          </cell>
          <cell r="U1276">
            <v>18.644945697577278</v>
          </cell>
        </row>
        <row r="1277">
          <cell r="A1277" t="str">
            <v xml:space="preserve">  </v>
          </cell>
          <cell r="B1277">
            <v>44995</v>
          </cell>
          <cell r="C1277">
            <v>1</v>
          </cell>
          <cell r="D1277" t="str">
            <v>남미산 옥수수 대분</v>
          </cell>
          <cell r="F1277">
            <v>0.96180555555555547</v>
          </cell>
          <cell r="G1277">
            <v>0.98055555555555562</v>
          </cell>
          <cell r="H1277">
            <v>27</v>
          </cell>
          <cell r="I1277">
            <v>6.5</v>
          </cell>
          <cell r="J1277">
            <v>6.5</v>
          </cell>
          <cell r="K1277" t="str">
            <v>G17</v>
          </cell>
          <cell r="L1277" t="str">
            <v>D06</v>
          </cell>
          <cell r="M1277">
            <v>58</v>
          </cell>
          <cell r="N1277">
            <v>60</v>
          </cell>
          <cell r="O1277">
            <v>134</v>
          </cell>
          <cell r="P1277">
            <v>100</v>
          </cell>
          <cell r="Q1277">
            <v>25</v>
          </cell>
          <cell r="R1277">
            <v>10</v>
          </cell>
        </row>
        <row r="1278">
          <cell r="B1278">
            <v>44998</v>
          </cell>
          <cell r="C1278">
            <v>3</v>
          </cell>
          <cell r="D1278" t="str">
            <v>남미산 3호기 옥수수 소분</v>
          </cell>
          <cell r="F1278">
            <v>0.29305555555555557</v>
          </cell>
          <cell r="G1278">
            <v>0.30416666666666664</v>
          </cell>
          <cell r="H1278">
            <v>16</v>
          </cell>
          <cell r="I1278">
            <v>4</v>
          </cell>
          <cell r="J1278">
            <v>4</v>
          </cell>
          <cell r="K1278" t="str">
            <v>G17</v>
          </cell>
          <cell r="L1278" t="str">
            <v>D05</v>
          </cell>
          <cell r="M1278">
            <v>100</v>
          </cell>
          <cell r="N1278">
            <v>37</v>
          </cell>
          <cell r="O1278">
            <v>102</v>
          </cell>
          <cell r="P1278">
            <v>100</v>
          </cell>
          <cell r="Q1278">
            <v>25</v>
          </cell>
          <cell r="R1278">
            <v>80</v>
          </cell>
          <cell r="T1278" t="str">
            <v/>
          </cell>
          <cell r="U1278" t="str">
            <v/>
          </cell>
        </row>
        <row r="1279">
          <cell r="A1279" t="str">
            <v xml:space="preserve"> </v>
          </cell>
          <cell r="B1279">
            <v>44998</v>
          </cell>
          <cell r="C1279">
            <v>1</v>
          </cell>
          <cell r="D1279" t="str">
            <v>남미산 1호기 옥수수 소분</v>
          </cell>
          <cell r="F1279">
            <v>0.29305555555555557</v>
          </cell>
          <cell r="G1279">
            <v>0.30416666666666664</v>
          </cell>
          <cell r="H1279">
            <v>16</v>
          </cell>
          <cell r="I1279">
            <v>3.5</v>
          </cell>
          <cell r="J1279">
            <v>3.7</v>
          </cell>
          <cell r="K1279" t="str">
            <v>G17</v>
          </cell>
          <cell r="L1279" t="str">
            <v>D04</v>
          </cell>
          <cell r="M1279">
            <v>100</v>
          </cell>
          <cell r="N1279">
            <v>32</v>
          </cell>
          <cell r="O1279">
            <v>112</v>
          </cell>
          <cell r="P1279">
            <v>100</v>
          </cell>
          <cell r="Q1279">
            <v>25</v>
          </cell>
          <cell r="R1279">
            <v>10</v>
          </cell>
          <cell r="T1279">
            <v>7.0075375527426171</v>
          </cell>
          <cell r="U1279">
            <v>16.171240506329116</v>
          </cell>
        </row>
        <row r="1280">
          <cell r="B1280">
            <v>44998</v>
          </cell>
          <cell r="C1280">
            <v>2</v>
          </cell>
          <cell r="D1280" t="str">
            <v>유럽산 소맥</v>
          </cell>
          <cell r="F1280">
            <v>0.31597222222222221</v>
          </cell>
          <cell r="G1280">
            <v>0.33402777777777781</v>
          </cell>
          <cell r="H1280">
            <v>26</v>
          </cell>
          <cell r="I1280">
            <v>4</v>
          </cell>
          <cell r="J1280">
            <v>4</v>
          </cell>
          <cell r="K1280" t="str">
            <v>G18</v>
          </cell>
          <cell r="L1280" t="str">
            <v>D19</v>
          </cell>
          <cell r="M1280">
            <v>75</v>
          </cell>
          <cell r="N1280">
            <v>28</v>
          </cell>
          <cell r="O1280">
            <v>120</v>
          </cell>
          <cell r="P1280">
            <v>100</v>
          </cell>
          <cell r="Q1280">
            <v>25</v>
          </cell>
          <cell r="R1280">
            <v>80</v>
          </cell>
          <cell r="T1280">
            <v>29.5</v>
          </cell>
          <cell r="U1280">
            <v>26.818181818181817</v>
          </cell>
        </row>
        <row r="1281">
          <cell r="B1281">
            <v>44998</v>
          </cell>
          <cell r="C1281">
            <v>1</v>
          </cell>
          <cell r="D1281" t="str">
            <v>남미산 옥수수 정선대분</v>
          </cell>
          <cell r="F1281">
            <v>0.34166666666666662</v>
          </cell>
          <cell r="G1281">
            <v>0.38750000000000001</v>
          </cell>
          <cell r="H1281">
            <v>66</v>
          </cell>
          <cell r="I1281">
            <v>6.5</v>
          </cell>
          <cell r="J1281">
            <v>6.5</v>
          </cell>
          <cell r="K1281" t="str">
            <v>G17</v>
          </cell>
          <cell r="L1281">
            <v>3000</v>
          </cell>
          <cell r="M1281">
            <v>52</v>
          </cell>
          <cell r="N1281">
            <v>50</v>
          </cell>
          <cell r="O1281">
            <v>145</v>
          </cell>
          <cell r="P1281">
            <v>100</v>
          </cell>
          <cell r="Q1281">
            <v>25</v>
          </cell>
          <cell r="R1281">
            <v>10</v>
          </cell>
          <cell r="T1281" t="str">
            <v/>
          </cell>
          <cell r="U1281" t="str">
            <v/>
          </cell>
        </row>
        <row r="1282">
          <cell r="B1282">
            <v>44998</v>
          </cell>
          <cell r="C1282">
            <v>2</v>
          </cell>
          <cell r="D1282" t="str">
            <v>대두피</v>
          </cell>
          <cell r="F1282">
            <v>0.38680555555555557</v>
          </cell>
          <cell r="G1282">
            <v>0.39374999999999999</v>
          </cell>
          <cell r="H1282">
            <v>10</v>
          </cell>
          <cell r="I1282">
            <v>4</v>
          </cell>
          <cell r="J1282">
            <v>4</v>
          </cell>
          <cell r="K1282" t="str">
            <v>S13</v>
          </cell>
          <cell r="L1282" t="str">
            <v>D13</v>
          </cell>
          <cell r="M1282">
            <v>100</v>
          </cell>
          <cell r="N1282">
            <v>40</v>
          </cell>
          <cell r="O1282">
            <v>77</v>
          </cell>
          <cell r="P1282">
            <v>100</v>
          </cell>
          <cell r="Q1282">
            <v>25</v>
          </cell>
          <cell r="R1282">
            <v>80</v>
          </cell>
          <cell r="T1282">
            <v>2.8</v>
          </cell>
          <cell r="U1282">
            <v>16.8</v>
          </cell>
        </row>
        <row r="1283">
          <cell r="B1283">
            <v>44998</v>
          </cell>
          <cell r="C1283">
            <v>1</v>
          </cell>
          <cell r="D1283" t="str">
            <v>남미산 옥수수 대분</v>
          </cell>
          <cell r="F1283">
            <v>0.39583333333333331</v>
          </cell>
          <cell r="G1283">
            <v>0.4284722222222222</v>
          </cell>
          <cell r="H1283">
            <v>47</v>
          </cell>
          <cell r="I1283">
            <v>6.5</v>
          </cell>
          <cell r="J1283">
            <v>6.5</v>
          </cell>
          <cell r="K1283" t="str">
            <v>G17</v>
          </cell>
          <cell r="L1283" t="str">
            <v>D06</v>
          </cell>
          <cell r="M1283">
            <v>58</v>
          </cell>
          <cell r="N1283">
            <v>60</v>
          </cell>
          <cell r="O1283">
            <v>123</v>
          </cell>
          <cell r="P1283">
            <v>100</v>
          </cell>
          <cell r="Q1283">
            <v>25</v>
          </cell>
          <cell r="R1283">
            <v>10</v>
          </cell>
          <cell r="T1283">
            <v>25.209090909090907</v>
          </cell>
          <cell r="U1283">
            <v>32.18181818181818</v>
          </cell>
        </row>
        <row r="1284">
          <cell r="B1284">
            <v>44998</v>
          </cell>
          <cell r="C1284">
            <v>2</v>
          </cell>
          <cell r="D1284" t="str">
            <v>소맥피</v>
          </cell>
          <cell r="F1284">
            <v>0.40347222222222223</v>
          </cell>
          <cell r="G1284">
            <v>0.4201388888888889</v>
          </cell>
          <cell r="H1284">
            <v>24</v>
          </cell>
          <cell r="I1284">
            <v>4</v>
          </cell>
          <cell r="J1284">
            <v>4</v>
          </cell>
          <cell r="K1284">
            <v>502</v>
          </cell>
          <cell r="L1284" t="str">
            <v>D20</v>
          </cell>
          <cell r="M1284">
            <v>100</v>
          </cell>
          <cell r="N1284">
            <v>65</v>
          </cell>
          <cell r="O1284">
            <v>57</v>
          </cell>
          <cell r="P1284">
            <v>100</v>
          </cell>
          <cell r="Q1284">
            <v>25</v>
          </cell>
          <cell r="R1284">
            <v>80</v>
          </cell>
          <cell r="T1284">
            <v>15.016151898734179</v>
          </cell>
          <cell r="U1284">
            <v>37.540379746835448</v>
          </cell>
        </row>
        <row r="1285">
          <cell r="B1285">
            <v>44998</v>
          </cell>
          <cell r="C1285">
            <v>2</v>
          </cell>
          <cell r="D1285" t="str">
            <v>미래콘 2.0mm(by-pass)</v>
          </cell>
          <cell r="F1285">
            <v>0.42499999999999999</v>
          </cell>
          <cell r="G1285">
            <v>0.43402777777777773</v>
          </cell>
          <cell r="H1285">
            <v>13</v>
          </cell>
          <cell r="I1285" t="str">
            <v>ㆍ</v>
          </cell>
          <cell r="J1285" t="str">
            <v>ㆍ</v>
          </cell>
          <cell r="K1285" t="str">
            <v>S13</v>
          </cell>
          <cell r="L1285" t="str">
            <v>D14</v>
          </cell>
          <cell r="M1285" t="str">
            <v>ㆍ</v>
          </cell>
          <cell r="N1285" t="str">
            <v>ㆍ</v>
          </cell>
          <cell r="O1285" t="str">
            <v>ㆍ</v>
          </cell>
          <cell r="P1285" t="str">
            <v>ㆍ</v>
          </cell>
          <cell r="Q1285" t="str">
            <v>ㆍ</v>
          </cell>
          <cell r="R1285" t="str">
            <v>ㆍ</v>
          </cell>
          <cell r="T1285" t="str">
            <v/>
          </cell>
          <cell r="U1285" t="str">
            <v/>
          </cell>
        </row>
        <row r="1286">
          <cell r="B1286">
            <v>44998</v>
          </cell>
          <cell r="C1286">
            <v>3</v>
          </cell>
          <cell r="D1286" t="str">
            <v>남미산 3호기 옥수수 소분</v>
          </cell>
          <cell r="F1286">
            <v>0.43402777777777773</v>
          </cell>
          <cell r="G1286">
            <v>0.46249999999999997</v>
          </cell>
          <cell r="H1286">
            <v>41</v>
          </cell>
          <cell r="I1286">
            <v>4</v>
          </cell>
          <cell r="J1286">
            <v>4</v>
          </cell>
          <cell r="K1286" t="str">
            <v>G17</v>
          </cell>
          <cell r="L1286" t="str">
            <v>D05</v>
          </cell>
          <cell r="M1286">
            <v>100</v>
          </cell>
          <cell r="N1286">
            <v>37</v>
          </cell>
          <cell r="O1286">
            <v>125</v>
          </cell>
          <cell r="P1286">
            <v>100</v>
          </cell>
          <cell r="Q1286">
            <v>25</v>
          </cell>
          <cell r="R1286">
            <v>80</v>
          </cell>
          <cell r="T1286" t="str">
            <v/>
          </cell>
          <cell r="U1286" t="str">
            <v/>
          </cell>
        </row>
        <row r="1287">
          <cell r="B1287">
            <v>44998</v>
          </cell>
          <cell r="C1287">
            <v>2</v>
          </cell>
          <cell r="D1287" t="str">
            <v>유럽산 소맥</v>
          </cell>
          <cell r="F1287">
            <v>0.44236111111111115</v>
          </cell>
          <cell r="G1287">
            <v>0.47569444444444442</v>
          </cell>
          <cell r="H1287">
            <v>48</v>
          </cell>
          <cell r="I1287">
            <v>4</v>
          </cell>
          <cell r="J1287">
            <v>4</v>
          </cell>
          <cell r="K1287" t="str">
            <v>G18</v>
          </cell>
          <cell r="L1287" t="str">
            <v>D19</v>
          </cell>
          <cell r="M1287">
            <v>75</v>
          </cell>
          <cell r="N1287">
            <v>28</v>
          </cell>
          <cell r="O1287">
            <v>120</v>
          </cell>
          <cell r="P1287">
            <v>100</v>
          </cell>
          <cell r="Q1287">
            <v>25</v>
          </cell>
          <cell r="R1287">
            <v>80</v>
          </cell>
          <cell r="T1287">
            <v>12.936992405063293</v>
          </cell>
          <cell r="U1287">
            <v>16.171240506329116</v>
          </cell>
        </row>
        <row r="1288">
          <cell r="B1288">
            <v>44998</v>
          </cell>
          <cell r="C1288">
            <v>1</v>
          </cell>
          <cell r="D1288" t="str">
            <v>남미산 옥수수 정선대분</v>
          </cell>
          <cell r="F1288">
            <v>0.46875</v>
          </cell>
          <cell r="G1288">
            <v>0.4993055555555555</v>
          </cell>
          <cell r="H1288">
            <v>44</v>
          </cell>
          <cell r="I1288">
            <v>6.5</v>
          </cell>
          <cell r="J1288">
            <v>6.5</v>
          </cell>
          <cell r="K1288" t="str">
            <v>G17</v>
          </cell>
          <cell r="L1288">
            <v>3000</v>
          </cell>
          <cell r="M1288">
            <v>52</v>
          </cell>
          <cell r="N1288">
            <v>50</v>
          </cell>
          <cell r="O1288">
            <v>145</v>
          </cell>
          <cell r="P1288">
            <v>100</v>
          </cell>
          <cell r="Q1288">
            <v>25</v>
          </cell>
          <cell r="R1288">
            <v>10</v>
          </cell>
          <cell r="T1288">
            <v>19.666666666666664</v>
          </cell>
          <cell r="U1288">
            <v>26.818181818181817</v>
          </cell>
        </row>
        <row r="1289">
          <cell r="B1289">
            <v>44998</v>
          </cell>
          <cell r="C1289">
            <v>3</v>
          </cell>
          <cell r="D1289" t="str">
            <v>남미산 3호기 옥수수 소분</v>
          </cell>
          <cell r="F1289">
            <v>0.52916666666666667</v>
          </cell>
          <cell r="G1289">
            <v>0.60277777777777775</v>
          </cell>
          <cell r="H1289">
            <v>106</v>
          </cell>
          <cell r="I1289">
            <v>4</v>
          </cell>
          <cell r="J1289">
            <v>4</v>
          </cell>
          <cell r="K1289" t="str">
            <v>G17</v>
          </cell>
          <cell r="L1289" t="str">
            <v>D05</v>
          </cell>
          <cell r="M1289">
            <v>100</v>
          </cell>
          <cell r="N1289">
            <v>37</v>
          </cell>
          <cell r="O1289">
            <v>125</v>
          </cell>
          <cell r="P1289">
            <v>100</v>
          </cell>
          <cell r="Q1289">
            <v>25</v>
          </cell>
          <cell r="R1289">
            <v>80</v>
          </cell>
          <cell r="T1289" t="str">
            <v/>
          </cell>
          <cell r="U1289" t="str">
            <v/>
          </cell>
        </row>
        <row r="1290">
          <cell r="B1290">
            <v>44998</v>
          </cell>
          <cell r="C1290">
            <v>1</v>
          </cell>
          <cell r="D1290" t="str">
            <v>남미산 옥수수 대분</v>
          </cell>
          <cell r="F1290">
            <v>0.53055555555555556</v>
          </cell>
          <cell r="G1290">
            <v>0.54722222222222217</v>
          </cell>
          <cell r="H1290">
            <v>24</v>
          </cell>
          <cell r="I1290">
            <v>6.5</v>
          </cell>
          <cell r="J1290">
            <v>6.5</v>
          </cell>
          <cell r="K1290" t="str">
            <v>G17</v>
          </cell>
          <cell r="L1290" t="str">
            <v>D06</v>
          </cell>
          <cell r="M1290">
            <v>58</v>
          </cell>
          <cell r="N1290">
            <v>60</v>
          </cell>
          <cell r="O1290">
            <v>123</v>
          </cell>
          <cell r="P1290">
            <v>100</v>
          </cell>
          <cell r="Q1290">
            <v>25</v>
          </cell>
          <cell r="R1290">
            <v>10</v>
          </cell>
          <cell r="T1290">
            <v>12.872727272727273</v>
          </cell>
          <cell r="U1290">
            <v>32.18181818181818</v>
          </cell>
        </row>
        <row r="1291">
          <cell r="B1291">
            <v>44998</v>
          </cell>
          <cell r="C1291">
            <v>1</v>
          </cell>
          <cell r="D1291" t="str">
            <v>남미산 옥수수 중분</v>
          </cell>
          <cell r="F1291">
            <v>0.55625000000000002</v>
          </cell>
          <cell r="G1291">
            <v>0.64236111111111105</v>
          </cell>
          <cell r="H1291">
            <v>124</v>
          </cell>
          <cell r="I1291">
            <v>5</v>
          </cell>
          <cell r="J1291">
            <v>5</v>
          </cell>
          <cell r="K1291" t="str">
            <v>G17</v>
          </cell>
          <cell r="L1291" t="str">
            <v>D03</v>
          </cell>
          <cell r="M1291">
            <v>95</v>
          </cell>
          <cell r="N1291">
            <v>70</v>
          </cell>
          <cell r="O1291">
            <v>133</v>
          </cell>
          <cell r="P1291">
            <v>100</v>
          </cell>
          <cell r="Q1291">
            <v>75</v>
          </cell>
          <cell r="R1291">
            <v>30</v>
          </cell>
          <cell r="T1291">
            <v>77.593939393939394</v>
          </cell>
          <cell r="U1291">
            <v>37.54545454545454</v>
          </cell>
        </row>
        <row r="1292">
          <cell r="B1292">
            <v>44998</v>
          </cell>
          <cell r="C1292">
            <v>1</v>
          </cell>
          <cell r="D1292" t="str">
            <v>남미산 옥수수 정선대분</v>
          </cell>
          <cell r="F1292">
            <v>0.64930555555555558</v>
          </cell>
          <cell r="G1292">
            <v>0.6958333333333333</v>
          </cell>
          <cell r="H1292">
            <v>67</v>
          </cell>
          <cell r="I1292">
            <v>6.5</v>
          </cell>
          <cell r="J1292">
            <v>6.5</v>
          </cell>
          <cell r="K1292" t="str">
            <v>G17</v>
          </cell>
          <cell r="L1292">
            <v>3000</v>
          </cell>
          <cell r="M1292">
            <v>52</v>
          </cell>
          <cell r="N1292">
            <v>50</v>
          </cell>
          <cell r="O1292">
            <v>145</v>
          </cell>
          <cell r="P1292">
            <v>100</v>
          </cell>
          <cell r="Q1292">
            <v>25</v>
          </cell>
          <cell r="R1292">
            <v>10</v>
          </cell>
          <cell r="T1292">
            <v>29.946969696969699</v>
          </cell>
          <cell r="U1292">
            <v>26.81818181818182</v>
          </cell>
        </row>
        <row r="1293">
          <cell r="B1293">
            <v>44998</v>
          </cell>
          <cell r="C1293">
            <v>1</v>
          </cell>
          <cell r="D1293" t="str">
            <v>남미산 옥수수 대분</v>
          </cell>
          <cell r="F1293">
            <v>0.69791666666666663</v>
          </cell>
          <cell r="G1293">
            <v>0.73541666666666661</v>
          </cell>
          <cell r="H1293">
            <v>54</v>
          </cell>
          <cell r="I1293">
            <v>6.5</v>
          </cell>
          <cell r="J1293">
            <v>6.5</v>
          </cell>
          <cell r="K1293" t="str">
            <v>G17</v>
          </cell>
          <cell r="L1293" t="str">
            <v>D06</v>
          </cell>
          <cell r="M1293">
            <v>58</v>
          </cell>
          <cell r="N1293">
            <v>60</v>
          </cell>
          <cell r="O1293">
            <v>123</v>
          </cell>
          <cell r="P1293">
            <v>100</v>
          </cell>
          <cell r="Q1293">
            <v>25</v>
          </cell>
          <cell r="R1293">
            <v>10</v>
          </cell>
          <cell r="T1293">
            <v>28.963636363636365</v>
          </cell>
          <cell r="U1293">
            <v>32.18181818181818</v>
          </cell>
        </row>
        <row r="1294">
          <cell r="B1294">
            <v>44998</v>
          </cell>
          <cell r="C1294">
            <v>1</v>
          </cell>
          <cell r="D1294" t="str">
            <v>남미산 옥수수 정선대분</v>
          </cell>
          <cell r="F1294">
            <v>0.73819444444444438</v>
          </cell>
          <cell r="G1294">
            <v>0.76527777777777783</v>
          </cell>
          <cell r="H1294">
            <v>39</v>
          </cell>
          <cell r="I1294">
            <v>6.5</v>
          </cell>
          <cell r="J1294">
            <v>6.5</v>
          </cell>
          <cell r="K1294" t="str">
            <v>G17</v>
          </cell>
          <cell r="L1294">
            <v>3000</v>
          </cell>
          <cell r="M1294">
            <v>52</v>
          </cell>
          <cell r="N1294">
            <v>50</v>
          </cell>
          <cell r="O1294">
            <v>145</v>
          </cell>
          <cell r="P1294">
            <v>100</v>
          </cell>
          <cell r="Q1294">
            <v>25</v>
          </cell>
          <cell r="R1294">
            <v>10</v>
          </cell>
          <cell r="T1294">
            <v>17.43181818181818</v>
          </cell>
          <cell r="U1294">
            <v>26.818181818181813</v>
          </cell>
        </row>
        <row r="1295">
          <cell r="B1295">
            <v>44998</v>
          </cell>
          <cell r="C1295">
            <v>2</v>
          </cell>
          <cell r="D1295" t="str">
            <v>국산 탈피대두박</v>
          </cell>
          <cell r="F1295">
            <v>0.60625000000000007</v>
          </cell>
          <cell r="G1295">
            <v>0.62361111111111112</v>
          </cell>
          <cell r="H1295">
            <v>25</v>
          </cell>
          <cell r="I1295">
            <v>4</v>
          </cell>
          <cell r="J1295">
            <v>4</v>
          </cell>
          <cell r="K1295" t="str">
            <v>S11</v>
          </cell>
          <cell r="L1295" t="str">
            <v>DS05</v>
          </cell>
          <cell r="M1295">
            <v>17</v>
          </cell>
          <cell r="N1295">
            <v>50</v>
          </cell>
          <cell r="O1295">
            <v>45</v>
          </cell>
          <cell r="P1295">
            <v>100</v>
          </cell>
          <cell r="Q1295">
            <v>25</v>
          </cell>
          <cell r="R1295">
            <v>80</v>
          </cell>
          <cell r="T1295" t="str">
            <v/>
          </cell>
          <cell r="U1295" t="str">
            <v/>
          </cell>
        </row>
        <row r="1296">
          <cell r="B1296">
            <v>44998</v>
          </cell>
          <cell r="C1296">
            <v>2</v>
          </cell>
          <cell r="D1296" t="str">
            <v>남미산 3호기 옥수수 소분</v>
          </cell>
          <cell r="F1296">
            <v>0.63055555555555554</v>
          </cell>
          <cell r="G1296">
            <v>0.65069444444444446</v>
          </cell>
          <cell r="H1296">
            <v>29</v>
          </cell>
          <cell r="I1296">
            <v>4</v>
          </cell>
          <cell r="J1296">
            <v>4</v>
          </cell>
          <cell r="K1296">
            <v>501</v>
          </cell>
          <cell r="L1296" t="str">
            <v>D05</v>
          </cell>
          <cell r="M1296">
            <v>100</v>
          </cell>
          <cell r="N1296">
            <v>40</v>
          </cell>
          <cell r="O1296">
            <v>128</v>
          </cell>
          <cell r="P1296">
            <v>100</v>
          </cell>
          <cell r="Q1296">
            <v>25</v>
          </cell>
          <cell r="R1296">
            <v>80</v>
          </cell>
          <cell r="T1296" t="str">
            <v/>
          </cell>
          <cell r="U1296" t="str">
            <v/>
          </cell>
        </row>
        <row r="1297">
          <cell r="B1297">
            <v>44998</v>
          </cell>
          <cell r="C1297">
            <v>2</v>
          </cell>
          <cell r="D1297" t="str">
            <v>남미산 2호기 옥수수 소분</v>
          </cell>
          <cell r="F1297">
            <v>0.65208333333333335</v>
          </cell>
          <cell r="G1297">
            <v>0.70138888888888884</v>
          </cell>
          <cell r="H1297">
            <v>71</v>
          </cell>
          <cell r="I1297">
            <v>4</v>
          </cell>
          <cell r="J1297">
            <v>4</v>
          </cell>
          <cell r="K1297">
            <v>501</v>
          </cell>
          <cell r="L1297" t="str">
            <v>D16</v>
          </cell>
          <cell r="M1297">
            <v>100</v>
          </cell>
          <cell r="N1297">
            <v>27</v>
          </cell>
          <cell r="O1297">
            <v>130</v>
          </cell>
          <cell r="P1297">
            <v>100</v>
          </cell>
          <cell r="Q1297">
            <v>25</v>
          </cell>
          <cell r="R1297">
            <v>80</v>
          </cell>
          <cell r="T1297" t="str">
            <v/>
          </cell>
          <cell r="U1297" t="str">
            <v/>
          </cell>
        </row>
        <row r="1298">
          <cell r="B1298">
            <v>44998</v>
          </cell>
          <cell r="C1298">
            <v>2</v>
          </cell>
          <cell r="D1298" t="str">
            <v>유럽산 소맥</v>
          </cell>
          <cell r="F1298">
            <v>0.6972222222222223</v>
          </cell>
          <cell r="G1298">
            <v>0.76874999999999993</v>
          </cell>
          <cell r="H1298">
            <v>103</v>
          </cell>
          <cell r="I1298">
            <v>4</v>
          </cell>
          <cell r="J1298">
            <v>4</v>
          </cell>
          <cell r="K1298" t="str">
            <v>G18</v>
          </cell>
          <cell r="L1298" t="str">
            <v>D19</v>
          </cell>
          <cell r="M1298">
            <v>75</v>
          </cell>
          <cell r="N1298">
            <v>28</v>
          </cell>
          <cell r="O1298">
            <v>120</v>
          </cell>
          <cell r="P1298">
            <v>100</v>
          </cell>
          <cell r="Q1298">
            <v>25</v>
          </cell>
          <cell r="R1298">
            <v>80</v>
          </cell>
          <cell r="T1298">
            <v>27.760629535864979</v>
          </cell>
          <cell r="U1298">
            <v>16.171240506329116</v>
          </cell>
        </row>
        <row r="1299">
          <cell r="B1299">
            <v>44998</v>
          </cell>
          <cell r="C1299">
            <v>1</v>
          </cell>
          <cell r="D1299" t="str">
            <v>남미산 1호기 옥수수 소분</v>
          </cell>
          <cell r="F1299">
            <v>0.76527777777777783</v>
          </cell>
          <cell r="G1299">
            <v>0.80486111111111114</v>
          </cell>
          <cell r="H1299">
            <v>57</v>
          </cell>
          <cell r="I1299">
            <v>3.5</v>
          </cell>
          <cell r="J1299">
            <v>3.7</v>
          </cell>
          <cell r="K1299" t="str">
            <v>G17</v>
          </cell>
          <cell r="L1299" t="str">
            <v>D04</v>
          </cell>
          <cell r="M1299">
            <v>100</v>
          </cell>
          <cell r="N1299">
            <v>32</v>
          </cell>
          <cell r="O1299">
            <v>112</v>
          </cell>
          <cell r="P1299">
            <v>100</v>
          </cell>
          <cell r="Q1299">
            <v>25</v>
          </cell>
          <cell r="R1299">
            <v>10</v>
          </cell>
          <cell r="T1299" t="str">
            <v/>
          </cell>
          <cell r="U1299" t="str">
            <v/>
          </cell>
        </row>
        <row r="1300">
          <cell r="B1300">
            <v>44998</v>
          </cell>
          <cell r="C1300">
            <v>2</v>
          </cell>
          <cell r="D1300" t="str">
            <v>국산 탈피대두박</v>
          </cell>
          <cell r="F1300">
            <v>0.77083333333333337</v>
          </cell>
          <cell r="G1300">
            <v>0.77986111111111101</v>
          </cell>
          <cell r="H1300">
            <v>13</v>
          </cell>
          <cell r="I1300">
            <v>4</v>
          </cell>
          <cell r="J1300">
            <v>4</v>
          </cell>
          <cell r="K1300" t="str">
            <v>S11</v>
          </cell>
          <cell r="L1300" t="str">
            <v>DS05</v>
          </cell>
          <cell r="M1300">
            <v>17</v>
          </cell>
          <cell r="N1300">
            <v>50</v>
          </cell>
          <cell r="O1300">
            <v>45</v>
          </cell>
          <cell r="P1300">
            <v>100</v>
          </cell>
          <cell r="Q1300">
            <v>25</v>
          </cell>
          <cell r="R1300">
            <v>80</v>
          </cell>
          <cell r="T1300" t="str">
            <v/>
          </cell>
          <cell r="U1300" t="str">
            <v/>
          </cell>
        </row>
        <row r="1301">
          <cell r="B1301">
            <v>44998</v>
          </cell>
          <cell r="C1301">
            <v>2</v>
          </cell>
          <cell r="D1301" t="str">
            <v>남미산 대두박</v>
          </cell>
          <cell r="F1301">
            <v>0.78263888888888899</v>
          </cell>
          <cell r="G1301">
            <v>0.79305555555555562</v>
          </cell>
          <cell r="H1301">
            <v>15</v>
          </cell>
          <cell r="I1301">
            <v>4</v>
          </cell>
          <cell r="J1301">
            <v>4</v>
          </cell>
          <cell r="K1301" t="str">
            <v>S09</v>
          </cell>
          <cell r="L1301" t="str">
            <v>DS06</v>
          </cell>
          <cell r="M1301">
            <v>50</v>
          </cell>
          <cell r="N1301">
            <v>50</v>
          </cell>
          <cell r="O1301">
            <v>78</v>
          </cell>
          <cell r="P1301">
            <v>100</v>
          </cell>
          <cell r="Q1301">
            <v>25</v>
          </cell>
          <cell r="R1301">
            <v>80</v>
          </cell>
          <cell r="T1301">
            <v>4.6612364243943194</v>
          </cell>
          <cell r="U1301">
            <v>18.644945697577278</v>
          </cell>
        </row>
        <row r="1302">
          <cell r="B1302">
            <v>44998</v>
          </cell>
          <cell r="C1302">
            <v>2</v>
          </cell>
          <cell r="D1302" t="str">
            <v>채종박</v>
          </cell>
          <cell r="F1302">
            <v>0.79861111111111116</v>
          </cell>
          <cell r="G1302">
            <v>0.83611111111111114</v>
          </cell>
          <cell r="H1302">
            <v>54</v>
          </cell>
          <cell r="I1302">
            <v>4</v>
          </cell>
          <cell r="J1302">
            <v>4</v>
          </cell>
          <cell r="K1302" t="str">
            <v>S10</v>
          </cell>
          <cell r="L1302" t="str">
            <v>DS08</v>
          </cell>
          <cell r="M1302">
            <v>95</v>
          </cell>
          <cell r="N1302">
            <v>40</v>
          </cell>
          <cell r="O1302">
            <v>125</v>
          </cell>
          <cell r="P1302">
            <v>100</v>
          </cell>
          <cell r="Q1302">
            <v>25</v>
          </cell>
          <cell r="R1302">
            <v>80</v>
          </cell>
          <cell r="T1302" t="str">
            <v/>
          </cell>
          <cell r="U1302" t="str">
            <v/>
          </cell>
        </row>
        <row r="1303">
          <cell r="B1303">
            <v>44998</v>
          </cell>
          <cell r="C1303">
            <v>3</v>
          </cell>
          <cell r="D1303" t="str">
            <v>남미산 3호기 옥수수 소분</v>
          </cell>
          <cell r="F1303">
            <v>0.80763888888888891</v>
          </cell>
          <cell r="G1303">
            <v>0.8305555555555556</v>
          </cell>
          <cell r="H1303">
            <v>33</v>
          </cell>
          <cell r="I1303">
            <v>4</v>
          </cell>
          <cell r="J1303">
            <v>4</v>
          </cell>
          <cell r="K1303" t="str">
            <v>G17</v>
          </cell>
          <cell r="L1303" t="str">
            <v>D05</v>
          </cell>
          <cell r="M1303">
            <v>100</v>
          </cell>
          <cell r="N1303">
            <v>37</v>
          </cell>
          <cell r="O1303">
            <v>125</v>
          </cell>
          <cell r="P1303">
            <v>100</v>
          </cell>
          <cell r="Q1303">
            <v>25</v>
          </cell>
          <cell r="R1303">
            <v>80</v>
          </cell>
          <cell r="T1303" t="str">
            <v/>
          </cell>
          <cell r="U1303" t="str">
            <v/>
          </cell>
        </row>
        <row r="1304">
          <cell r="B1304">
            <v>44998</v>
          </cell>
          <cell r="C1304">
            <v>1</v>
          </cell>
          <cell r="D1304" t="str">
            <v>남미산 옥수수 중분</v>
          </cell>
          <cell r="F1304">
            <v>0.83750000000000002</v>
          </cell>
          <cell r="G1304">
            <v>0.91041666666666676</v>
          </cell>
          <cell r="H1304">
            <v>105</v>
          </cell>
          <cell r="I1304">
            <v>5</v>
          </cell>
          <cell r="J1304">
            <v>5</v>
          </cell>
          <cell r="K1304" t="str">
            <v>G17</v>
          </cell>
          <cell r="L1304" t="str">
            <v>D03</v>
          </cell>
          <cell r="M1304">
            <v>95</v>
          </cell>
          <cell r="N1304">
            <v>70</v>
          </cell>
          <cell r="O1304">
            <v>133</v>
          </cell>
          <cell r="P1304">
            <v>100</v>
          </cell>
          <cell r="Q1304">
            <v>75</v>
          </cell>
          <cell r="R1304">
            <v>30</v>
          </cell>
          <cell r="T1304">
            <v>65.704545454545453</v>
          </cell>
          <cell r="U1304">
            <v>37.545454545454547</v>
          </cell>
        </row>
        <row r="1305">
          <cell r="B1305">
            <v>44998</v>
          </cell>
          <cell r="C1305">
            <v>2</v>
          </cell>
          <cell r="D1305" t="str">
            <v>남미산 3호기 옥수수 소분</v>
          </cell>
          <cell r="F1305">
            <v>0.84375</v>
          </cell>
          <cell r="G1305">
            <v>0.87361111111111101</v>
          </cell>
          <cell r="H1305">
            <v>43</v>
          </cell>
          <cell r="I1305">
            <v>4</v>
          </cell>
          <cell r="J1305">
            <v>4</v>
          </cell>
          <cell r="K1305">
            <v>501</v>
          </cell>
          <cell r="L1305" t="str">
            <v>D05</v>
          </cell>
          <cell r="M1305">
            <v>100</v>
          </cell>
          <cell r="N1305">
            <v>40</v>
          </cell>
          <cell r="O1305">
            <v>128</v>
          </cell>
          <cell r="P1305">
            <v>100</v>
          </cell>
          <cell r="Q1305">
            <v>25</v>
          </cell>
          <cell r="R1305">
            <v>80</v>
          </cell>
          <cell r="T1305" t="str">
            <v/>
          </cell>
          <cell r="U1305" t="str">
            <v/>
          </cell>
        </row>
        <row r="1306">
          <cell r="B1306">
            <v>44998</v>
          </cell>
          <cell r="C1306">
            <v>3</v>
          </cell>
          <cell r="D1306" t="str">
            <v>남미산 3호기 옥수수 소분</v>
          </cell>
          <cell r="F1306">
            <v>0.84375</v>
          </cell>
          <cell r="G1306">
            <v>0.87361111111111101</v>
          </cell>
          <cell r="H1306">
            <v>43</v>
          </cell>
          <cell r="I1306">
            <v>4</v>
          </cell>
          <cell r="J1306">
            <v>4</v>
          </cell>
          <cell r="K1306" t="str">
            <v>G17</v>
          </cell>
          <cell r="L1306" t="str">
            <v>D05</v>
          </cell>
          <cell r="M1306">
            <v>100</v>
          </cell>
          <cell r="N1306">
            <v>25</v>
          </cell>
          <cell r="O1306">
            <v>70</v>
          </cell>
          <cell r="P1306">
            <v>100</v>
          </cell>
          <cell r="Q1306">
            <v>25</v>
          </cell>
          <cell r="R1306">
            <v>80</v>
          </cell>
          <cell r="T1306" t="str">
            <v/>
          </cell>
          <cell r="U1306" t="str">
            <v/>
          </cell>
        </row>
        <row r="1307">
          <cell r="B1307">
            <v>44998</v>
          </cell>
          <cell r="C1307">
            <v>2</v>
          </cell>
          <cell r="D1307" t="str">
            <v>남미산 2호기 옥수수 소분</v>
          </cell>
          <cell r="F1307">
            <v>0.875</v>
          </cell>
          <cell r="G1307">
            <v>0.8847222222222223</v>
          </cell>
          <cell r="H1307">
            <v>14</v>
          </cell>
          <cell r="I1307">
            <v>4</v>
          </cell>
          <cell r="J1307">
            <v>4</v>
          </cell>
          <cell r="K1307">
            <v>501</v>
          </cell>
          <cell r="L1307" t="str">
            <v>D16</v>
          </cell>
          <cell r="M1307">
            <v>100</v>
          </cell>
          <cell r="N1307">
            <v>27</v>
          </cell>
          <cell r="O1307">
            <v>128</v>
          </cell>
          <cell r="P1307">
            <v>100</v>
          </cell>
          <cell r="Q1307">
            <v>25</v>
          </cell>
          <cell r="R1307">
            <v>80</v>
          </cell>
          <cell r="T1307" t="str">
            <v/>
          </cell>
          <cell r="U1307" t="str">
            <v/>
          </cell>
        </row>
        <row r="1308">
          <cell r="B1308">
            <v>44998</v>
          </cell>
          <cell r="C1308">
            <v>3</v>
          </cell>
          <cell r="D1308" t="str">
            <v>남미산 2호기 옥수수 소분</v>
          </cell>
          <cell r="F1308">
            <v>0.875</v>
          </cell>
          <cell r="G1308">
            <v>0.8847222222222223</v>
          </cell>
          <cell r="H1308">
            <v>14</v>
          </cell>
          <cell r="I1308">
            <v>4</v>
          </cell>
          <cell r="J1308">
            <v>4</v>
          </cell>
          <cell r="K1308" t="str">
            <v>G17</v>
          </cell>
          <cell r="L1308" t="str">
            <v>D16</v>
          </cell>
          <cell r="M1308">
            <v>100</v>
          </cell>
          <cell r="N1308">
            <v>27</v>
          </cell>
          <cell r="O1308">
            <v>70</v>
          </cell>
          <cell r="P1308">
            <v>100</v>
          </cell>
          <cell r="Q1308">
            <v>25</v>
          </cell>
          <cell r="R1308">
            <v>80</v>
          </cell>
          <cell r="T1308" t="str">
            <v/>
          </cell>
          <cell r="U1308" t="str">
            <v/>
          </cell>
        </row>
        <row r="1309">
          <cell r="B1309">
            <v>44998</v>
          </cell>
          <cell r="C1309">
            <v>2</v>
          </cell>
          <cell r="D1309" t="str">
            <v>DDGS</v>
          </cell>
          <cell r="F1309">
            <v>0.8881944444444444</v>
          </cell>
          <cell r="G1309">
            <v>0.91319444444444453</v>
          </cell>
          <cell r="H1309">
            <v>36</v>
          </cell>
          <cell r="I1309">
            <v>4</v>
          </cell>
          <cell r="J1309">
            <v>4</v>
          </cell>
          <cell r="K1309" t="str">
            <v>S13</v>
          </cell>
          <cell r="L1309">
            <v>502</v>
          </cell>
          <cell r="M1309">
            <v>30</v>
          </cell>
          <cell r="N1309">
            <v>50</v>
          </cell>
          <cell r="O1309">
            <v>42</v>
          </cell>
          <cell r="P1309">
            <v>100</v>
          </cell>
          <cell r="Q1309">
            <v>25</v>
          </cell>
          <cell r="R1309">
            <v>80</v>
          </cell>
          <cell r="T1309" t="str">
            <v/>
          </cell>
          <cell r="U1309" t="str">
            <v/>
          </cell>
        </row>
        <row r="1310">
          <cell r="B1310">
            <v>44998</v>
          </cell>
          <cell r="C1310">
            <v>3</v>
          </cell>
          <cell r="D1310" t="str">
            <v>남미산 2호기 옥수수 소분</v>
          </cell>
          <cell r="F1310">
            <v>0.91527777777777775</v>
          </cell>
          <cell r="G1310">
            <v>0.96944444444444444</v>
          </cell>
          <cell r="H1310">
            <v>78</v>
          </cell>
          <cell r="I1310">
            <v>4</v>
          </cell>
          <cell r="J1310">
            <v>4</v>
          </cell>
          <cell r="K1310" t="str">
            <v>G17</v>
          </cell>
          <cell r="L1310" t="str">
            <v>D16</v>
          </cell>
          <cell r="M1310">
            <v>100</v>
          </cell>
          <cell r="N1310">
            <v>27</v>
          </cell>
          <cell r="O1310">
            <v>70</v>
          </cell>
          <cell r="P1310">
            <v>100</v>
          </cell>
          <cell r="Q1310">
            <v>25</v>
          </cell>
          <cell r="R1310">
            <v>80</v>
          </cell>
          <cell r="T1310" t="str">
            <v/>
          </cell>
          <cell r="U1310" t="str">
            <v/>
          </cell>
        </row>
        <row r="1311">
          <cell r="B1311">
            <v>44998</v>
          </cell>
          <cell r="C1311">
            <v>1</v>
          </cell>
          <cell r="D1311" t="str">
            <v>남미산 1호기 옥수수 소분</v>
          </cell>
          <cell r="F1311">
            <v>0.97222222222222221</v>
          </cell>
          <cell r="G1311">
            <v>1</v>
          </cell>
          <cell r="H1311">
            <v>40</v>
          </cell>
          <cell r="I1311">
            <v>3.5</v>
          </cell>
          <cell r="J1311">
            <v>3.7</v>
          </cell>
          <cell r="K1311" t="str">
            <v>G17</v>
          </cell>
          <cell r="L1311" t="str">
            <v>D04</v>
          </cell>
          <cell r="M1311">
            <v>100</v>
          </cell>
          <cell r="N1311">
            <v>32</v>
          </cell>
          <cell r="O1311">
            <v>112</v>
          </cell>
          <cell r="P1311">
            <v>100</v>
          </cell>
          <cell r="Q1311">
            <v>25</v>
          </cell>
          <cell r="R1311">
            <v>10</v>
          </cell>
          <cell r="T1311" t="str">
            <v/>
          </cell>
          <cell r="U1311" t="str">
            <v/>
          </cell>
        </row>
        <row r="1312">
          <cell r="B1312">
            <v>44998</v>
          </cell>
          <cell r="C1312">
            <v>2</v>
          </cell>
          <cell r="D1312" t="str">
            <v>국산 탈피대두박</v>
          </cell>
          <cell r="F1312">
            <v>0.91736111111111107</v>
          </cell>
          <cell r="G1312">
            <v>0.9506944444444444</v>
          </cell>
          <cell r="H1312">
            <v>48</v>
          </cell>
          <cell r="I1312">
            <v>4</v>
          </cell>
          <cell r="J1312">
            <v>4</v>
          </cell>
          <cell r="K1312" t="str">
            <v>S11</v>
          </cell>
          <cell r="L1312" t="str">
            <v>DS05</v>
          </cell>
          <cell r="M1312">
            <v>17</v>
          </cell>
          <cell r="N1312">
            <v>50</v>
          </cell>
          <cell r="O1312">
            <v>45</v>
          </cell>
          <cell r="P1312">
            <v>100</v>
          </cell>
          <cell r="Q1312">
            <v>25</v>
          </cell>
          <cell r="R1312">
            <v>80</v>
          </cell>
          <cell r="T1312" t="str">
            <v/>
          </cell>
          <cell r="U1312" t="str">
            <v/>
          </cell>
        </row>
        <row r="1313">
          <cell r="B1313">
            <v>44998</v>
          </cell>
          <cell r="C1313">
            <v>2</v>
          </cell>
          <cell r="D1313" t="str">
            <v>유럽산 소맥</v>
          </cell>
          <cell r="F1313">
            <v>0.95486111111111116</v>
          </cell>
          <cell r="G1313">
            <v>1</v>
          </cell>
          <cell r="H1313">
            <v>65</v>
          </cell>
          <cell r="I1313">
            <v>4</v>
          </cell>
          <cell r="J1313">
            <v>4</v>
          </cell>
          <cell r="K1313" t="str">
            <v>G18</v>
          </cell>
          <cell r="L1313" t="str">
            <v>D19</v>
          </cell>
          <cell r="M1313">
            <v>75</v>
          </cell>
          <cell r="N1313">
            <v>28</v>
          </cell>
          <cell r="O1313">
            <v>120</v>
          </cell>
          <cell r="P1313">
            <v>100</v>
          </cell>
          <cell r="Q1313">
            <v>25</v>
          </cell>
          <cell r="R1313">
            <v>80</v>
          </cell>
          <cell r="T1313">
            <v>17.51884388185654</v>
          </cell>
          <cell r="U1313">
            <v>16.171240506329116</v>
          </cell>
        </row>
        <row r="1314">
          <cell r="B1314">
            <v>44999</v>
          </cell>
          <cell r="C1314">
            <v>3</v>
          </cell>
          <cell r="D1314" t="str">
            <v>남미산 3호기 옥수수 소분</v>
          </cell>
          <cell r="F1314">
            <v>0.27847222222222223</v>
          </cell>
          <cell r="G1314">
            <v>0.32500000000000001</v>
          </cell>
          <cell r="H1314">
            <v>67</v>
          </cell>
          <cell r="I1314">
            <v>4</v>
          </cell>
          <cell r="J1314">
            <v>4</v>
          </cell>
          <cell r="K1314" t="str">
            <v>G17</v>
          </cell>
          <cell r="L1314" t="str">
            <v>D05</v>
          </cell>
          <cell r="M1314">
            <v>100</v>
          </cell>
          <cell r="N1314">
            <v>37</v>
          </cell>
          <cell r="O1314">
            <v>102</v>
          </cell>
          <cell r="P1314">
            <v>100</v>
          </cell>
          <cell r="Q1314">
            <v>25</v>
          </cell>
          <cell r="R1314">
            <v>80</v>
          </cell>
          <cell r="T1314" t="str">
            <v/>
          </cell>
          <cell r="U1314" t="str">
            <v/>
          </cell>
        </row>
        <row r="1315">
          <cell r="B1315">
            <v>44999</v>
          </cell>
          <cell r="C1315">
            <v>2</v>
          </cell>
          <cell r="D1315" t="str">
            <v>남미산 3호기 옥수수 소분</v>
          </cell>
          <cell r="F1315">
            <v>0.32777777777777778</v>
          </cell>
          <cell r="G1315">
            <v>0.37083333333333335</v>
          </cell>
          <cell r="H1315">
            <v>62</v>
          </cell>
          <cell r="I1315">
            <v>4</v>
          </cell>
          <cell r="J1315">
            <v>4</v>
          </cell>
          <cell r="K1315" t="str">
            <v>S13</v>
          </cell>
          <cell r="L1315" t="str">
            <v>D05</v>
          </cell>
          <cell r="M1315">
            <v>100</v>
          </cell>
          <cell r="N1315">
            <v>25</v>
          </cell>
          <cell r="O1315">
            <v>128</v>
          </cell>
          <cell r="P1315">
            <v>100</v>
          </cell>
          <cell r="Q1315">
            <v>25</v>
          </cell>
          <cell r="R1315">
            <v>80</v>
          </cell>
          <cell r="T1315" t="str">
            <v/>
          </cell>
          <cell r="U1315" t="str">
            <v/>
          </cell>
        </row>
        <row r="1316">
          <cell r="A1316" t="str">
            <v xml:space="preserve"> </v>
          </cell>
          <cell r="B1316">
            <v>44999</v>
          </cell>
          <cell r="C1316">
            <v>3</v>
          </cell>
          <cell r="D1316" t="str">
            <v>남미산 3호기 옥수수 소분</v>
          </cell>
          <cell r="F1316">
            <v>0.35138888888888892</v>
          </cell>
          <cell r="G1316">
            <v>0.37083333333333335</v>
          </cell>
          <cell r="H1316">
            <v>28</v>
          </cell>
          <cell r="I1316">
            <v>4</v>
          </cell>
          <cell r="J1316">
            <v>4</v>
          </cell>
          <cell r="K1316" t="str">
            <v>G17</v>
          </cell>
          <cell r="L1316" t="str">
            <v>D05</v>
          </cell>
          <cell r="M1316">
            <v>100</v>
          </cell>
          <cell r="N1316">
            <v>37</v>
          </cell>
          <cell r="O1316">
            <v>128</v>
          </cell>
          <cell r="P1316">
            <v>100</v>
          </cell>
          <cell r="Q1316">
            <v>25</v>
          </cell>
          <cell r="R1316">
            <v>80</v>
          </cell>
          <cell r="T1316" t="str">
            <v/>
          </cell>
          <cell r="U1316" t="str">
            <v/>
          </cell>
        </row>
        <row r="1317">
          <cell r="B1317">
            <v>44999</v>
          </cell>
          <cell r="C1317">
            <v>2</v>
          </cell>
          <cell r="D1317" t="str">
            <v>유럽산 소맥</v>
          </cell>
          <cell r="F1317">
            <v>0.3756944444444445</v>
          </cell>
          <cell r="G1317">
            <v>0.4458333333333333</v>
          </cell>
          <cell r="H1317">
            <v>101</v>
          </cell>
          <cell r="I1317">
            <v>4</v>
          </cell>
          <cell r="J1317">
            <v>4</v>
          </cell>
          <cell r="K1317" t="str">
            <v>G18</v>
          </cell>
          <cell r="L1317" t="str">
            <v>D19</v>
          </cell>
          <cell r="M1317">
            <v>75</v>
          </cell>
          <cell r="N1317">
            <v>28</v>
          </cell>
          <cell r="O1317">
            <v>120</v>
          </cell>
          <cell r="P1317">
            <v>100</v>
          </cell>
          <cell r="Q1317">
            <v>25</v>
          </cell>
          <cell r="R1317">
            <v>80</v>
          </cell>
          <cell r="T1317">
            <v>27.221588185654014</v>
          </cell>
          <cell r="U1317">
            <v>16.171240506329116</v>
          </cell>
        </row>
        <row r="1318">
          <cell r="B1318">
            <v>44999</v>
          </cell>
          <cell r="C1318">
            <v>1</v>
          </cell>
          <cell r="D1318" t="str">
            <v>남미산 옥수수 중분</v>
          </cell>
          <cell r="F1318">
            <v>0.38611111111111113</v>
          </cell>
          <cell r="G1318">
            <v>0.45277777777777778</v>
          </cell>
          <cell r="H1318">
            <v>96</v>
          </cell>
          <cell r="I1318">
            <v>5</v>
          </cell>
          <cell r="J1318">
            <v>5</v>
          </cell>
          <cell r="K1318" t="str">
            <v>G17</v>
          </cell>
          <cell r="L1318" t="str">
            <v>D03</v>
          </cell>
          <cell r="M1318">
            <v>95</v>
          </cell>
          <cell r="N1318">
            <v>70</v>
          </cell>
          <cell r="O1318">
            <v>133</v>
          </cell>
          <cell r="P1318">
            <v>100</v>
          </cell>
          <cell r="Q1318">
            <v>75</v>
          </cell>
          <cell r="R1318">
            <v>30</v>
          </cell>
          <cell r="T1318">
            <v>60.072727272727278</v>
          </cell>
          <cell r="U1318">
            <v>37.545454545454547</v>
          </cell>
        </row>
        <row r="1319">
          <cell r="B1319">
            <v>44999</v>
          </cell>
          <cell r="C1319">
            <v>2</v>
          </cell>
          <cell r="D1319" t="str">
            <v>남미산 3호기 옥수수 소분</v>
          </cell>
          <cell r="F1319">
            <v>0.44861111111111113</v>
          </cell>
          <cell r="G1319">
            <v>0.47291666666666665</v>
          </cell>
          <cell r="H1319">
            <v>35</v>
          </cell>
          <cell r="I1319">
            <v>4</v>
          </cell>
          <cell r="J1319">
            <v>4</v>
          </cell>
          <cell r="K1319" t="str">
            <v>S13</v>
          </cell>
          <cell r="L1319" t="str">
            <v>D05</v>
          </cell>
          <cell r="M1319">
            <v>100</v>
          </cell>
          <cell r="N1319">
            <v>27</v>
          </cell>
          <cell r="O1319">
            <v>128</v>
          </cell>
          <cell r="P1319">
            <v>100</v>
          </cell>
          <cell r="Q1319">
            <v>25</v>
          </cell>
          <cell r="R1319">
            <v>80</v>
          </cell>
          <cell r="T1319" t="str">
            <v/>
          </cell>
          <cell r="U1319" t="str">
            <v/>
          </cell>
        </row>
        <row r="1320">
          <cell r="B1320">
            <v>44999</v>
          </cell>
          <cell r="C1320">
            <v>3</v>
          </cell>
          <cell r="D1320" t="str">
            <v>남미산 3호기 옥수수 소분</v>
          </cell>
          <cell r="F1320">
            <v>0.44861111111111113</v>
          </cell>
          <cell r="G1320">
            <v>0.47291666666666665</v>
          </cell>
          <cell r="H1320">
            <v>35</v>
          </cell>
          <cell r="I1320">
            <v>4</v>
          </cell>
          <cell r="J1320">
            <v>4</v>
          </cell>
          <cell r="K1320" t="str">
            <v>G17</v>
          </cell>
          <cell r="L1320" t="str">
            <v>D05</v>
          </cell>
          <cell r="M1320">
            <v>100</v>
          </cell>
          <cell r="N1320">
            <v>37</v>
          </cell>
          <cell r="O1320">
            <v>128</v>
          </cell>
          <cell r="P1320">
            <v>100</v>
          </cell>
          <cell r="Q1320">
            <v>25</v>
          </cell>
          <cell r="R1320">
            <v>80</v>
          </cell>
          <cell r="T1320" t="str">
            <v/>
          </cell>
          <cell r="U1320" t="str">
            <v/>
          </cell>
        </row>
        <row r="1321">
          <cell r="B1321">
            <v>44999</v>
          </cell>
          <cell r="C1321">
            <v>1</v>
          </cell>
          <cell r="D1321" t="str">
            <v>남미산 옥수수 정선대분</v>
          </cell>
          <cell r="F1321">
            <v>0.4680555555555555</v>
          </cell>
          <cell r="G1321">
            <v>0.52847222222222223</v>
          </cell>
          <cell r="H1321">
            <v>87</v>
          </cell>
          <cell r="I1321">
            <v>6.5</v>
          </cell>
          <cell r="J1321">
            <v>6.5</v>
          </cell>
          <cell r="K1321" t="str">
            <v>G17</v>
          </cell>
          <cell r="L1321">
            <v>3000</v>
          </cell>
          <cell r="M1321">
            <v>52</v>
          </cell>
          <cell r="N1321">
            <v>50</v>
          </cell>
          <cell r="O1321">
            <v>145</v>
          </cell>
          <cell r="P1321">
            <v>100</v>
          </cell>
          <cell r="Q1321">
            <v>25</v>
          </cell>
          <cell r="R1321">
            <v>10</v>
          </cell>
          <cell r="T1321">
            <v>38.88636363636364</v>
          </cell>
          <cell r="U1321">
            <v>26.81818181818182</v>
          </cell>
        </row>
        <row r="1322">
          <cell r="B1322">
            <v>44999</v>
          </cell>
          <cell r="C1322">
            <v>2</v>
          </cell>
          <cell r="D1322" t="str">
            <v>남미산 2호기 옥수수 소분</v>
          </cell>
          <cell r="F1322">
            <v>0.47916666666666669</v>
          </cell>
          <cell r="G1322">
            <v>0.4861111111111111</v>
          </cell>
          <cell r="H1322">
            <v>10</v>
          </cell>
          <cell r="I1322">
            <v>4</v>
          </cell>
          <cell r="J1322">
            <v>4</v>
          </cell>
          <cell r="K1322">
            <v>501</v>
          </cell>
          <cell r="L1322" t="str">
            <v>D16</v>
          </cell>
          <cell r="M1322">
            <v>100</v>
          </cell>
          <cell r="N1322">
            <v>27</v>
          </cell>
          <cell r="O1322">
            <v>128</v>
          </cell>
          <cell r="P1322">
            <v>100</v>
          </cell>
          <cell r="Q1322">
            <v>25</v>
          </cell>
          <cell r="R1322">
            <v>80</v>
          </cell>
          <cell r="T1322" t="str">
            <v/>
          </cell>
          <cell r="U1322" t="str">
            <v/>
          </cell>
        </row>
        <row r="1323">
          <cell r="B1323">
            <v>44999</v>
          </cell>
          <cell r="C1323">
            <v>3</v>
          </cell>
          <cell r="D1323" t="str">
            <v>남미산 2호기 옥수수 소분</v>
          </cell>
          <cell r="F1323">
            <v>0.47916666666666669</v>
          </cell>
          <cell r="G1323">
            <v>0.4861111111111111</v>
          </cell>
          <cell r="H1323">
            <v>10</v>
          </cell>
          <cell r="I1323">
            <v>4</v>
          </cell>
          <cell r="J1323">
            <v>4</v>
          </cell>
          <cell r="K1323" t="str">
            <v>G17</v>
          </cell>
          <cell r="L1323" t="str">
            <v>D16</v>
          </cell>
          <cell r="M1323">
            <v>100</v>
          </cell>
          <cell r="N1323">
            <v>27</v>
          </cell>
          <cell r="O1323">
            <v>70</v>
          </cell>
          <cell r="P1323">
            <v>100</v>
          </cell>
          <cell r="Q1323">
            <v>25</v>
          </cell>
          <cell r="R1323">
            <v>80</v>
          </cell>
          <cell r="T1323" t="str">
            <v/>
          </cell>
          <cell r="U1323" t="str">
            <v/>
          </cell>
        </row>
        <row r="1324">
          <cell r="B1324">
            <v>44999</v>
          </cell>
          <cell r="C1324">
            <v>2</v>
          </cell>
          <cell r="D1324" t="str">
            <v>남미산 3호기 옥수수 소분</v>
          </cell>
          <cell r="F1324">
            <v>0.48888888888888887</v>
          </cell>
          <cell r="G1324">
            <v>0.50069444444444444</v>
          </cell>
          <cell r="H1324">
            <v>17</v>
          </cell>
          <cell r="I1324">
            <v>4</v>
          </cell>
          <cell r="J1324">
            <v>4</v>
          </cell>
          <cell r="K1324" t="str">
            <v>S13</v>
          </cell>
          <cell r="L1324" t="str">
            <v>D05</v>
          </cell>
          <cell r="M1324">
            <v>100</v>
          </cell>
          <cell r="N1324">
            <v>27</v>
          </cell>
          <cell r="O1324">
            <v>128</v>
          </cell>
          <cell r="P1324">
            <v>100</v>
          </cell>
          <cell r="Q1324">
            <v>25</v>
          </cell>
          <cell r="R1324">
            <v>80</v>
          </cell>
          <cell r="T1324" t="str">
            <v/>
          </cell>
          <cell r="U1324" t="str">
            <v/>
          </cell>
        </row>
        <row r="1325">
          <cell r="B1325">
            <v>44999</v>
          </cell>
          <cell r="C1325">
            <v>3</v>
          </cell>
          <cell r="D1325" t="str">
            <v>남미산 3호기 옥수수 소분</v>
          </cell>
          <cell r="F1325">
            <v>0.48888888888888887</v>
          </cell>
          <cell r="G1325">
            <v>0.54791666666666672</v>
          </cell>
          <cell r="H1325">
            <v>85</v>
          </cell>
          <cell r="I1325">
            <v>4</v>
          </cell>
          <cell r="J1325">
            <v>4</v>
          </cell>
          <cell r="K1325" t="str">
            <v>G17</v>
          </cell>
          <cell r="L1325" t="str">
            <v>D05</v>
          </cell>
          <cell r="M1325">
            <v>100</v>
          </cell>
          <cell r="N1325">
            <v>37</v>
          </cell>
          <cell r="O1325">
            <v>128</v>
          </cell>
          <cell r="P1325">
            <v>100</v>
          </cell>
          <cell r="Q1325">
            <v>25</v>
          </cell>
          <cell r="R1325">
            <v>80</v>
          </cell>
          <cell r="T1325" t="str">
            <v/>
          </cell>
          <cell r="U1325" t="str">
            <v/>
          </cell>
        </row>
        <row r="1326">
          <cell r="B1326">
            <v>44999</v>
          </cell>
          <cell r="C1326">
            <v>1</v>
          </cell>
          <cell r="D1326" t="str">
            <v>남미산 옥수수 대분</v>
          </cell>
          <cell r="F1326">
            <v>0.53055555555555556</v>
          </cell>
          <cell r="G1326">
            <v>0.5493055555555556</v>
          </cell>
          <cell r="H1326">
            <v>27</v>
          </cell>
          <cell r="I1326">
            <v>6.5</v>
          </cell>
          <cell r="J1326">
            <v>6.5</v>
          </cell>
          <cell r="K1326" t="str">
            <v>G17</v>
          </cell>
          <cell r="L1326" t="str">
            <v>D06</v>
          </cell>
          <cell r="M1326">
            <v>58</v>
          </cell>
          <cell r="N1326">
            <v>60</v>
          </cell>
          <cell r="O1326">
            <v>123</v>
          </cell>
          <cell r="P1326">
            <v>100</v>
          </cell>
          <cell r="Q1326">
            <v>25</v>
          </cell>
          <cell r="R1326">
            <v>10</v>
          </cell>
          <cell r="T1326">
            <v>14.481818181818182</v>
          </cell>
          <cell r="U1326">
            <v>32.18181818181818</v>
          </cell>
        </row>
        <row r="1327">
          <cell r="B1327">
            <v>44999</v>
          </cell>
          <cell r="C1327">
            <v>1</v>
          </cell>
          <cell r="D1327" t="str">
            <v>남미산 1호기 옥수수 소분</v>
          </cell>
          <cell r="F1327">
            <v>0.56041666666666667</v>
          </cell>
          <cell r="G1327">
            <v>0.57430555555555551</v>
          </cell>
          <cell r="H1327">
            <v>20</v>
          </cell>
          <cell r="I1327">
            <v>3.5</v>
          </cell>
          <cell r="J1327">
            <v>3.7</v>
          </cell>
          <cell r="K1327" t="str">
            <v>G17</v>
          </cell>
          <cell r="L1327" t="str">
            <v>D04</v>
          </cell>
          <cell r="M1327">
            <v>100</v>
          </cell>
          <cell r="N1327">
            <v>32</v>
          </cell>
          <cell r="O1327">
            <v>112</v>
          </cell>
          <cell r="P1327">
            <v>100</v>
          </cell>
          <cell r="Q1327">
            <v>25</v>
          </cell>
          <cell r="R1327">
            <v>10</v>
          </cell>
          <cell r="T1327" t="str">
            <v/>
          </cell>
          <cell r="U1327" t="str">
            <v/>
          </cell>
        </row>
        <row r="1328">
          <cell r="B1328">
            <v>44999</v>
          </cell>
          <cell r="C1328">
            <v>2</v>
          </cell>
          <cell r="D1328" t="str">
            <v>채종박</v>
          </cell>
          <cell r="F1328">
            <v>0.5541666666666667</v>
          </cell>
          <cell r="G1328">
            <v>0.58958333333333335</v>
          </cell>
          <cell r="H1328">
            <v>51</v>
          </cell>
          <cell r="I1328">
            <v>4</v>
          </cell>
          <cell r="J1328">
            <v>4</v>
          </cell>
          <cell r="K1328" t="str">
            <v>S10</v>
          </cell>
          <cell r="L1328" t="str">
            <v>DS08</v>
          </cell>
          <cell r="M1328">
            <v>95</v>
          </cell>
          <cell r="N1328">
            <v>40</v>
          </cell>
          <cell r="O1328">
            <v>125</v>
          </cell>
          <cell r="P1328">
            <v>100</v>
          </cell>
          <cell r="Q1328">
            <v>25</v>
          </cell>
          <cell r="R1328">
            <v>80</v>
          </cell>
          <cell r="T1328" t="str">
            <v/>
          </cell>
          <cell r="U1328" t="str">
            <v/>
          </cell>
        </row>
        <row r="1329">
          <cell r="B1329">
            <v>44999</v>
          </cell>
          <cell r="C1329">
            <v>3</v>
          </cell>
          <cell r="D1329" t="str">
            <v>남미산 3호기 옥수수 소분</v>
          </cell>
          <cell r="F1329">
            <v>0.57777777777777783</v>
          </cell>
          <cell r="G1329">
            <v>0.60833333333333328</v>
          </cell>
          <cell r="H1329">
            <v>44</v>
          </cell>
          <cell r="I1329">
            <v>4</v>
          </cell>
          <cell r="J1329">
            <v>4</v>
          </cell>
          <cell r="K1329" t="str">
            <v>G17</v>
          </cell>
          <cell r="L1329" t="str">
            <v>D05</v>
          </cell>
          <cell r="M1329">
            <v>100</v>
          </cell>
          <cell r="N1329">
            <v>37</v>
          </cell>
          <cell r="O1329">
            <v>128</v>
          </cell>
          <cell r="P1329">
            <v>100</v>
          </cell>
          <cell r="Q1329">
            <v>25</v>
          </cell>
          <cell r="R1329">
            <v>80</v>
          </cell>
          <cell r="T1329" t="str">
            <v/>
          </cell>
          <cell r="U1329" t="str">
            <v/>
          </cell>
        </row>
        <row r="1330">
          <cell r="B1330">
            <v>44999</v>
          </cell>
          <cell r="C1330">
            <v>2</v>
          </cell>
          <cell r="D1330" t="str">
            <v>유럽산 소맥</v>
          </cell>
          <cell r="F1330">
            <v>0.59861111111111109</v>
          </cell>
          <cell r="G1330">
            <v>0.62638888888888888</v>
          </cell>
          <cell r="H1330">
            <v>40</v>
          </cell>
          <cell r="I1330">
            <v>4</v>
          </cell>
          <cell r="J1330">
            <v>4</v>
          </cell>
          <cell r="K1330" t="str">
            <v>G18</v>
          </cell>
          <cell r="L1330" t="str">
            <v>D19</v>
          </cell>
          <cell r="M1330">
            <v>75</v>
          </cell>
          <cell r="N1330">
            <v>28</v>
          </cell>
          <cell r="O1330">
            <v>120</v>
          </cell>
          <cell r="P1330">
            <v>100</v>
          </cell>
          <cell r="Q1330">
            <v>25</v>
          </cell>
          <cell r="R1330">
            <v>80</v>
          </cell>
          <cell r="T1330">
            <v>10.780827004219409</v>
          </cell>
          <cell r="U1330">
            <v>16.171240506329116</v>
          </cell>
        </row>
        <row r="1331">
          <cell r="B1331">
            <v>44999</v>
          </cell>
          <cell r="C1331">
            <v>2</v>
          </cell>
          <cell r="D1331" t="str">
            <v>국산 탈피대두박</v>
          </cell>
          <cell r="F1331">
            <v>0.62847222222222221</v>
          </cell>
          <cell r="G1331">
            <v>0.63888888888888895</v>
          </cell>
          <cell r="H1331">
            <v>15</v>
          </cell>
          <cell r="I1331">
            <v>4</v>
          </cell>
          <cell r="J1331">
            <v>4</v>
          </cell>
          <cell r="K1331" t="str">
            <v>S11</v>
          </cell>
          <cell r="L1331" t="str">
            <v>DS05</v>
          </cell>
          <cell r="M1331">
            <v>17</v>
          </cell>
          <cell r="N1331">
            <v>50</v>
          </cell>
          <cell r="O1331">
            <v>45</v>
          </cell>
          <cell r="P1331">
            <v>100</v>
          </cell>
          <cell r="Q1331">
            <v>25</v>
          </cell>
          <cell r="R1331">
            <v>80</v>
          </cell>
          <cell r="T1331" t="str">
            <v/>
          </cell>
          <cell r="U1331" t="str">
            <v/>
          </cell>
        </row>
        <row r="1332">
          <cell r="B1332">
            <v>44999</v>
          </cell>
          <cell r="C1332">
            <v>2</v>
          </cell>
          <cell r="D1332" t="str">
            <v>소맥피</v>
          </cell>
          <cell r="F1332">
            <v>0.64166666666666672</v>
          </cell>
          <cell r="G1332">
            <v>0.65486111111111112</v>
          </cell>
          <cell r="H1332">
            <v>19</v>
          </cell>
          <cell r="I1332">
            <v>4</v>
          </cell>
          <cell r="J1332">
            <v>4</v>
          </cell>
          <cell r="K1332" t="str">
            <v>S13</v>
          </cell>
          <cell r="L1332" t="str">
            <v>D20</v>
          </cell>
          <cell r="M1332">
            <v>100</v>
          </cell>
          <cell r="N1332">
            <v>65</v>
          </cell>
          <cell r="O1332">
            <v>57</v>
          </cell>
          <cell r="P1332">
            <v>100</v>
          </cell>
          <cell r="Q1332">
            <v>25</v>
          </cell>
          <cell r="R1332">
            <v>80</v>
          </cell>
          <cell r="T1332">
            <v>11.887786919831225</v>
          </cell>
          <cell r="U1332">
            <v>37.540379746835448</v>
          </cell>
        </row>
        <row r="1333">
          <cell r="B1333">
            <v>44999</v>
          </cell>
          <cell r="C1333">
            <v>2</v>
          </cell>
          <cell r="D1333" t="str">
            <v>대두피</v>
          </cell>
          <cell r="F1333">
            <v>0.66041666666666665</v>
          </cell>
          <cell r="G1333">
            <v>0.66666666666666663</v>
          </cell>
          <cell r="H1333">
            <v>9</v>
          </cell>
          <cell r="I1333">
            <v>4</v>
          </cell>
          <cell r="J1333">
            <v>4</v>
          </cell>
          <cell r="K1333" t="str">
            <v>S13</v>
          </cell>
          <cell r="L1333" t="str">
            <v>D13</v>
          </cell>
          <cell r="M1333">
            <v>100</v>
          </cell>
          <cell r="N1333">
            <v>40</v>
          </cell>
          <cell r="O1333">
            <v>77</v>
          </cell>
          <cell r="P1333">
            <v>100</v>
          </cell>
          <cell r="Q1333">
            <v>25</v>
          </cell>
          <cell r="R1333">
            <v>80</v>
          </cell>
          <cell r="T1333">
            <v>2.52</v>
          </cell>
          <cell r="U1333">
            <v>16.8</v>
          </cell>
        </row>
        <row r="1334">
          <cell r="B1334">
            <v>44999</v>
          </cell>
          <cell r="C1334">
            <v>2</v>
          </cell>
          <cell r="D1334" t="str">
            <v>유럽산 소맥</v>
          </cell>
          <cell r="F1334">
            <v>0.67152777777777783</v>
          </cell>
          <cell r="G1334">
            <v>0.74375000000000002</v>
          </cell>
          <cell r="H1334">
            <v>104</v>
          </cell>
          <cell r="I1334">
            <v>4</v>
          </cell>
          <cell r="J1334">
            <v>4</v>
          </cell>
          <cell r="K1334" t="str">
            <v>G18</v>
          </cell>
          <cell r="L1334" t="str">
            <v>D19</v>
          </cell>
          <cell r="M1334">
            <v>75</v>
          </cell>
          <cell r="N1334">
            <v>28</v>
          </cell>
          <cell r="O1334">
            <v>120</v>
          </cell>
          <cell r="P1334">
            <v>100</v>
          </cell>
          <cell r="Q1334">
            <v>25</v>
          </cell>
          <cell r="R1334">
            <v>80</v>
          </cell>
          <cell r="T1334">
            <v>28.030150210970469</v>
          </cell>
          <cell r="U1334">
            <v>16.171240506329116</v>
          </cell>
        </row>
        <row r="1335">
          <cell r="B1335">
            <v>44999</v>
          </cell>
          <cell r="C1335">
            <v>2</v>
          </cell>
          <cell r="D1335" t="str">
            <v>남미산 대두박</v>
          </cell>
          <cell r="F1335">
            <v>0.74930555555555556</v>
          </cell>
          <cell r="G1335">
            <v>0.78541666666666676</v>
          </cell>
          <cell r="H1335">
            <v>52</v>
          </cell>
          <cell r="I1335">
            <v>4</v>
          </cell>
          <cell r="J1335">
            <v>4</v>
          </cell>
          <cell r="K1335" t="str">
            <v>S09</v>
          </cell>
          <cell r="L1335" t="str">
            <v>DS06</v>
          </cell>
          <cell r="M1335">
            <v>50</v>
          </cell>
          <cell r="N1335">
            <v>50</v>
          </cell>
          <cell r="O1335">
            <v>78</v>
          </cell>
          <cell r="P1335">
            <v>100</v>
          </cell>
          <cell r="Q1335">
            <v>25</v>
          </cell>
          <cell r="R1335">
            <v>80</v>
          </cell>
          <cell r="T1335">
            <v>16.158952937900306</v>
          </cell>
          <cell r="U1335">
            <v>18.644945697577274</v>
          </cell>
        </row>
        <row r="1336">
          <cell r="B1336">
            <v>44999</v>
          </cell>
          <cell r="C1336">
            <v>1</v>
          </cell>
          <cell r="D1336" t="str">
            <v>남미산 1호기 옥수수 소분</v>
          </cell>
          <cell r="F1336">
            <v>0.61041666666666672</v>
          </cell>
          <cell r="G1336">
            <v>0.73055555555555562</v>
          </cell>
          <cell r="H1336">
            <v>173</v>
          </cell>
          <cell r="I1336">
            <v>3.5</v>
          </cell>
          <cell r="J1336">
            <v>3.7</v>
          </cell>
          <cell r="K1336" t="str">
            <v>G17</v>
          </cell>
          <cell r="L1336" t="str">
            <v>D04</v>
          </cell>
          <cell r="M1336">
            <v>100</v>
          </cell>
          <cell r="N1336">
            <v>32</v>
          </cell>
          <cell r="O1336">
            <v>112</v>
          </cell>
          <cell r="P1336">
            <v>100</v>
          </cell>
          <cell r="Q1336">
            <v>25</v>
          </cell>
          <cell r="R1336">
            <v>10</v>
          </cell>
          <cell r="T1336" t="str">
            <v/>
          </cell>
          <cell r="U1336" t="str">
            <v/>
          </cell>
        </row>
        <row r="1337">
          <cell r="B1337">
            <v>44999</v>
          </cell>
          <cell r="C1337">
            <v>3</v>
          </cell>
          <cell r="D1337" t="str">
            <v>남미산 3호기 옥수수 소분</v>
          </cell>
          <cell r="F1337">
            <v>0.73402777777777783</v>
          </cell>
          <cell r="G1337">
            <v>0.77916666666666667</v>
          </cell>
          <cell r="H1337">
            <v>65</v>
          </cell>
          <cell r="I1337">
            <v>4</v>
          </cell>
          <cell r="J1337">
            <v>4</v>
          </cell>
          <cell r="K1337" t="str">
            <v>G17</v>
          </cell>
          <cell r="L1337" t="str">
            <v>D05</v>
          </cell>
          <cell r="M1337">
            <v>100</v>
          </cell>
          <cell r="N1337">
            <v>37</v>
          </cell>
          <cell r="O1337">
            <v>128</v>
          </cell>
          <cell r="P1337">
            <v>100</v>
          </cell>
          <cell r="Q1337">
            <v>25</v>
          </cell>
          <cell r="R1337">
            <v>80</v>
          </cell>
          <cell r="T1337" t="str">
            <v/>
          </cell>
          <cell r="U1337" t="str">
            <v/>
          </cell>
        </row>
        <row r="1338">
          <cell r="B1338">
            <v>44999</v>
          </cell>
          <cell r="C1338">
            <v>3</v>
          </cell>
          <cell r="D1338" t="str">
            <v>남미산 2호기 옥수수 소분</v>
          </cell>
          <cell r="F1338">
            <v>0.78055555555555556</v>
          </cell>
          <cell r="G1338">
            <v>0.81666666666666676</v>
          </cell>
          <cell r="H1338">
            <v>52</v>
          </cell>
          <cell r="I1338">
            <v>4</v>
          </cell>
          <cell r="J1338">
            <v>4</v>
          </cell>
          <cell r="K1338" t="str">
            <v>G17</v>
          </cell>
          <cell r="L1338" t="str">
            <v>D16</v>
          </cell>
          <cell r="M1338">
            <v>100</v>
          </cell>
          <cell r="N1338">
            <v>27</v>
          </cell>
          <cell r="O1338">
            <v>70</v>
          </cell>
          <cell r="P1338">
            <v>100</v>
          </cell>
          <cell r="Q1338">
            <v>25</v>
          </cell>
          <cell r="R1338">
            <v>80</v>
          </cell>
          <cell r="T1338" t="str">
            <v/>
          </cell>
          <cell r="U1338" t="str">
            <v/>
          </cell>
        </row>
        <row r="1339">
          <cell r="B1339">
            <v>44999</v>
          </cell>
          <cell r="C1339">
            <v>2</v>
          </cell>
          <cell r="D1339" t="str">
            <v>국산 탈피대두박</v>
          </cell>
          <cell r="F1339">
            <v>0.78819444444444453</v>
          </cell>
          <cell r="G1339">
            <v>0.82430555555555562</v>
          </cell>
          <cell r="H1339">
            <v>52</v>
          </cell>
          <cell r="I1339">
            <v>4</v>
          </cell>
          <cell r="J1339">
            <v>4</v>
          </cell>
          <cell r="K1339" t="str">
            <v>S11</v>
          </cell>
          <cell r="L1339" t="str">
            <v>DS05</v>
          </cell>
          <cell r="M1339">
            <v>17</v>
          </cell>
          <cell r="N1339">
            <v>50</v>
          </cell>
          <cell r="O1339">
            <v>45</v>
          </cell>
          <cell r="P1339">
            <v>100</v>
          </cell>
          <cell r="Q1339">
            <v>25</v>
          </cell>
          <cell r="R1339">
            <v>80</v>
          </cell>
          <cell r="T1339" t="str">
            <v/>
          </cell>
          <cell r="U1339" t="str">
            <v/>
          </cell>
        </row>
        <row r="1340">
          <cell r="B1340">
            <v>44999</v>
          </cell>
          <cell r="C1340">
            <v>1</v>
          </cell>
          <cell r="D1340" t="str">
            <v>남미산 1호기 옥수수 소분</v>
          </cell>
          <cell r="F1340">
            <v>0.81944444444444453</v>
          </cell>
          <cell r="G1340">
            <v>0.83888888888888891</v>
          </cell>
          <cell r="H1340">
            <v>28</v>
          </cell>
          <cell r="I1340">
            <v>3.5</v>
          </cell>
          <cell r="J1340">
            <v>3.7</v>
          </cell>
          <cell r="K1340" t="str">
            <v>G17</v>
          </cell>
          <cell r="L1340" t="str">
            <v>D04</v>
          </cell>
          <cell r="M1340">
            <v>100</v>
          </cell>
          <cell r="N1340">
            <v>32</v>
          </cell>
          <cell r="O1340">
            <v>112</v>
          </cell>
          <cell r="P1340">
            <v>100</v>
          </cell>
          <cell r="Q1340">
            <v>25</v>
          </cell>
          <cell r="R1340">
            <v>10</v>
          </cell>
          <cell r="T1340" t="str">
            <v/>
          </cell>
          <cell r="U1340" t="str">
            <v/>
          </cell>
        </row>
        <row r="1341">
          <cell r="B1341">
            <v>44999</v>
          </cell>
          <cell r="C1341">
            <v>2</v>
          </cell>
          <cell r="D1341" t="str">
            <v>유럽산 소맥</v>
          </cell>
          <cell r="F1341">
            <v>0.82708333333333339</v>
          </cell>
          <cell r="G1341">
            <v>0.86597222222222225</v>
          </cell>
          <cell r="H1341">
            <v>56</v>
          </cell>
          <cell r="I1341">
            <v>4</v>
          </cell>
          <cell r="J1341">
            <v>4</v>
          </cell>
          <cell r="K1341" t="str">
            <v>G18</v>
          </cell>
          <cell r="L1341" t="str">
            <v>D19</v>
          </cell>
          <cell r="M1341">
            <v>75</v>
          </cell>
          <cell r="N1341">
            <v>28</v>
          </cell>
          <cell r="O1341">
            <v>120</v>
          </cell>
          <cell r="P1341">
            <v>100</v>
          </cell>
          <cell r="Q1341">
            <v>25</v>
          </cell>
          <cell r="R1341">
            <v>80</v>
          </cell>
          <cell r="T1341">
            <v>15.093157805907175</v>
          </cell>
          <cell r="U1341">
            <v>16.171240506329116</v>
          </cell>
        </row>
        <row r="1342">
          <cell r="B1342">
            <v>44999</v>
          </cell>
          <cell r="C1342">
            <v>3</v>
          </cell>
          <cell r="D1342" t="str">
            <v>남미산 3호기 옥수수 소분</v>
          </cell>
          <cell r="F1342">
            <v>0.84305555555555556</v>
          </cell>
          <cell r="G1342">
            <v>0.88541666666666663</v>
          </cell>
          <cell r="H1342">
            <v>61</v>
          </cell>
          <cell r="I1342">
            <v>4</v>
          </cell>
          <cell r="J1342">
            <v>4</v>
          </cell>
          <cell r="K1342" t="str">
            <v>G17</v>
          </cell>
          <cell r="L1342" t="str">
            <v>D05</v>
          </cell>
          <cell r="M1342">
            <v>100</v>
          </cell>
          <cell r="N1342">
            <v>37</v>
          </cell>
          <cell r="O1342">
            <v>128</v>
          </cell>
          <cell r="P1342">
            <v>100</v>
          </cell>
          <cell r="Q1342">
            <v>25</v>
          </cell>
          <cell r="R1342">
            <v>80</v>
          </cell>
          <cell r="T1342" t="str">
            <v/>
          </cell>
          <cell r="U1342" t="str">
            <v/>
          </cell>
        </row>
        <row r="1343">
          <cell r="B1343">
            <v>44999</v>
          </cell>
          <cell r="C1343">
            <v>2</v>
          </cell>
          <cell r="D1343" t="str">
            <v>양돈</v>
          </cell>
          <cell r="F1343">
            <v>0.87013888888888891</v>
          </cell>
          <cell r="G1343">
            <v>0.91249999999999998</v>
          </cell>
          <cell r="H1343">
            <v>61</v>
          </cell>
          <cell r="I1343">
            <v>4</v>
          </cell>
          <cell r="J1343">
            <v>4</v>
          </cell>
          <cell r="K1343" t="str">
            <v>S13</v>
          </cell>
          <cell r="L1343" t="str">
            <v>DS07</v>
          </cell>
          <cell r="M1343">
            <v>95</v>
          </cell>
          <cell r="N1343">
            <v>40</v>
          </cell>
          <cell r="O1343">
            <v>61</v>
          </cell>
          <cell r="P1343">
            <v>100</v>
          </cell>
          <cell r="Q1343">
            <v>25</v>
          </cell>
          <cell r="R1343">
            <v>80</v>
          </cell>
          <cell r="T1343" t="str">
            <v/>
          </cell>
          <cell r="U1343" t="str">
            <v/>
          </cell>
        </row>
        <row r="1344">
          <cell r="B1344">
            <v>44999</v>
          </cell>
          <cell r="C1344">
            <v>1</v>
          </cell>
          <cell r="D1344" t="str">
            <v>남미산 옥수수 중분</v>
          </cell>
          <cell r="F1344">
            <v>0.89583333333333337</v>
          </cell>
          <cell r="G1344">
            <v>0.93055555555555547</v>
          </cell>
          <cell r="H1344">
            <v>50</v>
          </cell>
          <cell r="I1344">
            <v>5</v>
          </cell>
          <cell r="J1344">
            <v>5</v>
          </cell>
          <cell r="K1344" t="str">
            <v>G17</v>
          </cell>
          <cell r="L1344" t="str">
            <v>D03</v>
          </cell>
          <cell r="M1344">
            <v>95</v>
          </cell>
          <cell r="N1344">
            <v>70</v>
          </cell>
          <cell r="O1344">
            <v>133</v>
          </cell>
          <cell r="P1344">
            <v>100</v>
          </cell>
          <cell r="Q1344">
            <v>75</v>
          </cell>
          <cell r="R1344">
            <v>30</v>
          </cell>
          <cell r="T1344">
            <v>31.287878787878793</v>
          </cell>
          <cell r="U1344">
            <v>37.545454545454547</v>
          </cell>
        </row>
        <row r="1345">
          <cell r="B1345">
            <v>44999</v>
          </cell>
          <cell r="C1345">
            <v>2</v>
          </cell>
          <cell r="D1345" t="str">
            <v>국산 탈피대두박</v>
          </cell>
          <cell r="F1345">
            <v>0.91805555555555562</v>
          </cell>
          <cell r="G1345">
            <v>0.93194444444444446</v>
          </cell>
          <cell r="H1345">
            <v>20</v>
          </cell>
          <cell r="I1345">
            <v>4</v>
          </cell>
          <cell r="J1345">
            <v>4</v>
          </cell>
          <cell r="K1345" t="str">
            <v>S11</v>
          </cell>
          <cell r="L1345" t="str">
            <v>DS05</v>
          </cell>
          <cell r="M1345">
            <v>17</v>
          </cell>
          <cell r="N1345">
            <v>50</v>
          </cell>
          <cell r="O1345">
            <v>45</v>
          </cell>
          <cell r="P1345">
            <v>100</v>
          </cell>
          <cell r="Q1345">
            <v>25</v>
          </cell>
          <cell r="R1345">
            <v>80</v>
          </cell>
          <cell r="T1345" t="str">
            <v/>
          </cell>
          <cell r="U1345" t="str">
            <v/>
          </cell>
        </row>
        <row r="1346">
          <cell r="B1346">
            <v>44999</v>
          </cell>
          <cell r="C1346">
            <v>2</v>
          </cell>
          <cell r="D1346" t="str">
            <v>남미산 대두박</v>
          </cell>
          <cell r="F1346">
            <v>0.93819444444444444</v>
          </cell>
          <cell r="G1346">
            <v>0.95347222222222217</v>
          </cell>
          <cell r="H1346">
            <v>22</v>
          </cell>
          <cell r="I1346">
            <v>4</v>
          </cell>
          <cell r="J1346">
            <v>4</v>
          </cell>
          <cell r="K1346" t="str">
            <v>S09</v>
          </cell>
          <cell r="L1346" t="str">
            <v>DS06</v>
          </cell>
          <cell r="M1346">
            <v>50</v>
          </cell>
          <cell r="N1346">
            <v>50</v>
          </cell>
          <cell r="O1346">
            <v>78</v>
          </cell>
          <cell r="P1346">
            <v>100</v>
          </cell>
          <cell r="Q1346">
            <v>25</v>
          </cell>
          <cell r="R1346">
            <v>80</v>
          </cell>
          <cell r="T1346">
            <v>6.8364800891116673</v>
          </cell>
          <cell r="U1346">
            <v>18.644945697577274</v>
          </cell>
        </row>
        <row r="1347">
          <cell r="B1347">
            <v>44999</v>
          </cell>
          <cell r="C1347">
            <v>2</v>
          </cell>
          <cell r="D1347" t="str">
            <v>유럽산 소맥</v>
          </cell>
          <cell r="F1347">
            <v>0.95833333333333337</v>
          </cell>
          <cell r="G1347">
            <v>0.97083333333333333</v>
          </cell>
          <cell r="H1347">
            <v>18</v>
          </cell>
          <cell r="I1347">
            <v>4</v>
          </cell>
          <cell r="J1347">
            <v>4</v>
          </cell>
          <cell r="K1347" t="str">
            <v>G18</v>
          </cell>
          <cell r="L1347" t="str">
            <v>D19</v>
          </cell>
          <cell r="M1347">
            <v>75</v>
          </cell>
          <cell r="N1347">
            <v>28</v>
          </cell>
          <cell r="O1347">
            <v>120</v>
          </cell>
          <cell r="P1347">
            <v>100</v>
          </cell>
          <cell r="Q1347">
            <v>25</v>
          </cell>
          <cell r="R1347">
            <v>80</v>
          </cell>
          <cell r="T1347">
            <v>4.8513721518987349</v>
          </cell>
          <cell r="U1347">
            <v>16.171240506329116</v>
          </cell>
        </row>
        <row r="1348">
          <cell r="B1348">
            <v>44999</v>
          </cell>
          <cell r="C1348">
            <v>1</v>
          </cell>
          <cell r="D1348" t="str">
            <v>남미산 옥수수 정선대분</v>
          </cell>
          <cell r="F1348">
            <v>0.94861111111111107</v>
          </cell>
          <cell r="G1348">
            <v>0.99513888888888891</v>
          </cell>
          <cell r="H1348">
            <v>67</v>
          </cell>
          <cell r="I1348">
            <v>6.5</v>
          </cell>
          <cell r="J1348">
            <v>6.5</v>
          </cell>
          <cell r="K1348" t="str">
            <v>G17</v>
          </cell>
          <cell r="L1348">
            <v>3000</v>
          </cell>
          <cell r="M1348">
            <v>52</v>
          </cell>
          <cell r="N1348">
            <v>48</v>
          </cell>
          <cell r="O1348">
            <v>125</v>
          </cell>
          <cell r="P1348">
            <v>100</v>
          </cell>
          <cell r="Q1348">
            <v>25</v>
          </cell>
          <cell r="R1348">
            <v>10</v>
          </cell>
          <cell r="T1348">
            <v>28.749090909090913</v>
          </cell>
          <cell r="U1348">
            <v>25.74545454545455</v>
          </cell>
        </row>
        <row r="1349">
          <cell r="B1349">
            <v>44999</v>
          </cell>
          <cell r="C1349">
            <v>2</v>
          </cell>
          <cell r="D1349" t="str">
            <v>채종박</v>
          </cell>
          <cell r="F1349">
            <v>0.97569444444444453</v>
          </cell>
          <cell r="G1349">
            <v>0.99652777777777779</v>
          </cell>
          <cell r="H1349">
            <v>30</v>
          </cell>
          <cell r="I1349">
            <v>4</v>
          </cell>
          <cell r="J1349">
            <v>4</v>
          </cell>
          <cell r="K1349" t="str">
            <v>S10</v>
          </cell>
          <cell r="L1349" t="str">
            <v>DS08</v>
          </cell>
          <cell r="M1349">
            <v>95</v>
          </cell>
          <cell r="N1349">
            <v>40</v>
          </cell>
          <cell r="O1349">
            <v>125</v>
          </cell>
          <cell r="P1349">
            <v>100</v>
          </cell>
          <cell r="Q1349">
            <v>25</v>
          </cell>
          <cell r="R1349">
            <v>80</v>
          </cell>
          <cell r="T1349" t="str">
            <v/>
          </cell>
          <cell r="U1349" t="str">
            <v/>
          </cell>
        </row>
        <row r="1350">
          <cell r="B1350">
            <v>45000</v>
          </cell>
          <cell r="C1350">
            <v>1</v>
          </cell>
          <cell r="D1350" t="str">
            <v>DDGS</v>
          </cell>
          <cell r="F1350">
            <v>0.25277777777777777</v>
          </cell>
          <cell r="G1350">
            <v>0.27916666666666667</v>
          </cell>
          <cell r="H1350">
            <v>38</v>
          </cell>
          <cell r="I1350">
            <v>3.5</v>
          </cell>
          <cell r="J1350">
            <v>3.7</v>
          </cell>
          <cell r="K1350" t="str">
            <v>G19</v>
          </cell>
          <cell r="L1350" t="str">
            <v>D01</v>
          </cell>
          <cell r="M1350">
            <v>30</v>
          </cell>
          <cell r="N1350">
            <v>50</v>
          </cell>
          <cell r="O1350">
            <v>44</v>
          </cell>
          <cell r="P1350">
            <v>100</v>
          </cell>
          <cell r="Q1350">
            <v>25</v>
          </cell>
          <cell r="R1350">
            <v>10</v>
          </cell>
          <cell r="T1350" t="str">
            <v/>
          </cell>
          <cell r="U1350" t="str">
            <v/>
          </cell>
        </row>
        <row r="1351">
          <cell r="B1351">
            <v>45000</v>
          </cell>
          <cell r="C1351">
            <v>3</v>
          </cell>
          <cell r="D1351" t="str">
            <v>남미산 3호기 옥수수 소분</v>
          </cell>
          <cell r="F1351">
            <v>0.28402777777777777</v>
          </cell>
          <cell r="G1351">
            <v>0.29583333333333334</v>
          </cell>
          <cell r="H1351">
            <v>17</v>
          </cell>
          <cell r="I1351">
            <v>4</v>
          </cell>
          <cell r="J1351">
            <v>4</v>
          </cell>
          <cell r="K1351" t="str">
            <v>G17</v>
          </cell>
          <cell r="L1351" t="str">
            <v>D05</v>
          </cell>
          <cell r="M1351">
            <v>100</v>
          </cell>
          <cell r="N1351">
            <v>37</v>
          </cell>
          <cell r="O1351">
            <v>128</v>
          </cell>
          <cell r="P1351">
            <v>100</v>
          </cell>
          <cell r="Q1351">
            <v>25</v>
          </cell>
          <cell r="R1351">
            <v>80</v>
          </cell>
          <cell r="T1351" t="str">
            <v/>
          </cell>
          <cell r="U1351" t="str">
            <v/>
          </cell>
        </row>
        <row r="1352">
          <cell r="B1352">
            <v>45000</v>
          </cell>
          <cell r="C1352">
            <v>3</v>
          </cell>
          <cell r="D1352" t="str">
            <v>남미산 2호기 옥수수 소분</v>
          </cell>
          <cell r="F1352">
            <v>0.3</v>
          </cell>
          <cell r="G1352">
            <v>0.30694444444444441</v>
          </cell>
          <cell r="H1352">
            <v>10</v>
          </cell>
          <cell r="I1352">
            <v>4</v>
          </cell>
          <cell r="J1352">
            <v>4</v>
          </cell>
          <cell r="K1352" t="str">
            <v>G17</v>
          </cell>
          <cell r="L1352" t="str">
            <v>D16</v>
          </cell>
          <cell r="M1352">
            <v>100</v>
          </cell>
          <cell r="N1352">
            <v>27</v>
          </cell>
          <cell r="O1352">
            <v>70</v>
          </cell>
          <cell r="P1352">
            <v>100</v>
          </cell>
          <cell r="Q1352">
            <v>25</v>
          </cell>
          <cell r="R1352">
            <v>80</v>
          </cell>
          <cell r="T1352" t="str">
            <v/>
          </cell>
          <cell r="U1352" t="str">
            <v/>
          </cell>
        </row>
        <row r="1353">
          <cell r="B1353">
            <v>45000</v>
          </cell>
          <cell r="C1353">
            <v>2</v>
          </cell>
          <cell r="D1353" t="str">
            <v>고단백</v>
          </cell>
          <cell r="F1353">
            <v>0.30624999999999997</v>
          </cell>
          <cell r="G1353">
            <v>0.34097222222222223</v>
          </cell>
          <cell r="H1353">
            <v>50</v>
          </cell>
          <cell r="I1353">
            <v>4</v>
          </cell>
          <cell r="J1353">
            <v>4</v>
          </cell>
          <cell r="K1353" t="str">
            <v>S09</v>
          </cell>
          <cell r="L1353">
            <v>502</v>
          </cell>
          <cell r="M1353">
            <v>100</v>
          </cell>
          <cell r="N1353">
            <v>50</v>
          </cell>
          <cell r="O1353">
            <v>101</v>
          </cell>
          <cell r="P1353">
            <v>100</v>
          </cell>
          <cell r="Q1353">
            <v>25</v>
          </cell>
          <cell r="R1353">
            <v>80</v>
          </cell>
          <cell r="T1353" t="str">
            <v/>
          </cell>
          <cell r="U1353" t="str">
            <v/>
          </cell>
        </row>
        <row r="1354">
          <cell r="B1354">
            <v>45000</v>
          </cell>
          <cell r="C1354">
            <v>3</v>
          </cell>
          <cell r="D1354" t="str">
            <v>남미산 3호기 옥수수 소분</v>
          </cell>
          <cell r="F1354">
            <v>0.32569444444444445</v>
          </cell>
          <cell r="G1354">
            <v>0.33263888888888887</v>
          </cell>
          <cell r="H1354">
            <v>10</v>
          </cell>
          <cell r="I1354">
            <v>4</v>
          </cell>
          <cell r="J1354">
            <v>4</v>
          </cell>
          <cell r="K1354" t="str">
            <v>G17</v>
          </cell>
          <cell r="L1354" t="str">
            <v>D05</v>
          </cell>
          <cell r="M1354">
            <v>100</v>
          </cell>
          <cell r="N1354">
            <v>37</v>
          </cell>
          <cell r="O1354">
            <v>128</v>
          </cell>
          <cell r="P1354">
            <v>100</v>
          </cell>
          <cell r="Q1354">
            <v>25</v>
          </cell>
          <cell r="R1354">
            <v>80</v>
          </cell>
          <cell r="T1354" t="str">
            <v/>
          </cell>
          <cell r="U1354" t="str">
            <v/>
          </cell>
        </row>
        <row r="1355">
          <cell r="B1355">
            <v>45000</v>
          </cell>
          <cell r="C1355">
            <v>3</v>
          </cell>
          <cell r="D1355" t="str">
            <v>남미산 2호기 옥수수 소분</v>
          </cell>
          <cell r="F1355">
            <v>0.33402777777777781</v>
          </cell>
          <cell r="G1355">
            <v>0.3430555555555555</v>
          </cell>
          <cell r="H1355">
            <v>13</v>
          </cell>
          <cell r="I1355">
            <v>4</v>
          </cell>
          <cell r="J1355">
            <v>4</v>
          </cell>
          <cell r="K1355" t="str">
            <v>G17</v>
          </cell>
          <cell r="L1355" t="str">
            <v>D16</v>
          </cell>
          <cell r="M1355">
            <v>100</v>
          </cell>
          <cell r="N1355">
            <v>27</v>
          </cell>
          <cell r="O1355">
            <v>70</v>
          </cell>
          <cell r="P1355">
            <v>100</v>
          </cell>
          <cell r="Q1355">
            <v>25</v>
          </cell>
          <cell r="R1355">
            <v>80</v>
          </cell>
          <cell r="T1355" t="str">
            <v/>
          </cell>
          <cell r="U1355" t="str">
            <v/>
          </cell>
        </row>
        <row r="1356">
          <cell r="B1356">
            <v>45000</v>
          </cell>
          <cell r="C1356">
            <v>2</v>
          </cell>
          <cell r="D1356" t="str">
            <v>유럽산 소맥</v>
          </cell>
          <cell r="F1356">
            <v>0.35138888888888892</v>
          </cell>
          <cell r="G1356">
            <v>0.36944444444444446</v>
          </cell>
          <cell r="H1356">
            <v>26</v>
          </cell>
          <cell r="I1356">
            <v>4</v>
          </cell>
          <cell r="J1356">
            <v>4</v>
          </cell>
          <cell r="K1356" t="str">
            <v>G18</v>
          </cell>
          <cell r="L1356" t="str">
            <v>D19</v>
          </cell>
          <cell r="M1356">
            <v>75</v>
          </cell>
          <cell r="N1356">
            <v>28</v>
          </cell>
          <cell r="O1356">
            <v>120</v>
          </cell>
          <cell r="P1356">
            <v>100</v>
          </cell>
          <cell r="Q1356">
            <v>25</v>
          </cell>
          <cell r="R1356">
            <v>80</v>
          </cell>
          <cell r="T1356">
            <v>7.0075375527426171</v>
          </cell>
          <cell r="U1356">
            <v>16.171240506329116</v>
          </cell>
        </row>
        <row r="1357">
          <cell r="B1357">
            <v>45000</v>
          </cell>
          <cell r="C1357">
            <v>1</v>
          </cell>
          <cell r="D1357" t="str">
            <v>남미산 옥수수 중분</v>
          </cell>
          <cell r="F1357">
            <v>0.35138888888888892</v>
          </cell>
          <cell r="G1357">
            <v>0.37361111111111112</v>
          </cell>
          <cell r="H1357">
            <v>32</v>
          </cell>
          <cell r="I1357">
            <v>5</v>
          </cell>
          <cell r="J1357">
            <v>5</v>
          </cell>
          <cell r="K1357" t="str">
            <v>G17</v>
          </cell>
          <cell r="L1357" t="str">
            <v>D03</v>
          </cell>
          <cell r="M1357">
            <v>95</v>
          </cell>
          <cell r="N1357">
            <v>70</v>
          </cell>
          <cell r="O1357">
            <v>133</v>
          </cell>
          <cell r="P1357">
            <v>100</v>
          </cell>
          <cell r="Q1357">
            <v>75</v>
          </cell>
          <cell r="R1357">
            <v>30</v>
          </cell>
          <cell r="T1357">
            <v>20.024242424242424</v>
          </cell>
          <cell r="U1357">
            <v>37.545454545454547</v>
          </cell>
        </row>
        <row r="1358">
          <cell r="B1358">
            <v>45000</v>
          </cell>
          <cell r="C1358">
            <v>2</v>
          </cell>
          <cell r="D1358" t="str">
            <v>고단백</v>
          </cell>
          <cell r="F1358">
            <v>0.375</v>
          </cell>
          <cell r="G1358">
            <v>0.39652777777777781</v>
          </cell>
          <cell r="H1358">
            <v>31</v>
          </cell>
          <cell r="I1358">
            <v>4</v>
          </cell>
          <cell r="J1358">
            <v>4</v>
          </cell>
          <cell r="K1358" t="str">
            <v>S09</v>
          </cell>
          <cell r="L1358">
            <v>502</v>
          </cell>
          <cell r="M1358">
            <v>100</v>
          </cell>
          <cell r="N1358">
            <v>50</v>
          </cell>
          <cell r="O1358">
            <v>101</v>
          </cell>
          <cell r="P1358">
            <v>100</v>
          </cell>
          <cell r="Q1358">
            <v>25</v>
          </cell>
          <cell r="R1358">
            <v>80</v>
          </cell>
          <cell r="T1358" t="str">
            <v/>
          </cell>
          <cell r="U1358" t="str">
            <v/>
          </cell>
        </row>
        <row r="1359">
          <cell r="B1359">
            <v>45000</v>
          </cell>
          <cell r="C1359">
            <v>3</v>
          </cell>
          <cell r="D1359" t="str">
            <v>남미산 3호기 옥수수 소분</v>
          </cell>
          <cell r="F1359">
            <v>0.37708333333333338</v>
          </cell>
          <cell r="G1359">
            <v>0.39999999999999997</v>
          </cell>
          <cell r="H1359">
            <v>33</v>
          </cell>
          <cell r="I1359">
            <v>4</v>
          </cell>
          <cell r="J1359">
            <v>4</v>
          </cell>
          <cell r="K1359" t="str">
            <v>G17</v>
          </cell>
          <cell r="L1359" t="str">
            <v>D05</v>
          </cell>
          <cell r="M1359">
            <v>100</v>
          </cell>
          <cell r="N1359">
            <v>37</v>
          </cell>
          <cell r="O1359">
            <v>128</v>
          </cell>
          <cell r="P1359">
            <v>100</v>
          </cell>
          <cell r="Q1359">
            <v>25</v>
          </cell>
          <cell r="R1359">
            <v>80</v>
          </cell>
          <cell r="T1359" t="str">
            <v/>
          </cell>
          <cell r="U1359" t="str">
            <v/>
          </cell>
        </row>
        <row r="1360">
          <cell r="B1360">
            <v>45000</v>
          </cell>
          <cell r="C1360">
            <v>1</v>
          </cell>
          <cell r="D1360" t="str">
            <v>남미산 옥수수 중분</v>
          </cell>
          <cell r="F1360">
            <v>0.40833333333333338</v>
          </cell>
          <cell r="G1360">
            <v>0.44305555555555554</v>
          </cell>
          <cell r="H1360">
            <v>50</v>
          </cell>
          <cell r="I1360">
            <v>5</v>
          </cell>
          <cell r="J1360">
            <v>5</v>
          </cell>
          <cell r="K1360" t="str">
            <v>G17</v>
          </cell>
          <cell r="L1360" t="str">
            <v>D03</v>
          </cell>
          <cell r="M1360">
            <v>95</v>
          </cell>
          <cell r="N1360">
            <v>70</v>
          </cell>
          <cell r="O1360">
            <v>133</v>
          </cell>
          <cell r="P1360">
            <v>100</v>
          </cell>
          <cell r="Q1360">
            <v>75</v>
          </cell>
          <cell r="R1360">
            <v>30</v>
          </cell>
          <cell r="T1360">
            <v>31.287878787878793</v>
          </cell>
          <cell r="U1360">
            <v>37.545454545454547</v>
          </cell>
        </row>
        <row r="1361">
          <cell r="B1361">
            <v>45000</v>
          </cell>
          <cell r="C1361">
            <v>2</v>
          </cell>
          <cell r="D1361" t="str">
            <v>남미산 대두박</v>
          </cell>
          <cell r="F1361">
            <v>0.40069444444444446</v>
          </cell>
          <cell r="G1361">
            <v>0.41666666666666669</v>
          </cell>
          <cell r="H1361">
            <v>23</v>
          </cell>
          <cell r="I1361">
            <v>4</v>
          </cell>
          <cell r="J1361">
            <v>4</v>
          </cell>
          <cell r="K1361" t="str">
            <v>S09</v>
          </cell>
          <cell r="L1361" t="str">
            <v>DS06</v>
          </cell>
          <cell r="M1361">
            <v>50</v>
          </cell>
          <cell r="N1361">
            <v>50</v>
          </cell>
          <cell r="O1361">
            <v>78</v>
          </cell>
          <cell r="P1361">
            <v>100</v>
          </cell>
          <cell r="Q1361">
            <v>25</v>
          </cell>
          <cell r="R1361">
            <v>80</v>
          </cell>
          <cell r="T1361">
            <v>7.1472291840712892</v>
          </cell>
          <cell r="U1361">
            <v>18.644945697577274</v>
          </cell>
        </row>
        <row r="1362">
          <cell r="B1362">
            <v>45000</v>
          </cell>
          <cell r="C1362">
            <v>2</v>
          </cell>
          <cell r="D1362" t="str">
            <v>국산 탈피대두박</v>
          </cell>
          <cell r="F1362">
            <v>0.41944444444444445</v>
          </cell>
          <cell r="G1362">
            <v>0.4236111111111111</v>
          </cell>
          <cell r="H1362">
            <v>6</v>
          </cell>
          <cell r="I1362">
            <v>4</v>
          </cell>
          <cell r="J1362">
            <v>4</v>
          </cell>
          <cell r="K1362" t="str">
            <v>S11</v>
          </cell>
          <cell r="L1362" t="str">
            <v>DS05</v>
          </cell>
          <cell r="M1362">
            <v>17</v>
          </cell>
          <cell r="N1362">
            <v>50</v>
          </cell>
          <cell r="O1362">
            <v>45</v>
          </cell>
          <cell r="P1362">
            <v>100</v>
          </cell>
          <cell r="Q1362">
            <v>25</v>
          </cell>
          <cell r="R1362">
            <v>80</v>
          </cell>
          <cell r="T1362" t="str">
            <v/>
          </cell>
          <cell r="U1362" t="str">
            <v/>
          </cell>
        </row>
        <row r="1363">
          <cell r="B1363">
            <v>45000</v>
          </cell>
          <cell r="C1363">
            <v>2</v>
          </cell>
          <cell r="D1363" t="str">
            <v>유럽산 소맥</v>
          </cell>
          <cell r="F1363">
            <v>0.42708333333333331</v>
          </cell>
          <cell r="G1363">
            <v>0.44930555555555557</v>
          </cell>
          <cell r="H1363">
            <v>32</v>
          </cell>
          <cell r="I1363">
            <v>4</v>
          </cell>
          <cell r="J1363">
            <v>4</v>
          </cell>
          <cell r="K1363" t="str">
            <v>G18</v>
          </cell>
          <cell r="L1363" t="str">
            <v>D19</v>
          </cell>
          <cell r="M1363">
            <v>75</v>
          </cell>
          <cell r="N1363">
            <v>28</v>
          </cell>
          <cell r="O1363">
            <v>120</v>
          </cell>
          <cell r="P1363">
            <v>100</v>
          </cell>
          <cell r="Q1363">
            <v>25</v>
          </cell>
          <cell r="R1363">
            <v>80</v>
          </cell>
          <cell r="T1363">
            <v>8.6246616033755288</v>
          </cell>
          <cell r="U1363">
            <v>16.171240506329116</v>
          </cell>
        </row>
        <row r="1364">
          <cell r="B1364">
            <v>45000</v>
          </cell>
          <cell r="C1364">
            <v>1</v>
          </cell>
          <cell r="D1364" t="str">
            <v>남미산 옥수수 중분</v>
          </cell>
          <cell r="F1364">
            <v>0.40833333333333338</v>
          </cell>
          <cell r="G1364">
            <v>0.44305555555555554</v>
          </cell>
          <cell r="H1364">
            <v>50</v>
          </cell>
          <cell r="I1364">
            <v>5</v>
          </cell>
          <cell r="J1364">
            <v>5</v>
          </cell>
          <cell r="K1364" t="str">
            <v>G17</v>
          </cell>
          <cell r="L1364" t="str">
            <v>D03</v>
          </cell>
          <cell r="M1364">
            <v>95</v>
          </cell>
          <cell r="N1364">
            <v>70</v>
          </cell>
          <cell r="O1364">
            <v>133</v>
          </cell>
          <cell r="P1364">
            <v>100</v>
          </cell>
          <cell r="Q1364">
            <v>75</v>
          </cell>
          <cell r="R1364">
            <v>30</v>
          </cell>
          <cell r="T1364">
            <v>31.287878787878793</v>
          </cell>
          <cell r="U1364">
            <v>37.545454545454547</v>
          </cell>
        </row>
        <row r="1365">
          <cell r="B1365">
            <v>45000</v>
          </cell>
          <cell r="C1365">
            <v>3</v>
          </cell>
          <cell r="D1365" t="str">
            <v>남미산 3호기 옥수수 소분</v>
          </cell>
          <cell r="F1365">
            <v>0.45347222222222222</v>
          </cell>
          <cell r="G1365">
            <v>0.46666666666666662</v>
          </cell>
          <cell r="H1365">
            <v>19</v>
          </cell>
          <cell r="I1365">
            <v>4</v>
          </cell>
          <cell r="J1365">
            <v>4</v>
          </cell>
          <cell r="K1365" t="str">
            <v>G17</v>
          </cell>
          <cell r="L1365" t="str">
            <v>D05</v>
          </cell>
          <cell r="M1365">
            <v>100</v>
          </cell>
          <cell r="N1365">
            <v>37</v>
          </cell>
          <cell r="O1365">
            <v>128</v>
          </cell>
          <cell r="P1365">
            <v>100</v>
          </cell>
          <cell r="Q1365">
            <v>25</v>
          </cell>
          <cell r="R1365">
            <v>80</v>
          </cell>
          <cell r="T1365" t="str">
            <v/>
          </cell>
          <cell r="U1365" t="str">
            <v/>
          </cell>
        </row>
        <row r="1366">
          <cell r="B1366">
            <v>45000</v>
          </cell>
          <cell r="C1366">
            <v>1</v>
          </cell>
          <cell r="D1366" t="str">
            <v>남미산 옥수수 중분</v>
          </cell>
          <cell r="F1366">
            <v>0.50763888888888886</v>
          </cell>
          <cell r="G1366">
            <v>0.52708333333333335</v>
          </cell>
          <cell r="H1366">
            <v>28</v>
          </cell>
          <cell r="I1366">
            <v>5</v>
          </cell>
          <cell r="J1366">
            <v>5</v>
          </cell>
          <cell r="K1366" t="str">
            <v>G17</v>
          </cell>
          <cell r="L1366" t="str">
            <v>D03</v>
          </cell>
          <cell r="M1366">
            <v>95</v>
          </cell>
          <cell r="N1366">
            <v>70</v>
          </cell>
          <cell r="O1366">
            <v>133</v>
          </cell>
          <cell r="P1366">
            <v>100</v>
          </cell>
          <cell r="Q1366">
            <v>75</v>
          </cell>
          <cell r="R1366">
            <v>30</v>
          </cell>
          <cell r="T1366">
            <v>17.52121212121212</v>
          </cell>
          <cell r="U1366">
            <v>37.54545454545454</v>
          </cell>
        </row>
        <row r="1367">
          <cell r="B1367">
            <v>45000</v>
          </cell>
          <cell r="C1367">
            <v>2</v>
          </cell>
          <cell r="D1367" t="str">
            <v>남미산 2호기 옥수수 소분</v>
          </cell>
          <cell r="F1367">
            <v>0.4694444444444445</v>
          </cell>
          <cell r="G1367">
            <v>0.50486111111111109</v>
          </cell>
          <cell r="H1367">
            <v>51</v>
          </cell>
          <cell r="I1367">
            <v>4</v>
          </cell>
          <cell r="J1367">
            <v>4</v>
          </cell>
          <cell r="K1367" t="str">
            <v>G17</v>
          </cell>
          <cell r="L1367" t="str">
            <v>D16</v>
          </cell>
          <cell r="M1367">
            <v>100</v>
          </cell>
          <cell r="N1367">
            <v>27</v>
          </cell>
          <cell r="O1367">
            <v>128</v>
          </cell>
          <cell r="P1367">
            <v>100</v>
          </cell>
          <cell r="Q1367">
            <v>25</v>
          </cell>
          <cell r="R1367">
            <v>80</v>
          </cell>
          <cell r="T1367" t="str">
            <v/>
          </cell>
          <cell r="U1367" t="str">
            <v/>
          </cell>
        </row>
        <row r="1368">
          <cell r="B1368">
            <v>45000</v>
          </cell>
          <cell r="C1368">
            <v>3</v>
          </cell>
          <cell r="D1368" t="str">
            <v>남미산 3호기 옥수수 소분</v>
          </cell>
          <cell r="F1368">
            <v>0.51250000000000007</v>
          </cell>
          <cell r="G1368">
            <v>0.55833333333333335</v>
          </cell>
          <cell r="H1368">
            <v>66</v>
          </cell>
          <cell r="I1368">
            <v>4</v>
          </cell>
          <cell r="J1368">
            <v>4</v>
          </cell>
          <cell r="K1368" t="str">
            <v>G17</v>
          </cell>
          <cell r="L1368" t="str">
            <v>D05</v>
          </cell>
          <cell r="M1368">
            <v>100</v>
          </cell>
          <cell r="N1368">
            <v>37</v>
          </cell>
          <cell r="O1368">
            <v>128</v>
          </cell>
          <cell r="P1368">
            <v>100</v>
          </cell>
          <cell r="Q1368">
            <v>25</v>
          </cell>
          <cell r="R1368">
            <v>80</v>
          </cell>
          <cell r="T1368" t="str">
            <v/>
          </cell>
          <cell r="U1368" t="str">
            <v/>
          </cell>
        </row>
        <row r="1369">
          <cell r="B1369">
            <v>45000</v>
          </cell>
          <cell r="C1369">
            <v>2</v>
          </cell>
          <cell r="D1369" t="str">
            <v>국산 탈피대두박</v>
          </cell>
          <cell r="F1369">
            <v>0.54166666666666663</v>
          </cell>
          <cell r="G1369">
            <v>0.55138888888888882</v>
          </cell>
          <cell r="H1369">
            <v>14</v>
          </cell>
          <cell r="I1369">
            <v>4</v>
          </cell>
          <cell r="J1369">
            <v>4</v>
          </cell>
          <cell r="K1369" t="str">
            <v>S11</v>
          </cell>
          <cell r="L1369" t="str">
            <v>DS05</v>
          </cell>
          <cell r="M1369">
            <v>17</v>
          </cell>
          <cell r="N1369">
            <v>50</v>
          </cell>
          <cell r="O1369">
            <v>45</v>
          </cell>
          <cell r="P1369">
            <v>100</v>
          </cell>
          <cell r="Q1369">
            <v>25</v>
          </cell>
          <cell r="R1369">
            <v>80</v>
          </cell>
          <cell r="T1369" t="str">
            <v/>
          </cell>
          <cell r="U1369" t="str">
            <v/>
          </cell>
        </row>
        <row r="1370">
          <cell r="B1370">
            <v>45000</v>
          </cell>
          <cell r="C1370">
            <v>2</v>
          </cell>
          <cell r="D1370" t="str">
            <v>남미산 대두박</v>
          </cell>
          <cell r="F1370">
            <v>0.55486111111111114</v>
          </cell>
          <cell r="G1370">
            <v>0.56041666666666667</v>
          </cell>
          <cell r="H1370">
            <v>8</v>
          </cell>
          <cell r="I1370">
            <v>4</v>
          </cell>
          <cell r="J1370">
            <v>4</v>
          </cell>
          <cell r="K1370" t="str">
            <v>S09</v>
          </cell>
          <cell r="L1370" t="str">
            <v>DS06</v>
          </cell>
          <cell r="M1370">
            <v>50</v>
          </cell>
          <cell r="N1370">
            <v>50</v>
          </cell>
          <cell r="O1370">
            <v>78</v>
          </cell>
          <cell r="P1370">
            <v>100</v>
          </cell>
          <cell r="Q1370">
            <v>25</v>
          </cell>
          <cell r="R1370">
            <v>80</v>
          </cell>
          <cell r="T1370">
            <v>2.4859927596769702</v>
          </cell>
          <cell r="U1370">
            <v>18.644945697577278</v>
          </cell>
        </row>
        <row r="1371">
          <cell r="B1371">
            <v>45000</v>
          </cell>
          <cell r="C1371">
            <v>2</v>
          </cell>
          <cell r="D1371" t="str">
            <v>유럽산 소맥</v>
          </cell>
          <cell r="F1371">
            <v>0.57152777777777775</v>
          </cell>
          <cell r="G1371">
            <v>0.57777777777777783</v>
          </cell>
          <cell r="H1371">
            <v>9</v>
          </cell>
          <cell r="I1371">
            <v>4</v>
          </cell>
          <cell r="J1371">
            <v>4</v>
          </cell>
          <cell r="K1371" t="str">
            <v>G18</v>
          </cell>
          <cell r="L1371" t="str">
            <v>D19</v>
          </cell>
          <cell r="M1371">
            <v>75</v>
          </cell>
          <cell r="N1371">
            <v>28</v>
          </cell>
          <cell r="O1371">
            <v>120</v>
          </cell>
          <cell r="P1371">
            <v>100</v>
          </cell>
          <cell r="Q1371">
            <v>25</v>
          </cell>
          <cell r="R1371">
            <v>80</v>
          </cell>
          <cell r="T1371">
            <v>2.4256860759493675</v>
          </cell>
          <cell r="U1371">
            <v>16.171240506329116</v>
          </cell>
        </row>
        <row r="1372">
          <cell r="B1372">
            <v>45000</v>
          </cell>
          <cell r="C1372">
            <v>1</v>
          </cell>
          <cell r="D1372" t="str">
            <v>남미산 1호기 옥수수 소분</v>
          </cell>
          <cell r="F1372">
            <v>0.56319444444444444</v>
          </cell>
          <cell r="G1372">
            <v>0.61458333333333337</v>
          </cell>
          <cell r="H1372">
            <v>74</v>
          </cell>
          <cell r="I1372">
            <v>3.5</v>
          </cell>
          <cell r="J1372">
            <v>3.7</v>
          </cell>
          <cell r="K1372" t="str">
            <v>G17</v>
          </cell>
          <cell r="L1372" t="str">
            <v>D04</v>
          </cell>
          <cell r="M1372">
            <v>100</v>
          </cell>
          <cell r="N1372">
            <v>32</v>
          </cell>
          <cell r="O1372">
            <v>112</v>
          </cell>
          <cell r="P1372">
            <v>100</v>
          </cell>
          <cell r="Q1372">
            <v>25</v>
          </cell>
          <cell r="R1372">
            <v>10</v>
          </cell>
          <cell r="T1372" t="str">
            <v/>
          </cell>
          <cell r="U1372" t="str">
            <v/>
          </cell>
        </row>
        <row r="1373">
          <cell r="B1373">
            <v>45000</v>
          </cell>
          <cell r="C1373">
            <v>2</v>
          </cell>
          <cell r="D1373" t="str">
            <v>국산 탈피대두박</v>
          </cell>
          <cell r="F1373">
            <v>0.58124999999999993</v>
          </cell>
          <cell r="G1373">
            <v>0.59861111111111109</v>
          </cell>
          <cell r="H1373">
            <v>25</v>
          </cell>
          <cell r="I1373">
            <v>4</v>
          </cell>
          <cell r="J1373">
            <v>4</v>
          </cell>
          <cell r="K1373" t="str">
            <v>S11</v>
          </cell>
          <cell r="L1373" t="str">
            <v>DS05</v>
          </cell>
          <cell r="M1373">
            <v>17</v>
          </cell>
          <cell r="N1373">
            <v>50</v>
          </cell>
          <cell r="O1373">
            <v>45</v>
          </cell>
          <cell r="P1373">
            <v>100</v>
          </cell>
          <cell r="Q1373">
            <v>25</v>
          </cell>
          <cell r="R1373">
            <v>80</v>
          </cell>
          <cell r="T1373" t="str">
            <v/>
          </cell>
          <cell r="U1373" t="str">
            <v/>
          </cell>
        </row>
        <row r="1374">
          <cell r="B1374">
            <v>45000</v>
          </cell>
          <cell r="C1374">
            <v>2</v>
          </cell>
          <cell r="D1374" t="str">
            <v>소맥피</v>
          </cell>
          <cell r="F1374">
            <v>0.5854166666666667</v>
          </cell>
          <cell r="G1374">
            <v>0.62152777777777779</v>
          </cell>
          <cell r="H1374">
            <v>52</v>
          </cell>
          <cell r="I1374">
            <v>4</v>
          </cell>
          <cell r="J1374">
            <v>4</v>
          </cell>
          <cell r="K1374" t="str">
            <v>S13</v>
          </cell>
          <cell r="L1374" t="str">
            <v>D20</v>
          </cell>
          <cell r="M1374">
            <v>100</v>
          </cell>
          <cell r="N1374">
            <v>65</v>
          </cell>
          <cell r="O1374">
            <v>57</v>
          </cell>
          <cell r="P1374">
            <v>100</v>
          </cell>
          <cell r="Q1374">
            <v>25</v>
          </cell>
          <cell r="R1374">
            <v>80</v>
          </cell>
          <cell r="T1374">
            <v>32.53499578059072</v>
          </cell>
          <cell r="U1374">
            <v>37.540379746835441</v>
          </cell>
        </row>
        <row r="1375">
          <cell r="B1375">
            <v>45000</v>
          </cell>
          <cell r="C1375">
            <v>1</v>
          </cell>
          <cell r="D1375" t="str">
            <v>남미산 옥수수 정선대분</v>
          </cell>
          <cell r="F1375">
            <v>0.625</v>
          </cell>
          <cell r="G1375">
            <v>0.64861111111111114</v>
          </cell>
          <cell r="H1375">
            <v>34</v>
          </cell>
          <cell r="I1375">
            <v>6.5</v>
          </cell>
          <cell r="J1375">
            <v>6.5</v>
          </cell>
          <cell r="K1375" t="str">
            <v>G17</v>
          </cell>
          <cell r="L1375">
            <v>3000</v>
          </cell>
          <cell r="M1375">
            <v>52</v>
          </cell>
          <cell r="N1375">
            <v>48</v>
          </cell>
          <cell r="O1375">
            <v>125</v>
          </cell>
          <cell r="P1375">
            <v>100</v>
          </cell>
          <cell r="Q1375">
            <v>25</v>
          </cell>
          <cell r="R1375">
            <v>10</v>
          </cell>
          <cell r="T1375">
            <v>14.589090909090908</v>
          </cell>
          <cell r="U1375">
            <v>25.745454545454542</v>
          </cell>
        </row>
        <row r="1376">
          <cell r="B1376">
            <v>45000</v>
          </cell>
          <cell r="C1376">
            <v>1</v>
          </cell>
          <cell r="D1376" t="str">
            <v>남미산 옥수수 대분</v>
          </cell>
          <cell r="F1376">
            <v>0.65069444444444446</v>
          </cell>
          <cell r="G1376">
            <v>0.69444444444444453</v>
          </cell>
          <cell r="H1376">
            <v>63</v>
          </cell>
          <cell r="I1376">
            <v>6.5</v>
          </cell>
          <cell r="J1376">
            <v>6.5</v>
          </cell>
          <cell r="K1376" t="str">
            <v>G17</v>
          </cell>
          <cell r="L1376" t="str">
            <v>D06</v>
          </cell>
          <cell r="M1376">
            <v>58</v>
          </cell>
          <cell r="N1376">
            <v>60</v>
          </cell>
          <cell r="O1376">
            <v>123</v>
          </cell>
          <cell r="P1376">
            <v>100</v>
          </cell>
          <cell r="Q1376">
            <v>25</v>
          </cell>
          <cell r="R1376">
            <v>10</v>
          </cell>
          <cell r="T1376">
            <v>33.790909090909089</v>
          </cell>
          <cell r="U1376">
            <v>32.18181818181818</v>
          </cell>
        </row>
        <row r="1377">
          <cell r="B1377">
            <v>45000</v>
          </cell>
          <cell r="C1377">
            <v>2</v>
          </cell>
          <cell r="D1377" t="str">
            <v>소맥피</v>
          </cell>
          <cell r="F1377">
            <v>0.65555555555555556</v>
          </cell>
          <cell r="G1377">
            <v>0.67013888888888884</v>
          </cell>
          <cell r="H1377">
            <v>21</v>
          </cell>
          <cell r="I1377">
            <v>4</v>
          </cell>
          <cell r="J1377">
            <v>4</v>
          </cell>
          <cell r="K1377" t="str">
            <v>S13</v>
          </cell>
          <cell r="L1377" t="str">
            <v>D20</v>
          </cell>
          <cell r="M1377">
            <v>100</v>
          </cell>
          <cell r="N1377">
            <v>65</v>
          </cell>
          <cell r="O1377">
            <v>57</v>
          </cell>
          <cell r="P1377">
            <v>100</v>
          </cell>
          <cell r="Q1377">
            <v>25</v>
          </cell>
          <cell r="R1377">
            <v>80</v>
          </cell>
          <cell r="T1377">
            <v>13.139132911392405</v>
          </cell>
          <cell r="U1377">
            <v>37.540379746835448</v>
          </cell>
        </row>
        <row r="1378">
          <cell r="B1378">
            <v>45000</v>
          </cell>
          <cell r="C1378">
            <v>2</v>
          </cell>
          <cell r="D1378" t="str">
            <v>소맥피</v>
          </cell>
          <cell r="F1378">
            <v>0.6777777777777777</v>
          </cell>
          <cell r="G1378">
            <v>0.68819444444444444</v>
          </cell>
          <cell r="H1378">
            <v>15</v>
          </cell>
          <cell r="I1378">
            <v>4</v>
          </cell>
          <cell r="J1378">
            <v>4</v>
          </cell>
          <cell r="K1378" t="str">
            <v>S13</v>
          </cell>
          <cell r="L1378" t="str">
            <v>D20</v>
          </cell>
          <cell r="M1378">
            <v>100</v>
          </cell>
          <cell r="N1378">
            <v>65</v>
          </cell>
          <cell r="O1378">
            <v>57</v>
          </cell>
          <cell r="P1378">
            <v>100</v>
          </cell>
          <cell r="Q1378">
            <v>25</v>
          </cell>
          <cell r="R1378">
            <v>80</v>
          </cell>
          <cell r="T1378">
            <v>9.3850949367088621</v>
          </cell>
          <cell r="U1378">
            <v>37.540379746835448</v>
          </cell>
        </row>
        <row r="1379">
          <cell r="B1379">
            <v>45000</v>
          </cell>
          <cell r="C1379">
            <v>2</v>
          </cell>
          <cell r="D1379" t="str">
            <v>유럽산 소맥</v>
          </cell>
          <cell r="F1379">
            <v>0.75624999999999998</v>
          </cell>
          <cell r="G1379">
            <v>0.78333333333333333</v>
          </cell>
          <cell r="H1379">
            <v>39</v>
          </cell>
          <cell r="I1379">
            <v>4</v>
          </cell>
          <cell r="J1379">
            <v>4</v>
          </cell>
          <cell r="K1379" t="str">
            <v>G18</v>
          </cell>
          <cell r="L1379" t="str">
            <v>D19</v>
          </cell>
          <cell r="M1379">
            <v>75</v>
          </cell>
          <cell r="N1379">
            <v>28</v>
          </cell>
          <cell r="O1379">
            <v>120</v>
          </cell>
          <cell r="P1379">
            <v>100</v>
          </cell>
          <cell r="Q1379">
            <v>25</v>
          </cell>
          <cell r="R1379">
            <v>80</v>
          </cell>
          <cell r="T1379">
            <v>10.511306329113927</v>
          </cell>
          <cell r="U1379">
            <v>16.171240506329116</v>
          </cell>
        </row>
        <row r="1380">
          <cell r="B1380">
            <v>45000</v>
          </cell>
          <cell r="C1380">
            <v>1</v>
          </cell>
          <cell r="D1380" t="str">
            <v>DDGS</v>
          </cell>
          <cell r="F1380">
            <v>0.70208333333333339</v>
          </cell>
          <cell r="G1380">
            <v>0.74305555555555547</v>
          </cell>
          <cell r="H1380">
            <v>59</v>
          </cell>
          <cell r="I1380">
            <v>3.5</v>
          </cell>
          <cell r="J1380">
            <v>3.7</v>
          </cell>
          <cell r="K1380" t="str">
            <v>G19</v>
          </cell>
          <cell r="L1380" t="str">
            <v>D01</v>
          </cell>
          <cell r="M1380">
            <v>30</v>
          </cell>
          <cell r="N1380">
            <v>50</v>
          </cell>
          <cell r="O1380">
            <v>44</v>
          </cell>
          <cell r="P1380">
            <v>100</v>
          </cell>
          <cell r="Q1380">
            <v>25</v>
          </cell>
          <cell r="R1380">
            <v>10</v>
          </cell>
          <cell r="T1380" t="str">
            <v/>
          </cell>
          <cell r="U1380" t="str">
            <v/>
          </cell>
        </row>
        <row r="1381">
          <cell r="B1381">
            <v>45000</v>
          </cell>
          <cell r="C1381">
            <v>1</v>
          </cell>
          <cell r="D1381" t="str">
            <v>남미산 1호기 옥수수 소분</v>
          </cell>
          <cell r="F1381">
            <v>0.75486111111111109</v>
          </cell>
          <cell r="G1381">
            <v>0.78263888888888899</v>
          </cell>
          <cell r="H1381">
            <v>40</v>
          </cell>
          <cell r="I1381">
            <v>3.5</v>
          </cell>
          <cell r="J1381">
            <v>3.7</v>
          </cell>
          <cell r="K1381" t="str">
            <v>G17</v>
          </cell>
          <cell r="L1381" t="str">
            <v>D04</v>
          </cell>
          <cell r="M1381">
            <v>100</v>
          </cell>
          <cell r="N1381">
            <v>32</v>
          </cell>
          <cell r="O1381">
            <v>112</v>
          </cell>
          <cell r="P1381">
            <v>100</v>
          </cell>
          <cell r="Q1381">
            <v>25</v>
          </cell>
          <cell r="R1381">
            <v>10</v>
          </cell>
          <cell r="T1381" t="str">
            <v/>
          </cell>
          <cell r="U1381" t="str">
            <v/>
          </cell>
        </row>
        <row r="1382">
          <cell r="B1382">
            <v>45000</v>
          </cell>
          <cell r="C1382">
            <v>3</v>
          </cell>
          <cell r="D1382" t="str">
            <v>남미산 3호기 옥수수 소분</v>
          </cell>
          <cell r="F1382">
            <v>0.78541666666666676</v>
          </cell>
          <cell r="G1382">
            <v>0.81388888888888899</v>
          </cell>
          <cell r="H1382">
            <v>41</v>
          </cell>
          <cell r="I1382">
            <v>4</v>
          </cell>
          <cell r="J1382">
            <v>4</v>
          </cell>
          <cell r="K1382" t="str">
            <v>G17</v>
          </cell>
          <cell r="L1382" t="str">
            <v>D05</v>
          </cell>
          <cell r="M1382">
            <v>100</v>
          </cell>
          <cell r="N1382">
            <v>37</v>
          </cell>
          <cell r="O1382">
            <v>128</v>
          </cell>
          <cell r="P1382">
            <v>100</v>
          </cell>
          <cell r="Q1382">
            <v>25</v>
          </cell>
          <cell r="R1382">
            <v>80</v>
          </cell>
          <cell r="T1382" t="str">
            <v/>
          </cell>
          <cell r="U1382" t="str">
            <v/>
          </cell>
        </row>
        <row r="1383">
          <cell r="B1383">
            <v>45000</v>
          </cell>
          <cell r="C1383">
            <v>2</v>
          </cell>
          <cell r="D1383" t="str">
            <v>남미산 2호기 옥수수 소분</v>
          </cell>
          <cell r="F1383">
            <v>0.81597222222222221</v>
          </cell>
          <cell r="G1383">
            <v>0.84166666666666667</v>
          </cell>
          <cell r="H1383">
            <v>37</v>
          </cell>
          <cell r="I1383">
            <v>4</v>
          </cell>
          <cell r="J1383">
            <v>4</v>
          </cell>
          <cell r="K1383" t="str">
            <v>G17</v>
          </cell>
          <cell r="L1383" t="str">
            <v>D16</v>
          </cell>
          <cell r="M1383">
            <v>100</v>
          </cell>
          <cell r="N1383">
            <v>27</v>
          </cell>
          <cell r="O1383">
            <v>128</v>
          </cell>
          <cell r="P1383">
            <v>100</v>
          </cell>
          <cell r="Q1383">
            <v>25</v>
          </cell>
          <cell r="R1383">
            <v>80</v>
          </cell>
          <cell r="T1383" t="str">
            <v/>
          </cell>
          <cell r="U1383" t="str">
            <v/>
          </cell>
        </row>
        <row r="1384">
          <cell r="B1384">
            <v>45000</v>
          </cell>
          <cell r="C1384">
            <v>2</v>
          </cell>
          <cell r="D1384" t="str">
            <v>대두피</v>
          </cell>
          <cell r="F1384">
            <v>0.7909722222222223</v>
          </cell>
          <cell r="G1384">
            <v>0.7993055555555556</v>
          </cell>
          <cell r="H1384">
            <v>12</v>
          </cell>
          <cell r="I1384">
            <v>4</v>
          </cell>
          <cell r="J1384">
            <v>4</v>
          </cell>
          <cell r="K1384" t="str">
            <v>S13</v>
          </cell>
          <cell r="L1384" t="str">
            <v>D13</v>
          </cell>
          <cell r="M1384">
            <v>100</v>
          </cell>
          <cell r="N1384">
            <v>40</v>
          </cell>
          <cell r="O1384">
            <v>77</v>
          </cell>
          <cell r="P1384">
            <v>100</v>
          </cell>
          <cell r="Q1384">
            <v>25</v>
          </cell>
          <cell r="R1384">
            <v>80</v>
          </cell>
          <cell r="T1384">
            <v>3.36</v>
          </cell>
          <cell r="U1384">
            <v>16.799999999999997</v>
          </cell>
        </row>
        <row r="1385">
          <cell r="B1385">
            <v>45000</v>
          </cell>
          <cell r="C1385">
            <v>2</v>
          </cell>
          <cell r="D1385" t="str">
            <v>남미산 대두박</v>
          </cell>
          <cell r="F1385">
            <v>0.8041666666666667</v>
          </cell>
          <cell r="G1385">
            <v>0.81736111111111109</v>
          </cell>
          <cell r="H1385">
            <v>19</v>
          </cell>
          <cell r="I1385">
            <v>4</v>
          </cell>
          <cell r="J1385">
            <v>4</v>
          </cell>
          <cell r="K1385" t="str">
            <v>S09</v>
          </cell>
          <cell r="L1385" t="str">
            <v>DS06</v>
          </cell>
          <cell r="M1385">
            <v>50</v>
          </cell>
          <cell r="N1385">
            <v>50</v>
          </cell>
          <cell r="O1385">
            <v>78</v>
          </cell>
          <cell r="P1385">
            <v>100</v>
          </cell>
          <cell r="Q1385">
            <v>25</v>
          </cell>
          <cell r="R1385">
            <v>80</v>
          </cell>
          <cell r="T1385">
            <v>5.9042328042328034</v>
          </cell>
          <cell r="U1385">
            <v>18.644945697577274</v>
          </cell>
        </row>
        <row r="1386">
          <cell r="B1386">
            <v>45000</v>
          </cell>
          <cell r="C1386">
            <v>2</v>
          </cell>
          <cell r="D1386" t="str">
            <v>국산 탈피대두박</v>
          </cell>
          <cell r="F1386">
            <v>0.82916666666666661</v>
          </cell>
          <cell r="G1386">
            <v>0.84513888888888899</v>
          </cell>
          <cell r="H1386">
            <v>23</v>
          </cell>
          <cell r="I1386">
            <v>4</v>
          </cell>
          <cell r="J1386">
            <v>4</v>
          </cell>
          <cell r="K1386" t="str">
            <v>S11</v>
          </cell>
          <cell r="L1386" t="str">
            <v>DS05</v>
          </cell>
          <cell r="M1386">
            <v>17</v>
          </cell>
          <cell r="N1386">
            <v>50</v>
          </cell>
          <cell r="O1386">
            <v>45</v>
          </cell>
          <cell r="P1386">
            <v>100</v>
          </cell>
          <cell r="Q1386">
            <v>25</v>
          </cell>
          <cell r="R1386">
            <v>80</v>
          </cell>
          <cell r="T1386" t="str">
            <v/>
          </cell>
          <cell r="U1386" t="str">
            <v/>
          </cell>
        </row>
        <row r="1387">
          <cell r="B1387">
            <v>45000</v>
          </cell>
          <cell r="C1387">
            <v>1</v>
          </cell>
          <cell r="D1387" t="str">
            <v>남미산 1호기 옥수수 소분</v>
          </cell>
          <cell r="F1387">
            <v>0.84513888888888899</v>
          </cell>
          <cell r="G1387">
            <v>0.88055555555555554</v>
          </cell>
          <cell r="H1387">
            <v>51</v>
          </cell>
          <cell r="I1387">
            <v>3.5</v>
          </cell>
          <cell r="J1387">
            <v>3.7</v>
          </cell>
          <cell r="K1387" t="str">
            <v>G17</v>
          </cell>
          <cell r="L1387" t="str">
            <v>D04</v>
          </cell>
          <cell r="M1387">
            <v>100</v>
          </cell>
          <cell r="N1387">
            <v>32</v>
          </cell>
          <cell r="O1387">
            <v>112</v>
          </cell>
          <cell r="P1387">
            <v>100</v>
          </cell>
          <cell r="Q1387">
            <v>25</v>
          </cell>
          <cell r="R1387">
            <v>10</v>
          </cell>
          <cell r="T1387" t="str">
            <v/>
          </cell>
          <cell r="U1387" t="str">
            <v/>
          </cell>
        </row>
        <row r="1388">
          <cell r="B1388">
            <v>45000</v>
          </cell>
          <cell r="C1388">
            <v>2</v>
          </cell>
          <cell r="D1388" t="str">
            <v>유럽산 소맥</v>
          </cell>
          <cell r="F1388">
            <v>0.84861111111111109</v>
          </cell>
          <cell r="G1388">
            <v>0.88611111111111107</v>
          </cell>
          <cell r="H1388">
            <v>54</v>
          </cell>
          <cell r="I1388">
            <v>4</v>
          </cell>
          <cell r="J1388">
            <v>4</v>
          </cell>
          <cell r="K1388" t="str">
            <v>G18</v>
          </cell>
          <cell r="L1388" t="str">
            <v>D19</v>
          </cell>
          <cell r="M1388">
            <v>75</v>
          </cell>
          <cell r="N1388">
            <v>28</v>
          </cell>
          <cell r="O1388">
            <v>120</v>
          </cell>
          <cell r="P1388">
            <v>100</v>
          </cell>
          <cell r="Q1388">
            <v>25</v>
          </cell>
          <cell r="R1388">
            <v>80</v>
          </cell>
          <cell r="T1388">
            <v>14.554116455696203</v>
          </cell>
          <cell r="U1388">
            <v>16.171240506329113</v>
          </cell>
        </row>
        <row r="1389">
          <cell r="B1389">
            <v>45000</v>
          </cell>
          <cell r="C1389">
            <v>2</v>
          </cell>
          <cell r="D1389" t="str">
            <v>국산 탈피대두박</v>
          </cell>
          <cell r="F1389">
            <v>0.88958333333333339</v>
          </cell>
          <cell r="G1389">
            <v>0.89444444444444438</v>
          </cell>
          <cell r="H1389">
            <v>7</v>
          </cell>
          <cell r="I1389">
            <v>4</v>
          </cell>
          <cell r="J1389">
            <v>4</v>
          </cell>
          <cell r="K1389" t="str">
            <v>S11</v>
          </cell>
          <cell r="L1389" t="str">
            <v>DS05</v>
          </cell>
          <cell r="M1389">
            <v>17</v>
          </cell>
          <cell r="N1389">
            <v>50</v>
          </cell>
          <cell r="O1389">
            <v>45</v>
          </cell>
          <cell r="P1389">
            <v>100</v>
          </cell>
          <cell r="Q1389">
            <v>25</v>
          </cell>
          <cell r="R1389">
            <v>80</v>
          </cell>
          <cell r="T1389" t="str">
            <v/>
          </cell>
          <cell r="U1389" t="str">
            <v/>
          </cell>
        </row>
        <row r="1390">
          <cell r="B1390">
            <v>45000</v>
          </cell>
          <cell r="C1390">
            <v>2</v>
          </cell>
          <cell r="D1390" t="str">
            <v>남미산 대두박</v>
          </cell>
          <cell r="F1390">
            <v>0.90138888888888891</v>
          </cell>
          <cell r="G1390">
            <v>0.90694444444444444</v>
          </cell>
          <cell r="H1390">
            <v>8</v>
          </cell>
          <cell r="I1390">
            <v>4</v>
          </cell>
          <cell r="J1390">
            <v>4</v>
          </cell>
          <cell r="K1390" t="str">
            <v>S09</v>
          </cell>
          <cell r="L1390" t="str">
            <v>DS06</v>
          </cell>
          <cell r="M1390">
            <v>50</v>
          </cell>
          <cell r="N1390">
            <v>50</v>
          </cell>
          <cell r="O1390">
            <v>78</v>
          </cell>
          <cell r="P1390">
            <v>100</v>
          </cell>
          <cell r="Q1390">
            <v>25</v>
          </cell>
          <cell r="R1390">
            <v>80</v>
          </cell>
          <cell r="T1390">
            <v>2.4859927596769702</v>
          </cell>
          <cell r="U1390">
            <v>18.644945697577278</v>
          </cell>
        </row>
        <row r="1391">
          <cell r="B1391">
            <v>45000</v>
          </cell>
          <cell r="C1391">
            <v>1</v>
          </cell>
          <cell r="D1391" t="str">
            <v>남미산 옥수수 중분</v>
          </cell>
          <cell r="F1391">
            <v>0.93055555555555547</v>
          </cell>
          <cell r="G1391">
            <v>0.97013888888888899</v>
          </cell>
          <cell r="H1391">
            <v>57</v>
          </cell>
          <cell r="I1391">
            <v>5</v>
          </cell>
          <cell r="J1391">
            <v>5</v>
          </cell>
          <cell r="K1391" t="str">
            <v>G17</v>
          </cell>
          <cell r="L1391" t="str">
            <v>D03</v>
          </cell>
          <cell r="M1391">
            <v>95</v>
          </cell>
          <cell r="N1391">
            <v>70</v>
          </cell>
          <cell r="O1391">
            <v>133</v>
          </cell>
          <cell r="P1391">
            <v>100</v>
          </cell>
          <cell r="Q1391">
            <v>75</v>
          </cell>
          <cell r="R1391">
            <v>30</v>
          </cell>
          <cell r="T1391">
            <v>35.668181818181814</v>
          </cell>
          <cell r="U1391">
            <v>37.545454545454547</v>
          </cell>
        </row>
        <row r="1392">
          <cell r="B1392">
            <v>45000</v>
          </cell>
          <cell r="C1392">
            <v>1</v>
          </cell>
          <cell r="D1392" t="str">
            <v>남미산 옥수수 정선대분</v>
          </cell>
          <cell r="F1392">
            <v>0.97569444444444453</v>
          </cell>
          <cell r="G1392">
            <v>1</v>
          </cell>
          <cell r="H1392">
            <v>35</v>
          </cell>
          <cell r="I1392">
            <v>6.5</v>
          </cell>
          <cell r="J1392">
            <v>6.5</v>
          </cell>
          <cell r="K1392" t="str">
            <v>G17</v>
          </cell>
          <cell r="L1392">
            <v>3000</v>
          </cell>
          <cell r="M1392">
            <v>52</v>
          </cell>
          <cell r="N1392">
            <v>48</v>
          </cell>
          <cell r="O1392">
            <v>132</v>
          </cell>
          <cell r="P1392">
            <v>100</v>
          </cell>
          <cell r="Q1392">
            <v>25</v>
          </cell>
          <cell r="R1392">
            <v>10</v>
          </cell>
          <cell r="T1392">
            <v>15.018181818181818</v>
          </cell>
          <cell r="U1392">
            <v>25.745454545454542</v>
          </cell>
        </row>
        <row r="1393">
          <cell r="B1393">
            <v>45000</v>
          </cell>
          <cell r="C1393">
            <v>2</v>
          </cell>
          <cell r="D1393" t="str">
            <v>유럽산 소맥</v>
          </cell>
          <cell r="F1393">
            <v>0.91249999999999998</v>
          </cell>
          <cell r="G1393">
            <v>0.9375</v>
          </cell>
          <cell r="H1393">
            <v>36</v>
          </cell>
          <cell r="I1393">
            <v>4</v>
          </cell>
          <cell r="J1393">
            <v>4</v>
          </cell>
          <cell r="K1393" t="str">
            <v>G18</v>
          </cell>
          <cell r="L1393" t="str">
            <v>D19</v>
          </cell>
          <cell r="M1393">
            <v>75</v>
          </cell>
          <cell r="N1393">
            <v>28</v>
          </cell>
          <cell r="O1393">
            <v>120</v>
          </cell>
          <cell r="P1393">
            <v>100</v>
          </cell>
          <cell r="Q1393">
            <v>25</v>
          </cell>
          <cell r="R1393">
            <v>80</v>
          </cell>
          <cell r="T1393">
            <v>9.7027443037974699</v>
          </cell>
          <cell r="U1393">
            <v>16.171240506329116</v>
          </cell>
        </row>
        <row r="1394">
          <cell r="B1394">
            <v>45000</v>
          </cell>
          <cell r="C1394">
            <v>2</v>
          </cell>
          <cell r="D1394" t="str">
            <v>채종박</v>
          </cell>
          <cell r="F1394">
            <v>0.94791666666666663</v>
          </cell>
          <cell r="G1394">
            <v>0.97916666666666663</v>
          </cell>
          <cell r="H1394">
            <v>45</v>
          </cell>
          <cell r="I1394">
            <v>4</v>
          </cell>
          <cell r="J1394">
            <v>4</v>
          </cell>
          <cell r="K1394" t="str">
            <v>S10</v>
          </cell>
          <cell r="L1394" t="str">
            <v>DS08</v>
          </cell>
          <cell r="M1394">
            <v>95</v>
          </cell>
          <cell r="N1394">
            <v>40</v>
          </cell>
          <cell r="O1394">
            <v>125</v>
          </cell>
          <cell r="P1394">
            <v>100</v>
          </cell>
          <cell r="Q1394">
            <v>25</v>
          </cell>
          <cell r="R1394">
            <v>80</v>
          </cell>
          <cell r="T1394" t="str">
            <v/>
          </cell>
          <cell r="U1394" t="str">
            <v/>
          </cell>
        </row>
        <row r="1395">
          <cell r="B1395">
            <v>45001</v>
          </cell>
          <cell r="C1395">
            <v>2</v>
          </cell>
          <cell r="D1395" t="str">
            <v>남미산 2호기 옥수수 소분</v>
          </cell>
          <cell r="F1395">
            <v>0.25625000000000003</v>
          </cell>
          <cell r="G1395">
            <v>0.27777777777777779</v>
          </cell>
          <cell r="H1395">
            <v>31</v>
          </cell>
          <cell r="I1395">
            <v>4</v>
          </cell>
          <cell r="J1395">
            <v>4</v>
          </cell>
          <cell r="K1395" t="str">
            <v>S13</v>
          </cell>
          <cell r="L1395" t="str">
            <v>D16</v>
          </cell>
          <cell r="M1395">
            <v>100</v>
          </cell>
          <cell r="N1395">
            <v>27</v>
          </cell>
          <cell r="O1395">
            <v>128</v>
          </cell>
          <cell r="P1395">
            <v>100</v>
          </cell>
          <cell r="Q1395">
            <v>25</v>
          </cell>
          <cell r="R1395">
            <v>80</v>
          </cell>
          <cell r="T1395" t="str">
            <v/>
          </cell>
          <cell r="U1395" t="str">
            <v/>
          </cell>
        </row>
        <row r="1396">
          <cell r="B1396">
            <v>45001</v>
          </cell>
          <cell r="C1396">
            <v>3</v>
          </cell>
          <cell r="D1396" t="str">
            <v>남미산 2호기 옥수수 소분</v>
          </cell>
          <cell r="F1396">
            <v>0.25625000000000003</v>
          </cell>
          <cell r="G1396">
            <v>0.27777777777777779</v>
          </cell>
          <cell r="H1396">
            <v>31</v>
          </cell>
          <cell r="I1396">
            <v>4</v>
          </cell>
          <cell r="J1396">
            <v>4</v>
          </cell>
          <cell r="K1396" t="str">
            <v>G17</v>
          </cell>
          <cell r="L1396" t="str">
            <v>D16</v>
          </cell>
          <cell r="M1396">
            <v>100</v>
          </cell>
          <cell r="N1396">
            <v>27</v>
          </cell>
          <cell r="O1396">
            <v>70</v>
          </cell>
          <cell r="P1396">
            <v>100</v>
          </cell>
          <cell r="Q1396">
            <v>25</v>
          </cell>
          <cell r="R1396">
            <v>80</v>
          </cell>
          <cell r="T1396" t="str">
            <v/>
          </cell>
          <cell r="U1396" t="str">
            <v/>
          </cell>
        </row>
        <row r="1397">
          <cell r="B1397">
            <v>45001</v>
          </cell>
          <cell r="C1397">
            <v>1</v>
          </cell>
          <cell r="D1397" t="str">
            <v>남미산 1호기 옥수수 소분</v>
          </cell>
          <cell r="F1397">
            <v>0.27569444444444446</v>
          </cell>
          <cell r="G1397">
            <v>0.30624999999999997</v>
          </cell>
          <cell r="H1397">
            <v>44</v>
          </cell>
          <cell r="I1397">
            <v>3.5</v>
          </cell>
          <cell r="J1397">
            <v>3.7</v>
          </cell>
          <cell r="K1397" t="str">
            <v>G17</v>
          </cell>
          <cell r="L1397" t="str">
            <v>D04</v>
          </cell>
          <cell r="M1397">
            <v>100</v>
          </cell>
          <cell r="N1397">
            <v>32</v>
          </cell>
          <cell r="O1397">
            <v>112</v>
          </cell>
          <cell r="P1397">
            <v>100</v>
          </cell>
          <cell r="Q1397">
            <v>25</v>
          </cell>
          <cell r="R1397">
            <v>10</v>
          </cell>
          <cell r="T1397" t="str">
            <v/>
          </cell>
          <cell r="U1397" t="str">
            <v/>
          </cell>
        </row>
        <row r="1398">
          <cell r="B1398">
            <v>45001</v>
          </cell>
          <cell r="C1398">
            <v>2</v>
          </cell>
          <cell r="D1398" t="str">
            <v>남미산 대두박</v>
          </cell>
          <cell r="F1398">
            <v>0.28125</v>
          </cell>
          <cell r="G1398">
            <v>0.28680555555555554</v>
          </cell>
          <cell r="H1398">
            <v>8</v>
          </cell>
          <cell r="I1398">
            <v>4</v>
          </cell>
          <cell r="J1398">
            <v>4</v>
          </cell>
          <cell r="K1398" t="str">
            <v>S09</v>
          </cell>
          <cell r="L1398" t="str">
            <v>DS06</v>
          </cell>
          <cell r="M1398">
            <v>50</v>
          </cell>
          <cell r="N1398">
            <v>50</v>
          </cell>
          <cell r="O1398">
            <v>78</v>
          </cell>
          <cell r="P1398">
            <v>100</v>
          </cell>
          <cell r="Q1398">
            <v>25</v>
          </cell>
          <cell r="R1398">
            <v>80</v>
          </cell>
          <cell r="T1398">
            <v>2.4859927596769702</v>
          </cell>
          <cell r="U1398">
            <v>18.644945697577278</v>
          </cell>
        </row>
        <row r="1399">
          <cell r="B1399">
            <v>45001</v>
          </cell>
          <cell r="C1399">
            <v>2</v>
          </cell>
          <cell r="D1399" t="str">
            <v>유럽산 소맥</v>
          </cell>
          <cell r="F1399">
            <v>0.29722222222222222</v>
          </cell>
          <cell r="G1399">
            <v>0.30972222222222223</v>
          </cell>
          <cell r="H1399">
            <v>18</v>
          </cell>
          <cell r="I1399">
            <v>4</v>
          </cell>
          <cell r="J1399">
            <v>4</v>
          </cell>
          <cell r="K1399" t="str">
            <v>G18</v>
          </cell>
          <cell r="L1399" t="str">
            <v>D19</v>
          </cell>
          <cell r="M1399">
            <v>75</v>
          </cell>
          <cell r="N1399">
            <v>28</v>
          </cell>
          <cell r="O1399">
            <v>120</v>
          </cell>
          <cell r="P1399">
            <v>100</v>
          </cell>
          <cell r="Q1399">
            <v>25</v>
          </cell>
          <cell r="R1399">
            <v>80</v>
          </cell>
          <cell r="T1399">
            <v>4.8513721518987349</v>
          </cell>
          <cell r="U1399">
            <v>16.171240506329116</v>
          </cell>
        </row>
        <row r="1400">
          <cell r="B1400">
            <v>45001</v>
          </cell>
          <cell r="C1400">
            <v>1</v>
          </cell>
          <cell r="D1400" t="str">
            <v>남미산 옥수수 중분</v>
          </cell>
          <cell r="F1400">
            <v>0.31111111111111112</v>
          </cell>
          <cell r="G1400">
            <v>0.3347222222222222</v>
          </cell>
          <cell r="H1400">
            <v>34</v>
          </cell>
          <cell r="I1400">
            <v>5</v>
          </cell>
          <cell r="J1400">
            <v>5</v>
          </cell>
          <cell r="K1400" t="str">
            <v>G17</v>
          </cell>
          <cell r="L1400" t="str">
            <v>D03</v>
          </cell>
          <cell r="M1400">
            <v>95</v>
          </cell>
          <cell r="N1400">
            <v>70</v>
          </cell>
          <cell r="O1400">
            <v>133</v>
          </cell>
          <cell r="P1400">
            <v>100</v>
          </cell>
          <cell r="Q1400">
            <v>75</v>
          </cell>
          <cell r="R1400">
            <v>30</v>
          </cell>
          <cell r="T1400">
            <v>21.275757575757577</v>
          </cell>
          <cell r="U1400">
            <v>37.545454545454547</v>
          </cell>
        </row>
        <row r="1401">
          <cell r="B1401">
            <v>45001</v>
          </cell>
          <cell r="C1401">
            <v>2</v>
          </cell>
          <cell r="D1401" t="str">
            <v>남미산 3호기 옥수수 소분</v>
          </cell>
          <cell r="F1401">
            <v>0.31944444444444448</v>
          </cell>
          <cell r="G1401">
            <v>0.33819444444444446</v>
          </cell>
          <cell r="H1401">
            <v>27</v>
          </cell>
          <cell r="I1401">
            <v>4</v>
          </cell>
          <cell r="J1401">
            <v>4</v>
          </cell>
          <cell r="K1401" t="str">
            <v>S13</v>
          </cell>
          <cell r="L1401" t="str">
            <v>D16</v>
          </cell>
          <cell r="M1401">
            <v>100</v>
          </cell>
          <cell r="N1401">
            <v>27</v>
          </cell>
          <cell r="O1401">
            <v>128</v>
          </cell>
          <cell r="P1401">
            <v>100</v>
          </cell>
          <cell r="Q1401">
            <v>25</v>
          </cell>
          <cell r="R1401">
            <v>80</v>
          </cell>
          <cell r="T1401" t="str">
            <v/>
          </cell>
          <cell r="U1401" t="str">
            <v/>
          </cell>
        </row>
        <row r="1402">
          <cell r="B1402">
            <v>45001</v>
          </cell>
          <cell r="C1402">
            <v>3</v>
          </cell>
          <cell r="D1402" t="str">
            <v>남미산 3호기 옥수수 소분</v>
          </cell>
          <cell r="F1402">
            <v>0.31944444444444448</v>
          </cell>
          <cell r="G1402">
            <v>0.33819444444444446</v>
          </cell>
          <cell r="H1402">
            <v>27</v>
          </cell>
          <cell r="I1402">
            <v>4</v>
          </cell>
          <cell r="J1402">
            <v>4</v>
          </cell>
          <cell r="K1402" t="str">
            <v>G17</v>
          </cell>
          <cell r="L1402" t="str">
            <v>D05</v>
          </cell>
          <cell r="M1402">
            <v>100</v>
          </cell>
          <cell r="N1402">
            <v>37</v>
          </cell>
          <cell r="O1402">
            <v>128</v>
          </cell>
          <cell r="P1402">
            <v>100</v>
          </cell>
          <cell r="Q1402">
            <v>25</v>
          </cell>
          <cell r="R1402">
            <v>80</v>
          </cell>
          <cell r="T1402" t="str">
            <v/>
          </cell>
          <cell r="U1402" t="str">
            <v/>
          </cell>
        </row>
        <row r="1403">
          <cell r="B1403">
            <v>45001</v>
          </cell>
          <cell r="C1403">
            <v>3</v>
          </cell>
          <cell r="D1403" t="str">
            <v>남미산 3호기 옥수수 소분</v>
          </cell>
          <cell r="F1403">
            <v>0.34236111111111112</v>
          </cell>
          <cell r="G1403">
            <v>0.35347222222222219</v>
          </cell>
          <cell r="H1403">
            <v>16</v>
          </cell>
          <cell r="I1403">
            <v>4</v>
          </cell>
          <cell r="J1403">
            <v>4</v>
          </cell>
          <cell r="K1403" t="str">
            <v>G17</v>
          </cell>
          <cell r="L1403" t="str">
            <v>D05</v>
          </cell>
          <cell r="M1403">
            <v>100</v>
          </cell>
          <cell r="N1403">
            <v>37</v>
          </cell>
          <cell r="O1403">
            <v>128</v>
          </cell>
          <cell r="P1403">
            <v>100</v>
          </cell>
          <cell r="Q1403">
            <v>25</v>
          </cell>
          <cell r="R1403">
            <v>80</v>
          </cell>
          <cell r="T1403" t="str">
            <v/>
          </cell>
          <cell r="U1403" t="str">
            <v/>
          </cell>
        </row>
        <row r="1404">
          <cell r="B1404">
            <v>45001</v>
          </cell>
          <cell r="C1404">
            <v>2</v>
          </cell>
          <cell r="D1404" t="str">
            <v>남미산 2호기 옥수수 소분</v>
          </cell>
          <cell r="F1404">
            <v>0.34236111111111112</v>
          </cell>
          <cell r="G1404">
            <v>0.35347222222222219</v>
          </cell>
          <cell r="H1404">
            <v>16</v>
          </cell>
          <cell r="I1404">
            <v>4</v>
          </cell>
          <cell r="J1404">
            <v>4</v>
          </cell>
          <cell r="K1404" t="str">
            <v>S13</v>
          </cell>
          <cell r="L1404" t="str">
            <v>D16</v>
          </cell>
          <cell r="M1404">
            <v>100</v>
          </cell>
          <cell r="N1404">
            <v>27</v>
          </cell>
          <cell r="O1404">
            <v>128</v>
          </cell>
          <cell r="P1404">
            <v>100</v>
          </cell>
          <cell r="Q1404">
            <v>25</v>
          </cell>
          <cell r="R1404">
            <v>80</v>
          </cell>
          <cell r="T1404" t="str">
            <v/>
          </cell>
          <cell r="U1404" t="str">
            <v/>
          </cell>
        </row>
        <row r="1405">
          <cell r="B1405">
            <v>45001</v>
          </cell>
          <cell r="C1405">
            <v>2</v>
          </cell>
          <cell r="D1405" t="str">
            <v>남미산 대두박</v>
          </cell>
          <cell r="F1405">
            <v>0.35833333333333334</v>
          </cell>
          <cell r="G1405">
            <v>0.36388888888888887</v>
          </cell>
          <cell r="H1405">
            <v>8</v>
          </cell>
          <cell r="I1405">
            <v>4</v>
          </cell>
          <cell r="J1405">
            <v>4</v>
          </cell>
          <cell r="K1405" t="str">
            <v>S09</v>
          </cell>
          <cell r="L1405" t="str">
            <v>DS06</v>
          </cell>
          <cell r="M1405">
            <v>50</v>
          </cell>
          <cell r="N1405">
            <v>50</v>
          </cell>
          <cell r="O1405">
            <v>78</v>
          </cell>
          <cell r="P1405">
            <v>100</v>
          </cell>
          <cell r="Q1405">
            <v>25</v>
          </cell>
          <cell r="R1405">
            <v>80</v>
          </cell>
          <cell r="T1405">
            <v>2.4859927596769702</v>
          </cell>
          <cell r="U1405">
            <v>18.644945697577278</v>
          </cell>
        </row>
        <row r="1406">
          <cell r="B1406">
            <v>45001</v>
          </cell>
          <cell r="C1406">
            <v>1</v>
          </cell>
          <cell r="D1406" t="str">
            <v>남미산 옥수수 중분</v>
          </cell>
          <cell r="F1406">
            <v>0.3659722222222222</v>
          </cell>
          <cell r="G1406">
            <v>0.37708333333333338</v>
          </cell>
          <cell r="H1406">
            <v>16</v>
          </cell>
          <cell r="I1406">
            <v>5</v>
          </cell>
          <cell r="J1406">
            <v>5</v>
          </cell>
          <cell r="K1406" t="str">
            <v>G17</v>
          </cell>
          <cell r="L1406" t="str">
            <v>D03</v>
          </cell>
          <cell r="M1406">
            <v>95</v>
          </cell>
          <cell r="N1406">
            <v>70</v>
          </cell>
          <cell r="O1406">
            <v>133</v>
          </cell>
          <cell r="P1406">
            <v>100</v>
          </cell>
          <cell r="Q1406">
            <v>75</v>
          </cell>
          <cell r="R1406">
            <v>30</v>
          </cell>
          <cell r="T1406">
            <v>10.012121212121212</v>
          </cell>
          <cell r="U1406">
            <v>37.545454545454547</v>
          </cell>
        </row>
        <row r="1407">
          <cell r="B1407">
            <v>45001</v>
          </cell>
          <cell r="C1407">
            <v>2</v>
          </cell>
          <cell r="D1407" t="str">
            <v>유럽산 소맥</v>
          </cell>
          <cell r="F1407">
            <v>0.36805555555555558</v>
          </cell>
          <cell r="G1407">
            <v>0.39652777777777781</v>
          </cell>
          <cell r="H1407">
            <v>41</v>
          </cell>
          <cell r="I1407">
            <v>4</v>
          </cell>
          <cell r="J1407">
            <v>4</v>
          </cell>
          <cell r="K1407" t="str">
            <v>G18</v>
          </cell>
          <cell r="L1407" t="str">
            <v>D19</v>
          </cell>
          <cell r="M1407">
            <v>75</v>
          </cell>
          <cell r="N1407">
            <v>28</v>
          </cell>
          <cell r="O1407">
            <v>120</v>
          </cell>
          <cell r="P1407">
            <v>100</v>
          </cell>
          <cell r="Q1407">
            <v>25</v>
          </cell>
          <cell r="R1407">
            <v>80</v>
          </cell>
          <cell r="T1407">
            <v>11.050347679324895</v>
          </cell>
          <cell r="U1407">
            <v>16.171240506329116</v>
          </cell>
        </row>
        <row r="1408">
          <cell r="B1408">
            <v>45001</v>
          </cell>
          <cell r="C1408">
            <v>3</v>
          </cell>
          <cell r="D1408" t="str">
            <v>남미산 3호기 옥수수 소분</v>
          </cell>
          <cell r="F1408">
            <v>0.39374999999999999</v>
          </cell>
          <cell r="G1408">
            <v>0.43194444444444446</v>
          </cell>
          <cell r="H1408">
            <v>55</v>
          </cell>
          <cell r="I1408">
            <v>4</v>
          </cell>
          <cell r="J1408">
            <v>4</v>
          </cell>
          <cell r="K1408" t="str">
            <v>G17</v>
          </cell>
          <cell r="L1408" t="str">
            <v>D05</v>
          </cell>
          <cell r="M1408">
            <v>100</v>
          </cell>
          <cell r="N1408">
            <v>37</v>
          </cell>
          <cell r="O1408">
            <v>128</v>
          </cell>
          <cell r="P1408">
            <v>100</v>
          </cell>
          <cell r="Q1408">
            <v>25</v>
          </cell>
          <cell r="R1408">
            <v>80</v>
          </cell>
          <cell r="T1408" t="str">
            <v/>
          </cell>
          <cell r="U1408" t="str">
            <v/>
          </cell>
        </row>
        <row r="1409">
          <cell r="B1409">
            <v>45001</v>
          </cell>
          <cell r="C1409">
            <v>2</v>
          </cell>
          <cell r="D1409" t="str">
            <v>국산 탈피대두박</v>
          </cell>
          <cell r="F1409">
            <v>0.39999999999999997</v>
          </cell>
          <cell r="G1409">
            <v>0.4055555555555555</v>
          </cell>
          <cell r="H1409">
            <v>8</v>
          </cell>
          <cell r="I1409">
            <v>4</v>
          </cell>
          <cell r="J1409">
            <v>4</v>
          </cell>
          <cell r="K1409" t="str">
            <v>S11</v>
          </cell>
          <cell r="L1409" t="str">
            <v>DS05</v>
          </cell>
          <cell r="M1409">
            <v>17</v>
          </cell>
          <cell r="N1409">
            <v>50</v>
          </cell>
          <cell r="O1409">
            <v>45</v>
          </cell>
          <cell r="P1409">
            <v>100</v>
          </cell>
          <cell r="Q1409">
            <v>25</v>
          </cell>
          <cell r="R1409">
            <v>80</v>
          </cell>
          <cell r="T1409" t="str">
            <v/>
          </cell>
          <cell r="U1409" t="str">
            <v/>
          </cell>
        </row>
        <row r="1410">
          <cell r="B1410">
            <v>45001</v>
          </cell>
          <cell r="C1410">
            <v>2</v>
          </cell>
          <cell r="D1410" t="str">
            <v>남미산 대두박</v>
          </cell>
          <cell r="F1410">
            <v>0.40902777777777777</v>
          </cell>
          <cell r="G1410">
            <v>0.41666666666666669</v>
          </cell>
          <cell r="H1410">
            <v>11</v>
          </cell>
          <cell r="I1410">
            <v>4</v>
          </cell>
          <cell r="J1410">
            <v>4</v>
          </cell>
          <cell r="K1410" t="str">
            <v>S09</v>
          </cell>
          <cell r="L1410" t="str">
            <v>DS06</v>
          </cell>
          <cell r="M1410">
            <v>50</v>
          </cell>
          <cell r="N1410">
            <v>50</v>
          </cell>
          <cell r="O1410">
            <v>78</v>
          </cell>
          <cell r="P1410">
            <v>100</v>
          </cell>
          <cell r="Q1410">
            <v>25</v>
          </cell>
          <cell r="R1410">
            <v>80</v>
          </cell>
          <cell r="T1410">
            <v>3.4182400445558336</v>
          </cell>
          <cell r="U1410">
            <v>18.644945697577274</v>
          </cell>
        </row>
        <row r="1411">
          <cell r="B1411">
            <v>45001</v>
          </cell>
          <cell r="C1411">
            <v>2</v>
          </cell>
          <cell r="D1411" t="str">
            <v>남미산 2호기 옥수수 소분</v>
          </cell>
          <cell r="F1411">
            <v>0.42152777777777778</v>
          </cell>
          <cell r="G1411">
            <v>0.42986111111111108</v>
          </cell>
          <cell r="H1411">
            <v>12</v>
          </cell>
          <cell r="I1411">
            <v>4</v>
          </cell>
          <cell r="J1411">
            <v>4</v>
          </cell>
          <cell r="K1411" t="str">
            <v>S13</v>
          </cell>
          <cell r="L1411" t="str">
            <v>D16</v>
          </cell>
          <cell r="M1411">
            <v>100</v>
          </cell>
          <cell r="N1411">
            <v>27</v>
          </cell>
          <cell r="O1411">
            <v>128</v>
          </cell>
          <cell r="P1411">
            <v>100</v>
          </cell>
          <cell r="Q1411">
            <v>25</v>
          </cell>
          <cell r="R1411">
            <v>80</v>
          </cell>
          <cell r="T1411" t="str">
            <v/>
          </cell>
          <cell r="U1411" t="str">
            <v/>
          </cell>
        </row>
        <row r="1412">
          <cell r="B1412">
            <v>45001</v>
          </cell>
          <cell r="C1412">
            <v>1</v>
          </cell>
          <cell r="D1412" t="str">
            <v>남미산 옥수수 중분</v>
          </cell>
          <cell r="F1412">
            <v>0.43472222222222223</v>
          </cell>
          <cell r="G1412">
            <v>0.45624999999999999</v>
          </cell>
          <cell r="H1412">
            <v>31</v>
          </cell>
          <cell r="I1412">
            <v>5</v>
          </cell>
          <cell r="J1412">
            <v>5</v>
          </cell>
          <cell r="K1412" t="str">
            <v>G17</v>
          </cell>
          <cell r="L1412" t="str">
            <v>D03</v>
          </cell>
          <cell r="M1412">
            <v>95</v>
          </cell>
          <cell r="N1412">
            <v>70</v>
          </cell>
          <cell r="O1412">
            <v>133</v>
          </cell>
          <cell r="P1412">
            <v>100</v>
          </cell>
          <cell r="Q1412">
            <v>75</v>
          </cell>
          <cell r="R1412">
            <v>30</v>
          </cell>
          <cell r="T1412">
            <v>19.398484848484848</v>
          </cell>
          <cell r="U1412">
            <v>37.54545454545454</v>
          </cell>
        </row>
        <row r="1413">
          <cell r="B1413">
            <v>45001</v>
          </cell>
          <cell r="C1413">
            <v>3</v>
          </cell>
          <cell r="D1413" t="str">
            <v>남미산 3호기 옥수수 소분</v>
          </cell>
          <cell r="F1413">
            <v>0.4381944444444445</v>
          </cell>
          <cell r="G1413">
            <v>0.46597222222222223</v>
          </cell>
          <cell r="H1413">
            <v>40</v>
          </cell>
          <cell r="I1413">
            <v>4</v>
          </cell>
          <cell r="J1413">
            <v>4</v>
          </cell>
          <cell r="K1413" t="str">
            <v>G17</v>
          </cell>
          <cell r="L1413" t="str">
            <v>D05</v>
          </cell>
          <cell r="M1413">
            <v>100</v>
          </cell>
          <cell r="N1413">
            <v>37</v>
          </cell>
          <cell r="O1413">
            <v>128</v>
          </cell>
          <cell r="P1413">
            <v>100</v>
          </cell>
          <cell r="Q1413">
            <v>25</v>
          </cell>
          <cell r="R1413">
            <v>80</v>
          </cell>
          <cell r="T1413" t="str">
            <v/>
          </cell>
          <cell r="U1413" t="str">
            <v/>
          </cell>
        </row>
        <row r="1414">
          <cell r="B1414">
            <v>45001</v>
          </cell>
          <cell r="C1414">
            <v>3</v>
          </cell>
          <cell r="D1414" t="str">
            <v>남미산 3호기 옥수수 소분</v>
          </cell>
          <cell r="F1414">
            <v>0.4381944444444445</v>
          </cell>
          <cell r="G1414">
            <v>0.46597222222222223</v>
          </cell>
          <cell r="H1414">
            <v>40</v>
          </cell>
          <cell r="I1414">
            <v>4</v>
          </cell>
          <cell r="J1414">
            <v>4</v>
          </cell>
          <cell r="K1414" t="str">
            <v>G17</v>
          </cell>
          <cell r="L1414" t="str">
            <v>D05</v>
          </cell>
          <cell r="M1414">
            <v>100</v>
          </cell>
          <cell r="N1414">
            <v>37</v>
          </cell>
          <cell r="O1414">
            <v>128</v>
          </cell>
          <cell r="P1414">
            <v>100</v>
          </cell>
          <cell r="Q1414">
            <v>25</v>
          </cell>
          <cell r="R1414">
            <v>80</v>
          </cell>
          <cell r="T1414" t="str">
            <v/>
          </cell>
          <cell r="U1414" t="str">
            <v/>
          </cell>
        </row>
        <row r="1415">
          <cell r="B1415">
            <v>45001</v>
          </cell>
          <cell r="C1415">
            <v>2</v>
          </cell>
          <cell r="D1415" t="str">
            <v>남미산 2호기 옥수수 소분</v>
          </cell>
          <cell r="F1415">
            <v>0.46736111111111112</v>
          </cell>
          <cell r="G1415">
            <v>0.49027777777777781</v>
          </cell>
          <cell r="H1415">
            <v>33</v>
          </cell>
          <cell r="I1415">
            <v>4</v>
          </cell>
          <cell r="J1415">
            <v>4</v>
          </cell>
          <cell r="K1415">
            <v>501</v>
          </cell>
          <cell r="L1415" t="str">
            <v>D16</v>
          </cell>
          <cell r="M1415">
            <v>100</v>
          </cell>
          <cell r="N1415">
            <v>27</v>
          </cell>
          <cell r="O1415">
            <v>128</v>
          </cell>
          <cell r="P1415">
            <v>100</v>
          </cell>
          <cell r="Q1415">
            <v>25</v>
          </cell>
          <cell r="R1415">
            <v>80</v>
          </cell>
          <cell r="T1415" t="str">
            <v/>
          </cell>
          <cell r="U1415" t="str">
            <v/>
          </cell>
        </row>
        <row r="1416">
          <cell r="B1416">
            <v>45001</v>
          </cell>
          <cell r="C1416">
            <v>3</v>
          </cell>
          <cell r="D1416" t="str">
            <v>남미산 2호기 옥수수 소분</v>
          </cell>
          <cell r="F1416">
            <v>0.46736111111111112</v>
          </cell>
          <cell r="G1416">
            <v>0.49236111111111108</v>
          </cell>
          <cell r="H1416">
            <v>36</v>
          </cell>
          <cell r="I1416">
            <v>4</v>
          </cell>
          <cell r="J1416">
            <v>4</v>
          </cell>
          <cell r="K1416" t="str">
            <v>G17</v>
          </cell>
          <cell r="L1416" t="str">
            <v>D16</v>
          </cell>
          <cell r="M1416">
            <v>100</v>
          </cell>
          <cell r="N1416">
            <v>27</v>
          </cell>
          <cell r="O1416">
            <v>70</v>
          </cell>
          <cell r="P1416">
            <v>100</v>
          </cell>
          <cell r="Q1416">
            <v>25</v>
          </cell>
          <cell r="R1416">
            <v>80</v>
          </cell>
          <cell r="T1416" t="str">
            <v/>
          </cell>
          <cell r="U1416" t="str">
            <v/>
          </cell>
        </row>
        <row r="1417">
          <cell r="B1417">
            <v>45001</v>
          </cell>
          <cell r="C1417">
            <v>1</v>
          </cell>
          <cell r="D1417" t="str">
            <v>남미산 옥수수 중분</v>
          </cell>
          <cell r="F1417">
            <v>0.46666666666666662</v>
          </cell>
          <cell r="G1417">
            <v>0.49236111111111108</v>
          </cell>
          <cell r="H1417">
            <v>37</v>
          </cell>
          <cell r="I1417">
            <v>5</v>
          </cell>
          <cell r="J1417">
            <v>5</v>
          </cell>
          <cell r="K1417" t="str">
            <v>G17</v>
          </cell>
          <cell r="L1417" t="str">
            <v>D03</v>
          </cell>
          <cell r="M1417">
            <v>95</v>
          </cell>
          <cell r="N1417">
            <v>70</v>
          </cell>
          <cell r="O1417">
            <v>133</v>
          </cell>
          <cell r="P1417">
            <v>100</v>
          </cell>
          <cell r="Q1417">
            <v>75</v>
          </cell>
          <cell r="R1417">
            <v>30</v>
          </cell>
          <cell r="T1417">
            <v>23.153030303030302</v>
          </cell>
          <cell r="U1417">
            <v>37.54545454545454</v>
          </cell>
        </row>
        <row r="1418">
          <cell r="B1418">
            <v>45001</v>
          </cell>
          <cell r="C1418">
            <v>2</v>
          </cell>
          <cell r="D1418" t="str">
            <v>유럽산 소맥</v>
          </cell>
          <cell r="F1418">
            <v>0.49652777777777773</v>
          </cell>
          <cell r="G1418">
            <v>0.55138888888888882</v>
          </cell>
          <cell r="H1418">
            <v>79</v>
          </cell>
          <cell r="I1418">
            <v>4</v>
          </cell>
          <cell r="J1418">
            <v>4</v>
          </cell>
          <cell r="K1418" t="str">
            <v>G18</v>
          </cell>
          <cell r="L1418" t="str">
            <v>D19</v>
          </cell>
          <cell r="M1418">
            <v>75</v>
          </cell>
          <cell r="N1418">
            <v>28</v>
          </cell>
          <cell r="O1418">
            <v>120</v>
          </cell>
          <cell r="P1418">
            <v>100</v>
          </cell>
          <cell r="Q1418">
            <v>25</v>
          </cell>
          <cell r="R1418">
            <v>80</v>
          </cell>
          <cell r="T1418">
            <v>21.292133333333336</v>
          </cell>
          <cell r="U1418">
            <v>16.171240506329116</v>
          </cell>
        </row>
        <row r="1419">
          <cell r="B1419">
            <v>45001</v>
          </cell>
          <cell r="C1419">
            <v>1</v>
          </cell>
          <cell r="D1419" t="str">
            <v>남미산 1호기 옥수수 소분</v>
          </cell>
          <cell r="F1419">
            <v>0.49861111111111112</v>
          </cell>
          <cell r="G1419">
            <v>0.55972222222222223</v>
          </cell>
          <cell r="H1419">
            <v>88</v>
          </cell>
          <cell r="I1419">
            <v>3.5</v>
          </cell>
          <cell r="J1419">
            <v>3.7</v>
          </cell>
          <cell r="K1419" t="str">
            <v>G17</v>
          </cell>
          <cell r="L1419" t="str">
            <v>D04</v>
          </cell>
          <cell r="M1419">
            <v>100</v>
          </cell>
          <cell r="N1419">
            <v>32</v>
          </cell>
          <cell r="O1419">
            <v>112</v>
          </cell>
          <cell r="P1419">
            <v>100</v>
          </cell>
          <cell r="Q1419">
            <v>25</v>
          </cell>
          <cell r="R1419">
            <v>10</v>
          </cell>
          <cell r="T1419" t="str">
            <v/>
          </cell>
          <cell r="U1419" t="str">
            <v/>
          </cell>
        </row>
        <row r="1420">
          <cell r="B1420">
            <v>45001</v>
          </cell>
          <cell r="C1420">
            <v>2</v>
          </cell>
          <cell r="D1420" t="str">
            <v>남미산 대두박</v>
          </cell>
          <cell r="F1420">
            <v>0.5541666666666667</v>
          </cell>
          <cell r="G1420">
            <v>0.55972222222222223</v>
          </cell>
          <cell r="H1420">
            <v>8</v>
          </cell>
          <cell r="I1420">
            <v>4</v>
          </cell>
          <cell r="J1420">
            <v>4</v>
          </cell>
          <cell r="K1420" t="str">
            <v>S09</v>
          </cell>
          <cell r="L1420" t="str">
            <v>DS06</v>
          </cell>
          <cell r="M1420">
            <v>50</v>
          </cell>
          <cell r="N1420">
            <v>50</v>
          </cell>
          <cell r="O1420">
            <v>78</v>
          </cell>
          <cell r="P1420">
            <v>100</v>
          </cell>
          <cell r="Q1420">
            <v>25</v>
          </cell>
          <cell r="R1420">
            <v>80</v>
          </cell>
          <cell r="T1420">
            <v>2.4859927596769702</v>
          </cell>
          <cell r="U1420">
            <v>18.644945697577278</v>
          </cell>
        </row>
        <row r="1421">
          <cell r="B1421">
            <v>45001</v>
          </cell>
          <cell r="C1421">
            <v>2</v>
          </cell>
          <cell r="D1421" t="str">
            <v>남미산 2호기 옥수수 소분</v>
          </cell>
          <cell r="F1421">
            <v>0.56458333333333333</v>
          </cell>
          <cell r="G1421">
            <v>0.5708333333333333</v>
          </cell>
          <cell r="H1421">
            <v>9</v>
          </cell>
          <cell r="I1421">
            <v>4</v>
          </cell>
          <cell r="J1421">
            <v>4</v>
          </cell>
          <cell r="K1421" t="str">
            <v>S13</v>
          </cell>
          <cell r="L1421" t="str">
            <v>D16</v>
          </cell>
          <cell r="M1421">
            <v>100</v>
          </cell>
          <cell r="N1421">
            <v>27</v>
          </cell>
          <cell r="O1421">
            <v>128</v>
          </cell>
          <cell r="P1421">
            <v>100</v>
          </cell>
          <cell r="Q1421">
            <v>25</v>
          </cell>
          <cell r="R1421">
            <v>80</v>
          </cell>
          <cell r="T1421" t="str">
            <v/>
          </cell>
          <cell r="U1421" t="str">
            <v/>
          </cell>
        </row>
        <row r="1422">
          <cell r="B1422">
            <v>45001</v>
          </cell>
          <cell r="C1422">
            <v>3</v>
          </cell>
          <cell r="D1422" t="str">
            <v>남미산 3호기 옥수수 소분</v>
          </cell>
          <cell r="F1422">
            <v>0.57291666666666663</v>
          </cell>
          <cell r="G1422">
            <v>0.58888888888888891</v>
          </cell>
          <cell r="H1422">
            <v>23</v>
          </cell>
          <cell r="I1422">
            <v>4</v>
          </cell>
          <cell r="J1422">
            <v>4</v>
          </cell>
          <cell r="K1422" t="str">
            <v>G17</v>
          </cell>
          <cell r="L1422" t="str">
            <v>D05</v>
          </cell>
          <cell r="M1422">
            <v>100</v>
          </cell>
          <cell r="N1422">
            <v>37</v>
          </cell>
          <cell r="O1422">
            <v>128</v>
          </cell>
          <cell r="P1422">
            <v>100</v>
          </cell>
          <cell r="Q1422">
            <v>25</v>
          </cell>
          <cell r="R1422">
            <v>80</v>
          </cell>
          <cell r="T1422" t="str">
            <v/>
          </cell>
          <cell r="U1422" t="str">
            <v/>
          </cell>
        </row>
        <row r="1423">
          <cell r="B1423">
            <v>45001</v>
          </cell>
          <cell r="C1423">
            <v>2</v>
          </cell>
          <cell r="D1423" t="str">
            <v>유럽산 소맥</v>
          </cell>
          <cell r="F1423">
            <v>0.59375</v>
          </cell>
          <cell r="G1423">
            <v>0.61388888888888882</v>
          </cell>
          <cell r="H1423">
            <v>29</v>
          </cell>
          <cell r="I1423">
            <v>4</v>
          </cell>
          <cell r="J1423">
            <v>4</v>
          </cell>
          <cell r="K1423" t="str">
            <v>G18</v>
          </cell>
          <cell r="L1423" t="str">
            <v>D19</v>
          </cell>
          <cell r="M1423">
            <v>75</v>
          </cell>
          <cell r="N1423">
            <v>28</v>
          </cell>
          <cell r="O1423">
            <v>120</v>
          </cell>
          <cell r="P1423">
            <v>100</v>
          </cell>
          <cell r="Q1423">
            <v>25</v>
          </cell>
          <cell r="R1423">
            <v>80</v>
          </cell>
          <cell r="T1423">
            <v>7.816099578059073</v>
          </cell>
          <cell r="U1423">
            <v>16.171240506329116</v>
          </cell>
        </row>
        <row r="1424">
          <cell r="B1424">
            <v>45001</v>
          </cell>
          <cell r="C1424">
            <v>2</v>
          </cell>
          <cell r="D1424" t="str">
            <v>남미산 2호기 옥수수 소분</v>
          </cell>
          <cell r="F1424">
            <v>0.61736111111111114</v>
          </cell>
          <cell r="G1424">
            <v>0.62361111111111112</v>
          </cell>
          <cell r="H1424">
            <v>9</v>
          </cell>
          <cell r="I1424">
            <v>4</v>
          </cell>
          <cell r="J1424">
            <v>4</v>
          </cell>
          <cell r="K1424" t="str">
            <v>S13</v>
          </cell>
          <cell r="L1424" t="str">
            <v>D16</v>
          </cell>
          <cell r="M1424">
            <v>100</v>
          </cell>
          <cell r="N1424">
            <v>27</v>
          </cell>
          <cell r="O1424">
            <v>128</v>
          </cell>
          <cell r="P1424">
            <v>100</v>
          </cell>
          <cell r="Q1424">
            <v>25</v>
          </cell>
          <cell r="R1424">
            <v>80</v>
          </cell>
          <cell r="T1424" t="str">
            <v/>
          </cell>
          <cell r="U1424" t="str">
            <v/>
          </cell>
        </row>
        <row r="1425">
          <cell r="B1425">
            <v>45001</v>
          </cell>
          <cell r="C1425">
            <v>3</v>
          </cell>
          <cell r="D1425" t="str">
            <v>남미산 3호기 옥수수 소분</v>
          </cell>
          <cell r="F1425">
            <v>0.62638888888888888</v>
          </cell>
          <cell r="G1425">
            <v>0.65416666666666667</v>
          </cell>
          <cell r="H1425">
            <v>40</v>
          </cell>
          <cell r="I1425">
            <v>4</v>
          </cell>
          <cell r="J1425">
            <v>4</v>
          </cell>
          <cell r="K1425" t="str">
            <v>G17</v>
          </cell>
          <cell r="L1425" t="str">
            <v>D05</v>
          </cell>
          <cell r="M1425">
            <v>100</v>
          </cell>
          <cell r="N1425">
            <v>37</v>
          </cell>
          <cell r="O1425">
            <v>128</v>
          </cell>
          <cell r="P1425">
            <v>100</v>
          </cell>
          <cell r="Q1425">
            <v>25</v>
          </cell>
          <cell r="R1425">
            <v>80</v>
          </cell>
          <cell r="T1425" t="str">
            <v/>
          </cell>
          <cell r="U1425" t="str">
            <v/>
          </cell>
        </row>
        <row r="1426">
          <cell r="B1426">
            <v>45001</v>
          </cell>
          <cell r="C1426">
            <v>2</v>
          </cell>
          <cell r="D1426" t="str">
            <v>유럽산 소맥</v>
          </cell>
          <cell r="F1426">
            <v>0.65833333333333333</v>
          </cell>
          <cell r="G1426">
            <v>0.66875000000000007</v>
          </cell>
          <cell r="H1426">
            <v>15</v>
          </cell>
          <cell r="I1426">
            <v>4</v>
          </cell>
          <cell r="J1426">
            <v>4</v>
          </cell>
          <cell r="K1426" t="str">
            <v>G18</v>
          </cell>
          <cell r="L1426" t="str">
            <v>D19</v>
          </cell>
          <cell r="M1426">
            <v>75</v>
          </cell>
          <cell r="N1426">
            <v>28</v>
          </cell>
          <cell r="O1426">
            <v>120</v>
          </cell>
          <cell r="P1426">
            <v>100</v>
          </cell>
          <cell r="Q1426">
            <v>25</v>
          </cell>
          <cell r="R1426">
            <v>80</v>
          </cell>
          <cell r="T1426">
            <v>4.0428101265822791</v>
          </cell>
          <cell r="U1426">
            <v>16.171240506329116</v>
          </cell>
        </row>
        <row r="1427">
          <cell r="B1427">
            <v>45001</v>
          </cell>
          <cell r="C1427">
            <v>2</v>
          </cell>
          <cell r="D1427" t="str">
            <v>소맥피</v>
          </cell>
          <cell r="F1427">
            <v>0.6743055555555556</v>
          </cell>
          <cell r="G1427">
            <v>0.71597222222222223</v>
          </cell>
          <cell r="H1427">
            <v>60</v>
          </cell>
          <cell r="I1427">
            <v>4</v>
          </cell>
          <cell r="J1427">
            <v>4</v>
          </cell>
          <cell r="K1427" t="str">
            <v>S13</v>
          </cell>
          <cell r="L1427" t="str">
            <v>D20</v>
          </cell>
          <cell r="M1427">
            <v>100</v>
          </cell>
          <cell r="N1427">
            <v>65</v>
          </cell>
          <cell r="O1427">
            <v>57</v>
          </cell>
          <cell r="P1427">
            <v>100</v>
          </cell>
          <cell r="Q1427">
            <v>25</v>
          </cell>
          <cell r="R1427">
            <v>80</v>
          </cell>
          <cell r="T1427">
            <v>37.540379746835448</v>
          </cell>
          <cell r="U1427">
            <v>37.540379746835448</v>
          </cell>
        </row>
        <row r="1428">
          <cell r="B1428">
            <v>45001</v>
          </cell>
          <cell r="C1428">
            <v>2</v>
          </cell>
          <cell r="D1428" t="str">
            <v>유럽산 소맥</v>
          </cell>
          <cell r="F1428">
            <v>0.72222222222222221</v>
          </cell>
          <cell r="G1428">
            <v>0.7416666666666667</v>
          </cell>
          <cell r="H1428">
            <v>28</v>
          </cell>
          <cell r="I1428">
            <v>4</v>
          </cell>
          <cell r="J1428">
            <v>4</v>
          </cell>
          <cell r="K1428" t="str">
            <v>G18</v>
          </cell>
          <cell r="L1428" t="str">
            <v>D19</v>
          </cell>
          <cell r="M1428">
            <v>75</v>
          </cell>
          <cell r="N1428">
            <v>28</v>
          </cell>
          <cell r="O1428">
            <v>120</v>
          </cell>
          <cell r="P1428">
            <v>100</v>
          </cell>
          <cell r="Q1428">
            <v>25</v>
          </cell>
          <cell r="R1428">
            <v>80</v>
          </cell>
          <cell r="T1428">
            <v>7.5465789029535877</v>
          </cell>
          <cell r="U1428">
            <v>16.171240506329116</v>
          </cell>
        </row>
        <row r="1429">
          <cell r="B1429">
            <v>45001</v>
          </cell>
          <cell r="C1429">
            <v>2</v>
          </cell>
          <cell r="D1429" t="str">
            <v>국산 탈피대두박</v>
          </cell>
          <cell r="F1429">
            <v>0.74791666666666667</v>
          </cell>
          <cell r="G1429">
            <v>0.75694444444444453</v>
          </cell>
          <cell r="H1429">
            <v>13</v>
          </cell>
          <cell r="I1429">
            <v>4</v>
          </cell>
          <cell r="J1429">
            <v>4</v>
          </cell>
          <cell r="K1429" t="str">
            <v>S11</v>
          </cell>
          <cell r="L1429" t="str">
            <v>DS05</v>
          </cell>
          <cell r="M1429">
            <v>17</v>
          </cell>
          <cell r="N1429">
            <v>50</v>
          </cell>
          <cell r="O1429">
            <v>45</v>
          </cell>
          <cell r="P1429">
            <v>100</v>
          </cell>
          <cell r="Q1429">
            <v>25</v>
          </cell>
          <cell r="R1429">
            <v>80</v>
          </cell>
          <cell r="T1429" t="str">
            <v/>
          </cell>
          <cell r="U1429" t="str">
            <v/>
          </cell>
        </row>
        <row r="1430">
          <cell r="B1430">
            <v>45001</v>
          </cell>
          <cell r="C1430">
            <v>1</v>
          </cell>
          <cell r="D1430" t="str">
            <v>남미산 옥수수 정선대분</v>
          </cell>
          <cell r="F1430">
            <v>0.56944444444444442</v>
          </cell>
          <cell r="G1430">
            <v>0.61388888888888882</v>
          </cell>
          <cell r="H1430">
            <v>64</v>
          </cell>
          <cell r="I1430">
            <v>6.5</v>
          </cell>
          <cell r="J1430">
            <v>6.5</v>
          </cell>
          <cell r="K1430" t="str">
            <v>G17</v>
          </cell>
          <cell r="L1430">
            <v>3000</v>
          </cell>
          <cell r="M1430">
            <v>52</v>
          </cell>
          <cell r="N1430">
            <v>48</v>
          </cell>
          <cell r="O1430">
            <v>125</v>
          </cell>
          <cell r="P1430">
            <v>100</v>
          </cell>
          <cell r="Q1430">
            <v>25</v>
          </cell>
          <cell r="R1430">
            <v>10</v>
          </cell>
          <cell r="T1430">
            <v>27.461818181818185</v>
          </cell>
          <cell r="U1430">
            <v>25.74545454545455</v>
          </cell>
        </row>
        <row r="1431">
          <cell r="B1431">
            <v>45001</v>
          </cell>
          <cell r="C1431">
            <v>1</v>
          </cell>
          <cell r="D1431" t="str">
            <v>남미산 옥수수 대분</v>
          </cell>
          <cell r="F1431">
            <v>0.6166666666666667</v>
          </cell>
          <cell r="G1431">
            <v>0.64930555555555558</v>
          </cell>
          <cell r="H1431">
            <v>47</v>
          </cell>
          <cell r="I1431">
            <v>6.5</v>
          </cell>
          <cell r="J1431">
            <v>6.5</v>
          </cell>
          <cell r="K1431" t="str">
            <v>G17</v>
          </cell>
          <cell r="L1431" t="str">
            <v>D06</v>
          </cell>
          <cell r="M1431">
            <v>58</v>
          </cell>
          <cell r="N1431">
            <v>60</v>
          </cell>
          <cell r="O1431">
            <v>123</v>
          </cell>
          <cell r="P1431">
            <v>100</v>
          </cell>
          <cell r="Q1431">
            <v>25</v>
          </cell>
          <cell r="R1431">
            <v>10</v>
          </cell>
          <cell r="T1431">
            <v>25.209090909090907</v>
          </cell>
          <cell r="U1431">
            <v>32.18181818181818</v>
          </cell>
        </row>
        <row r="1432">
          <cell r="B1432">
            <v>45001</v>
          </cell>
          <cell r="C1432">
            <v>1</v>
          </cell>
          <cell r="D1432" t="str">
            <v>남미산 옥수수 정선대분</v>
          </cell>
          <cell r="F1432">
            <v>0.66319444444444442</v>
          </cell>
          <cell r="G1432">
            <v>0.68819444444444444</v>
          </cell>
          <cell r="H1432">
            <v>36</v>
          </cell>
          <cell r="I1432">
            <v>6.5</v>
          </cell>
          <cell r="J1432">
            <v>6.5</v>
          </cell>
          <cell r="K1432" t="str">
            <v>G17</v>
          </cell>
          <cell r="L1432">
            <v>3000</v>
          </cell>
          <cell r="M1432">
            <v>52</v>
          </cell>
          <cell r="N1432">
            <v>48</v>
          </cell>
          <cell r="O1432">
            <v>125</v>
          </cell>
          <cell r="P1432">
            <v>100</v>
          </cell>
          <cell r="Q1432">
            <v>25</v>
          </cell>
          <cell r="R1432">
            <v>10</v>
          </cell>
          <cell r="T1432">
            <v>15.447272727272727</v>
          </cell>
          <cell r="U1432">
            <v>25.745454545454546</v>
          </cell>
        </row>
        <row r="1433">
          <cell r="B1433">
            <v>45001</v>
          </cell>
          <cell r="C1433">
            <v>1</v>
          </cell>
          <cell r="D1433" t="str">
            <v>남미산 옥수수 정선대분</v>
          </cell>
          <cell r="F1433">
            <v>0.7680555555555556</v>
          </cell>
          <cell r="G1433">
            <v>0.80555555555555547</v>
          </cell>
          <cell r="H1433">
            <v>54</v>
          </cell>
          <cell r="I1433">
            <v>6.5</v>
          </cell>
          <cell r="J1433">
            <v>6.5</v>
          </cell>
          <cell r="K1433" t="str">
            <v>G17</v>
          </cell>
          <cell r="L1433">
            <v>3000</v>
          </cell>
          <cell r="M1433">
            <v>52</v>
          </cell>
          <cell r="N1433">
            <v>48</v>
          </cell>
          <cell r="O1433">
            <v>125</v>
          </cell>
          <cell r="P1433">
            <v>100</v>
          </cell>
          <cell r="Q1433">
            <v>25</v>
          </cell>
          <cell r="R1433">
            <v>10</v>
          </cell>
          <cell r="T1433">
            <v>23.170909090909092</v>
          </cell>
          <cell r="U1433">
            <v>25.745454545454546</v>
          </cell>
        </row>
        <row r="1434">
          <cell r="B1434">
            <v>45001</v>
          </cell>
          <cell r="C1434">
            <v>2</v>
          </cell>
          <cell r="D1434" t="str">
            <v>소맥피</v>
          </cell>
          <cell r="F1434">
            <v>0.7680555555555556</v>
          </cell>
          <cell r="G1434">
            <v>0.77500000000000002</v>
          </cell>
          <cell r="H1434">
            <v>10</v>
          </cell>
          <cell r="I1434">
            <v>4</v>
          </cell>
          <cell r="J1434">
            <v>4</v>
          </cell>
          <cell r="K1434" t="str">
            <v>S13</v>
          </cell>
          <cell r="L1434" t="str">
            <v>D20</v>
          </cell>
          <cell r="M1434">
            <v>100</v>
          </cell>
          <cell r="N1434">
            <v>65</v>
          </cell>
          <cell r="O1434">
            <v>57</v>
          </cell>
          <cell r="P1434">
            <v>100</v>
          </cell>
          <cell r="Q1434">
            <v>25</v>
          </cell>
          <cell r="R1434">
            <v>80</v>
          </cell>
          <cell r="T1434">
            <v>6.2567299578059075</v>
          </cell>
          <cell r="U1434">
            <v>37.540379746835448</v>
          </cell>
        </row>
        <row r="1435">
          <cell r="B1435">
            <v>45001</v>
          </cell>
          <cell r="C1435">
            <v>2</v>
          </cell>
          <cell r="D1435" t="str">
            <v>국산 탈피대두박</v>
          </cell>
          <cell r="F1435">
            <v>0.77847222222222223</v>
          </cell>
          <cell r="G1435">
            <v>0.79375000000000007</v>
          </cell>
          <cell r="H1435">
            <v>22</v>
          </cell>
          <cell r="I1435">
            <v>4</v>
          </cell>
          <cell r="J1435">
            <v>4</v>
          </cell>
          <cell r="K1435" t="str">
            <v>S11</v>
          </cell>
          <cell r="L1435" t="str">
            <v>DS05</v>
          </cell>
          <cell r="M1435">
            <v>17</v>
          </cell>
          <cell r="N1435">
            <v>50</v>
          </cell>
          <cell r="O1435">
            <v>45</v>
          </cell>
          <cell r="P1435">
            <v>100</v>
          </cell>
          <cell r="Q1435">
            <v>25</v>
          </cell>
          <cell r="R1435">
            <v>80</v>
          </cell>
          <cell r="T1435" t="str">
            <v/>
          </cell>
          <cell r="U1435" t="str">
            <v/>
          </cell>
        </row>
        <row r="1436">
          <cell r="B1436">
            <v>45001</v>
          </cell>
          <cell r="C1436">
            <v>2</v>
          </cell>
          <cell r="D1436" t="str">
            <v>채종박</v>
          </cell>
          <cell r="F1436">
            <v>0.80555555555555547</v>
          </cell>
          <cell r="G1436">
            <v>0.84305555555555556</v>
          </cell>
          <cell r="H1436">
            <v>54</v>
          </cell>
          <cell r="I1436">
            <v>4</v>
          </cell>
          <cell r="J1436">
            <v>4</v>
          </cell>
          <cell r="K1436" t="str">
            <v>S10</v>
          </cell>
          <cell r="L1436" t="str">
            <v>DS08</v>
          </cell>
          <cell r="M1436">
            <v>95</v>
          </cell>
          <cell r="N1436">
            <v>40</v>
          </cell>
          <cell r="O1436">
            <v>125</v>
          </cell>
          <cell r="P1436">
            <v>100</v>
          </cell>
          <cell r="Q1436">
            <v>25</v>
          </cell>
          <cell r="R1436">
            <v>80</v>
          </cell>
          <cell r="T1436" t="str">
            <v/>
          </cell>
          <cell r="U1436" t="str">
            <v/>
          </cell>
        </row>
        <row r="1437">
          <cell r="B1437">
            <v>45001</v>
          </cell>
          <cell r="C1437">
            <v>3</v>
          </cell>
          <cell r="D1437" t="str">
            <v>남미산 3호기 옥수수 소분</v>
          </cell>
          <cell r="F1437">
            <v>0.69930555555555562</v>
          </cell>
          <cell r="G1437">
            <v>0.71875</v>
          </cell>
          <cell r="H1437">
            <v>28</v>
          </cell>
          <cell r="I1437">
            <v>4</v>
          </cell>
          <cell r="J1437">
            <v>4</v>
          </cell>
          <cell r="K1437" t="str">
            <v>G17</v>
          </cell>
          <cell r="L1437" t="str">
            <v>D05</v>
          </cell>
          <cell r="M1437">
            <v>100</v>
          </cell>
          <cell r="N1437">
            <v>37</v>
          </cell>
          <cell r="O1437">
            <v>128</v>
          </cell>
          <cell r="P1437">
            <v>100</v>
          </cell>
          <cell r="Q1437">
            <v>25</v>
          </cell>
          <cell r="R1437">
            <v>80</v>
          </cell>
          <cell r="T1437" t="str">
            <v/>
          </cell>
          <cell r="U1437" t="str">
            <v/>
          </cell>
        </row>
        <row r="1438">
          <cell r="B1438">
            <v>45001</v>
          </cell>
          <cell r="C1438">
            <v>1</v>
          </cell>
          <cell r="D1438" t="str">
            <v>남미산 1호기 옥수수 소분</v>
          </cell>
          <cell r="F1438">
            <v>0.85625000000000007</v>
          </cell>
          <cell r="G1438">
            <v>0.89583333333333337</v>
          </cell>
          <cell r="H1438">
            <v>57</v>
          </cell>
          <cell r="I1438">
            <v>3.5</v>
          </cell>
          <cell r="J1438">
            <v>3.7</v>
          </cell>
          <cell r="K1438" t="str">
            <v>G17</v>
          </cell>
          <cell r="L1438" t="str">
            <v>D04</v>
          </cell>
          <cell r="M1438">
            <v>100</v>
          </cell>
          <cell r="N1438">
            <v>32</v>
          </cell>
          <cell r="O1438">
            <v>112</v>
          </cell>
          <cell r="P1438">
            <v>100</v>
          </cell>
          <cell r="Q1438">
            <v>25</v>
          </cell>
          <cell r="R1438">
            <v>10</v>
          </cell>
          <cell r="T1438" t="str">
            <v/>
          </cell>
          <cell r="U1438" t="str">
            <v/>
          </cell>
        </row>
        <row r="1439">
          <cell r="B1439">
            <v>45001</v>
          </cell>
          <cell r="C1439">
            <v>2</v>
          </cell>
          <cell r="D1439" t="str">
            <v>국산 탈피대두박</v>
          </cell>
          <cell r="F1439">
            <v>0.85277777777777775</v>
          </cell>
          <cell r="G1439">
            <v>0.8618055555555556</v>
          </cell>
          <cell r="H1439">
            <v>13</v>
          </cell>
          <cell r="I1439">
            <v>4</v>
          </cell>
          <cell r="J1439">
            <v>4</v>
          </cell>
          <cell r="K1439" t="str">
            <v>S12</v>
          </cell>
          <cell r="L1439" t="str">
            <v>DS05</v>
          </cell>
          <cell r="M1439">
            <v>17</v>
          </cell>
          <cell r="N1439">
            <v>50</v>
          </cell>
          <cell r="O1439">
            <v>45</v>
          </cell>
          <cell r="P1439">
            <v>100</v>
          </cell>
          <cell r="Q1439">
            <v>25</v>
          </cell>
          <cell r="R1439">
            <v>80</v>
          </cell>
          <cell r="T1439" t="str">
            <v/>
          </cell>
          <cell r="U1439" t="str">
            <v/>
          </cell>
        </row>
        <row r="1440">
          <cell r="B1440">
            <v>45001</v>
          </cell>
          <cell r="C1440">
            <v>3</v>
          </cell>
          <cell r="D1440" t="str">
            <v>남미산 2호기 옥수수 소분</v>
          </cell>
          <cell r="F1440">
            <v>0.72013888888888899</v>
          </cell>
          <cell r="G1440">
            <v>0.73125000000000007</v>
          </cell>
          <cell r="H1440">
            <v>16</v>
          </cell>
          <cell r="I1440">
            <v>4</v>
          </cell>
          <cell r="J1440">
            <v>4</v>
          </cell>
          <cell r="K1440" t="str">
            <v>G17</v>
          </cell>
          <cell r="L1440" t="str">
            <v>D16</v>
          </cell>
          <cell r="M1440">
            <v>100</v>
          </cell>
          <cell r="N1440">
            <v>27</v>
          </cell>
          <cell r="O1440">
            <v>70</v>
          </cell>
          <cell r="P1440">
            <v>100</v>
          </cell>
          <cell r="Q1440">
            <v>25</v>
          </cell>
          <cell r="R1440">
            <v>80</v>
          </cell>
          <cell r="T1440" t="str">
            <v/>
          </cell>
          <cell r="U1440" t="str">
            <v/>
          </cell>
        </row>
        <row r="1441">
          <cell r="B1441">
            <v>45001</v>
          </cell>
          <cell r="C1441">
            <v>3</v>
          </cell>
          <cell r="D1441" t="str">
            <v>남미산 3호기 옥수수 소분</v>
          </cell>
          <cell r="F1441">
            <v>0.75069444444444444</v>
          </cell>
          <cell r="G1441">
            <v>0.76597222222222217</v>
          </cell>
          <cell r="H1441">
            <v>22</v>
          </cell>
          <cell r="I1441">
            <v>4</v>
          </cell>
          <cell r="J1441">
            <v>4</v>
          </cell>
          <cell r="K1441" t="str">
            <v>G17</v>
          </cell>
          <cell r="L1441" t="str">
            <v>D05</v>
          </cell>
          <cell r="M1441">
            <v>100</v>
          </cell>
          <cell r="N1441">
            <v>37</v>
          </cell>
          <cell r="O1441">
            <v>128</v>
          </cell>
          <cell r="P1441">
            <v>100</v>
          </cell>
          <cell r="Q1441">
            <v>25</v>
          </cell>
          <cell r="R1441">
            <v>80</v>
          </cell>
          <cell r="T1441" t="str">
            <v/>
          </cell>
          <cell r="U1441" t="str">
            <v/>
          </cell>
        </row>
        <row r="1442">
          <cell r="B1442">
            <v>45001</v>
          </cell>
          <cell r="C1442">
            <v>3</v>
          </cell>
          <cell r="D1442" t="str">
            <v>남미산 3호기 옥수수 소분</v>
          </cell>
          <cell r="F1442">
            <v>0.81458333333333333</v>
          </cell>
          <cell r="G1442">
            <v>0.85416666666666663</v>
          </cell>
          <cell r="H1442">
            <v>57</v>
          </cell>
          <cell r="I1442">
            <v>4</v>
          </cell>
          <cell r="J1442">
            <v>4</v>
          </cell>
          <cell r="K1442" t="str">
            <v>G17</v>
          </cell>
          <cell r="L1442" t="str">
            <v>D05</v>
          </cell>
          <cell r="M1442">
            <v>100</v>
          </cell>
          <cell r="N1442">
            <v>37</v>
          </cell>
          <cell r="O1442">
            <v>128</v>
          </cell>
          <cell r="P1442">
            <v>100</v>
          </cell>
          <cell r="Q1442">
            <v>25</v>
          </cell>
          <cell r="R1442">
            <v>80</v>
          </cell>
          <cell r="T1442" t="str">
            <v/>
          </cell>
          <cell r="U1442" t="str">
            <v/>
          </cell>
        </row>
        <row r="1443">
          <cell r="B1443">
            <v>45001</v>
          </cell>
          <cell r="C1443">
            <v>3</v>
          </cell>
          <cell r="D1443" t="str">
            <v>남미산 2호기 옥수수 소분</v>
          </cell>
          <cell r="F1443">
            <v>0.90416666666666667</v>
          </cell>
          <cell r="G1443">
            <v>0.92847222222222225</v>
          </cell>
          <cell r="H1443">
            <v>35</v>
          </cell>
          <cell r="I1443">
            <v>4</v>
          </cell>
          <cell r="J1443">
            <v>4</v>
          </cell>
          <cell r="K1443" t="str">
            <v>G17</v>
          </cell>
          <cell r="L1443" t="str">
            <v>D16</v>
          </cell>
          <cell r="M1443">
            <v>100</v>
          </cell>
          <cell r="N1443">
            <v>27</v>
          </cell>
          <cell r="O1443">
            <v>70</v>
          </cell>
          <cell r="P1443">
            <v>100</v>
          </cell>
          <cell r="Q1443">
            <v>25</v>
          </cell>
          <cell r="R1443">
            <v>80</v>
          </cell>
          <cell r="T1443" t="str">
            <v/>
          </cell>
          <cell r="U1443" t="str">
            <v/>
          </cell>
        </row>
        <row r="1444">
          <cell r="B1444">
            <v>45001</v>
          </cell>
          <cell r="C1444">
            <v>3</v>
          </cell>
          <cell r="D1444" t="str">
            <v>남미산 3호기 옥수수 소분</v>
          </cell>
          <cell r="F1444">
            <v>0.92986111111111114</v>
          </cell>
          <cell r="G1444">
            <v>0.95000000000000007</v>
          </cell>
          <cell r="H1444">
            <v>29</v>
          </cell>
          <cell r="I1444">
            <v>4</v>
          </cell>
          <cell r="J1444">
            <v>4</v>
          </cell>
          <cell r="K1444" t="str">
            <v>G17</v>
          </cell>
          <cell r="L1444" t="str">
            <v>D05</v>
          </cell>
          <cell r="M1444">
            <v>100</v>
          </cell>
          <cell r="N1444">
            <v>37</v>
          </cell>
          <cell r="O1444">
            <v>128</v>
          </cell>
          <cell r="P1444">
            <v>100</v>
          </cell>
          <cell r="Q1444">
            <v>25</v>
          </cell>
          <cell r="R1444">
            <v>80</v>
          </cell>
          <cell r="T1444" t="str">
            <v/>
          </cell>
          <cell r="U1444" t="str">
            <v/>
          </cell>
        </row>
        <row r="1445">
          <cell r="B1445">
            <v>45001</v>
          </cell>
          <cell r="C1445">
            <v>2</v>
          </cell>
          <cell r="D1445" t="str">
            <v>유럽산 소맥</v>
          </cell>
          <cell r="F1445">
            <v>0.8666666666666667</v>
          </cell>
          <cell r="G1445">
            <v>0.91319444444444453</v>
          </cell>
          <cell r="H1445">
            <v>67</v>
          </cell>
          <cell r="I1445">
            <v>4</v>
          </cell>
          <cell r="J1445">
            <v>4</v>
          </cell>
          <cell r="K1445" t="str">
            <v>G18</v>
          </cell>
          <cell r="L1445" t="str">
            <v>D19</v>
          </cell>
          <cell r="M1445">
            <v>75</v>
          </cell>
          <cell r="N1445">
            <v>28</v>
          </cell>
          <cell r="O1445">
            <v>120</v>
          </cell>
          <cell r="P1445">
            <v>100</v>
          </cell>
          <cell r="Q1445">
            <v>25</v>
          </cell>
          <cell r="R1445">
            <v>80</v>
          </cell>
          <cell r="T1445">
            <v>18.057885232067509</v>
          </cell>
          <cell r="U1445">
            <v>16.171240506329113</v>
          </cell>
        </row>
        <row r="1446">
          <cell r="B1446">
            <v>45001</v>
          </cell>
          <cell r="C1446">
            <v>2</v>
          </cell>
          <cell r="D1446" t="str">
            <v>국산 탈피대두박</v>
          </cell>
          <cell r="F1446">
            <v>0.91666666666666663</v>
          </cell>
          <cell r="G1446">
            <v>0.92499999999999993</v>
          </cell>
          <cell r="H1446">
            <v>12</v>
          </cell>
          <cell r="I1446">
            <v>4</v>
          </cell>
          <cell r="J1446">
            <v>4</v>
          </cell>
          <cell r="K1446" t="str">
            <v>S11</v>
          </cell>
          <cell r="L1446" t="str">
            <v>DS05</v>
          </cell>
          <cell r="M1446">
            <v>17</v>
          </cell>
          <cell r="N1446">
            <v>50</v>
          </cell>
          <cell r="O1446">
            <v>45</v>
          </cell>
          <cell r="P1446">
            <v>100</v>
          </cell>
          <cell r="Q1446">
            <v>25</v>
          </cell>
          <cell r="R1446">
            <v>80</v>
          </cell>
          <cell r="T1446" t="str">
            <v/>
          </cell>
          <cell r="U1446" t="str">
            <v/>
          </cell>
        </row>
        <row r="1447">
          <cell r="B1447">
            <v>45001</v>
          </cell>
          <cell r="C1447">
            <v>2</v>
          </cell>
          <cell r="D1447" t="str">
            <v>남미산 대두박</v>
          </cell>
          <cell r="F1447">
            <v>0.93125000000000002</v>
          </cell>
          <cell r="G1447">
            <v>0.94791666666666663</v>
          </cell>
          <cell r="H1447">
            <v>24</v>
          </cell>
          <cell r="I1447">
            <v>4</v>
          </cell>
          <cell r="J1447">
            <v>4</v>
          </cell>
          <cell r="K1447" t="str">
            <v>S09</v>
          </cell>
          <cell r="L1447" t="str">
            <v>DS06</v>
          </cell>
          <cell r="M1447">
            <v>50</v>
          </cell>
          <cell r="N1447">
            <v>50</v>
          </cell>
          <cell r="O1447">
            <v>78</v>
          </cell>
          <cell r="P1447">
            <v>100</v>
          </cell>
          <cell r="Q1447">
            <v>25</v>
          </cell>
          <cell r="R1447">
            <v>80</v>
          </cell>
          <cell r="T1447">
            <v>7.457978279030911</v>
          </cell>
          <cell r="U1447">
            <v>18.644945697577278</v>
          </cell>
        </row>
        <row r="1448">
          <cell r="B1448">
            <v>45001</v>
          </cell>
          <cell r="C1448">
            <v>1</v>
          </cell>
          <cell r="D1448" t="str">
            <v>남미산 1호기 옥수수 소분</v>
          </cell>
          <cell r="F1448">
            <v>0.95208333333333339</v>
          </cell>
          <cell r="G1448">
            <v>1</v>
          </cell>
          <cell r="H1448">
            <v>69</v>
          </cell>
          <cell r="I1448">
            <v>3.5</v>
          </cell>
          <cell r="J1448">
            <v>3.7</v>
          </cell>
          <cell r="K1448" t="str">
            <v>G17</v>
          </cell>
          <cell r="L1448" t="str">
            <v>D04</v>
          </cell>
          <cell r="M1448">
            <v>100</v>
          </cell>
          <cell r="N1448">
            <v>32</v>
          </cell>
          <cell r="O1448">
            <v>112</v>
          </cell>
          <cell r="P1448">
            <v>100</v>
          </cell>
          <cell r="Q1448">
            <v>25</v>
          </cell>
          <cell r="R1448">
            <v>10</v>
          </cell>
          <cell r="T1448" t="str">
            <v/>
          </cell>
          <cell r="U1448" t="str">
            <v/>
          </cell>
        </row>
        <row r="1449">
          <cell r="B1449">
            <v>45001</v>
          </cell>
          <cell r="C1449">
            <v>2</v>
          </cell>
          <cell r="D1449" t="str">
            <v>유럽산 소맥</v>
          </cell>
          <cell r="F1449">
            <v>0.95277777777777783</v>
          </cell>
          <cell r="G1449">
            <v>0.96527777777777779</v>
          </cell>
          <cell r="H1449">
            <v>18</v>
          </cell>
          <cell r="I1449">
            <v>4</v>
          </cell>
          <cell r="J1449">
            <v>4</v>
          </cell>
          <cell r="K1449" t="str">
            <v>G18</v>
          </cell>
          <cell r="L1449" t="str">
            <v>D19</v>
          </cell>
          <cell r="M1449">
            <v>75</v>
          </cell>
          <cell r="N1449">
            <v>28</v>
          </cell>
          <cell r="O1449">
            <v>120</v>
          </cell>
          <cell r="P1449">
            <v>100</v>
          </cell>
          <cell r="Q1449">
            <v>25</v>
          </cell>
          <cell r="R1449">
            <v>80</v>
          </cell>
          <cell r="T1449">
            <v>4.8513721518987349</v>
          </cell>
          <cell r="U1449">
            <v>16.171240506329116</v>
          </cell>
        </row>
        <row r="1450">
          <cell r="B1450">
            <v>45001</v>
          </cell>
          <cell r="C1450">
            <v>3</v>
          </cell>
          <cell r="D1450" t="str">
            <v>남미산 3호기 옥수수 소분</v>
          </cell>
          <cell r="F1450">
            <v>0.96875</v>
          </cell>
          <cell r="G1450">
            <v>1</v>
          </cell>
          <cell r="H1450">
            <v>45</v>
          </cell>
          <cell r="I1450">
            <v>4</v>
          </cell>
          <cell r="J1450">
            <v>4</v>
          </cell>
          <cell r="K1450" t="str">
            <v>G17</v>
          </cell>
          <cell r="L1450" t="str">
            <v>D05</v>
          </cell>
          <cell r="M1450">
            <v>100</v>
          </cell>
          <cell r="N1450">
            <v>37</v>
          </cell>
          <cell r="O1450">
            <v>128</v>
          </cell>
          <cell r="P1450">
            <v>100</v>
          </cell>
          <cell r="Q1450">
            <v>25</v>
          </cell>
          <cell r="R1450">
            <v>80</v>
          </cell>
          <cell r="T1450" t="str">
            <v/>
          </cell>
          <cell r="U1450" t="str">
            <v/>
          </cell>
        </row>
        <row r="1451">
          <cell r="B1451">
            <v>45002</v>
          </cell>
          <cell r="C1451">
            <v>1</v>
          </cell>
          <cell r="D1451" t="str">
            <v>남미산 옥수수 대분</v>
          </cell>
          <cell r="F1451">
            <v>0.25694444444444448</v>
          </cell>
          <cell r="G1451">
            <v>0.27847222222222223</v>
          </cell>
          <cell r="H1451">
            <v>31</v>
          </cell>
          <cell r="I1451">
            <v>6.5</v>
          </cell>
          <cell r="J1451">
            <v>6.5</v>
          </cell>
          <cell r="K1451" t="str">
            <v>G17</v>
          </cell>
          <cell r="L1451" t="str">
            <v>D06</v>
          </cell>
          <cell r="M1451">
            <v>58</v>
          </cell>
          <cell r="N1451">
            <v>60</v>
          </cell>
          <cell r="O1451">
            <v>140</v>
          </cell>
          <cell r="P1451">
            <v>100</v>
          </cell>
          <cell r="Q1451">
            <v>25</v>
          </cell>
          <cell r="R1451">
            <v>10</v>
          </cell>
          <cell r="T1451">
            <v>16.627272727272729</v>
          </cell>
          <cell r="U1451">
            <v>32.18181818181818</v>
          </cell>
        </row>
        <row r="1452">
          <cell r="B1452">
            <v>45002</v>
          </cell>
          <cell r="C1452">
            <v>1</v>
          </cell>
          <cell r="D1452" t="str">
            <v>남미산 옥수수 정선대분</v>
          </cell>
          <cell r="F1452">
            <v>0.3347222222222222</v>
          </cell>
          <cell r="G1452">
            <v>0.3840277777777778</v>
          </cell>
          <cell r="H1452">
            <v>71</v>
          </cell>
          <cell r="I1452">
            <v>6.5</v>
          </cell>
          <cell r="J1452">
            <v>6.5</v>
          </cell>
          <cell r="K1452" t="str">
            <v>G17</v>
          </cell>
          <cell r="L1452">
            <v>3000</v>
          </cell>
          <cell r="M1452">
            <v>52</v>
          </cell>
          <cell r="N1452">
            <v>48</v>
          </cell>
          <cell r="O1452">
            <v>155</v>
          </cell>
          <cell r="P1452">
            <v>100</v>
          </cell>
          <cell r="Q1452">
            <v>25</v>
          </cell>
          <cell r="R1452">
            <v>10</v>
          </cell>
          <cell r="T1452">
            <v>30.465454545454548</v>
          </cell>
          <cell r="U1452">
            <v>25.745454545454546</v>
          </cell>
        </row>
        <row r="1453">
          <cell r="B1453">
            <v>45002</v>
          </cell>
          <cell r="C1453">
            <v>2</v>
          </cell>
          <cell r="D1453" t="str">
            <v>남미산 3호기 옥수수 소분</v>
          </cell>
          <cell r="F1453">
            <v>0.32916666666666666</v>
          </cell>
          <cell r="G1453">
            <v>0.35486111111111113</v>
          </cell>
          <cell r="H1453">
            <v>37</v>
          </cell>
          <cell r="I1453">
            <v>4</v>
          </cell>
          <cell r="J1453">
            <v>4</v>
          </cell>
          <cell r="K1453" t="str">
            <v>S13</v>
          </cell>
          <cell r="L1453" t="str">
            <v>D05</v>
          </cell>
          <cell r="M1453">
            <v>100</v>
          </cell>
          <cell r="N1453">
            <v>27</v>
          </cell>
          <cell r="O1453">
            <v>128</v>
          </cell>
          <cell r="P1453">
            <v>100</v>
          </cell>
          <cell r="Q1453">
            <v>25</v>
          </cell>
          <cell r="R1453">
            <v>80</v>
          </cell>
          <cell r="T1453" t="str">
            <v/>
          </cell>
          <cell r="U1453" t="str">
            <v/>
          </cell>
        </row>
        <row r="1454">
          <cell r="B1454">
            <v>45002</v>
          </cell>
          <cell r="C1454">
            <v>3</v>
          </cell>
          <cell r="D1454" t="str">
            <v>남미산 3호기 옥수수 소분</v>
          </cell>
          <cell r="F1454">
            <v>0.32916666666666666</v>
          </cell>
          <cell r="G1454">
            <v>0.35486111111111113</v>
          </cell>
          <cell r="H1454">
            <v>37</v>
          </cell>
          <cell r="I1454">
            <v>4</v>
          </cell>
          <cell r="J1454">
            <v>4</v>
          </cell>
          <cell r="K1454" t="str">
            <v>G17</v>
          </cell>
          <cell r="L1454" t="str">
            <v>D05</v>
          </cell>
          <cell r="M1454">
            <v>100</v>
          </cell>
          <cell r="N1454">
            <v>37</v>
          </cell>
          <cell r="O1454">
            <v>128</v>
          </cell>
          <cell r="P1454">
            <v>100</v>
          </cell>
          <cell r="Q1454">
            <v>25</v>
          </cell>
          <cell r="R1454">
            <v>80</v>
          </cell>
          <cell r="T1454" t="str">
            <v/>
          </cell>
          <cell r="U1454" t="str">
            <v/>
          </cell>
        </row>
        <row r="1455">
          <cell r="B1455">
            <v>45002</v>
          </cell>
          <cell r="C1455">
            <v>2</v>
          </cell>
          <cell r="D1455" t="str">
            <v>남미산 2호기 옥수수 소분</v>
          </cell>
          <cell r="F1455">
            <v>0.35902777777777778</v>
          </cell>
          <cell r="G1455">
            <v>0.36944444444444446</v>
          </cell>
          <cell r="H1455">
            <v>15</v>
          </cell>
          <cell r="I1455">
            <v>4</v>
          </cell>
          <cell r="J1455">
            <v>4</v>
          </cell>
          <cell r="K1455" t="str">
            <v>S13</v>
          </cell>
          <cell r="L1455" t="str">
            <v>D16</v>
          </cell>
          <cell r="M1455">
            <v>100</v>
          </cell>
          <cell r="N1455">
            <v>27</v>
          </cell>
          <cell r="O1455">
            <v>128</v>
          </cell>
          <cell r="P1455">
            <v>100</v>
          </cell>
          <cell r="Q1455">
            <v>25</v>
          </cell>
          <cell r="R1455">
            <v>80</v>
          </cell>
          <cell r="T1455" t="str">
            <v/>
          </cell>
          <cell r="U1455" t="str">
            <v/>
          </cell>
        </row>
        <row r="1456">
          <cell r="B1456">
            <v>45002</v>
          </cell>
          <cell r="C1456">
            <v>3</v>
          </cell>
          <cell r="D1456" t="str">
            <v>남미산 2호기 옥수수 소분</v>
          </cell>
          <cell r="F1456">
            <v>0.35902777777777778</v>
          </cell>
          <cell r="G1456">
            <v>0.36944444444444446</v>
          </cell>
          <cell r="H1456">
            <v>15</v>
          </cell>
          <cell r="I1456">
            <v>4</v>
          </cell>
          <cell r="J1456">
            <v>4</v>
          </cell>
          <cell r="K1456" t="str">
            <v>G17</v>
          </cell>
          <cell r="L1456" t="str">
            <v>D16</v>
          </cell>
          <cell r="M1456">
            <v>100</v>
          </cell>
          <cell r="N1456">
            <v>27</v>
          </cell>
          <cell r="O1456">
            <v>70</v>
          </cell>
          <cell r="P1456">
            <v>100</v>
          </cell>
          <cell r="Q1456">
            <v>25</v>
          </cell>
          <cell r="R1456">
            <v>80</v>
          </cell>
          <cell r="T1456" t="str">
            <v/>
          </cell>
          <cell r="U1456" t="str">
            <v/>
          </cell>
        </row>
        <row r="1457">
          <cell r="B1457">
            <v>45002</v>
          </cell>
          <cell r="C1457">
            <v>2</v>
          </cell>
          <cell r="D1457" t="str">
            <v>남미산 대두박</v>
          </cell>
          <cell r="F1457">
            <v>0.37222222222222223</v>
          </cell>
          <cell r="G1457">
            <v>0.40277777777777773</v>
          </cell>
          <cell r="H1457">
            <v>44</v>
          </cell>
          <cell r="I1457">
            <v>4</v>
          </cell>
          <cell r="J1457">
            <v>4</v>
          </cell>
          <cell r="K1457" t="str">
            <v>S09</v>
          </cell>
          <cell r="L1457" t="str">
            <v>DS06</v>
          </cell>
          <cell r="M1457">
            <v>50</v>
          </cell>
          <cell r="N1457">
            <v>50</v>
          </cell>
          <cell r="O1457">
            <v>80</v>
          </cell>
          <cell r="P1457">
            <v>100</v>
          </cell>
          <cell r="Q1457">
            <v>25</v>
          </cell>
          <cell r="R1457">
            <v>80</v>
          </cell>
          <cell r="T1457">
            <v>13.672960178223335</v>
          </cell>
          <cell r="U1457">
            <v>18.644945697577274</v>
          </cell>
        </row>
        <row r="1458">
          <cell r="B1458">
            <v>45002</v>
          </cell>
          <cell r="C1458">
            <v>1</v>
          </cell>
          <cell r="D1458" t="str">
            <v>남미산 옥수수 대분</v>
          </cell>
          <cell r="F1458">
            <v>0.38472222222222219</v>
          </cell>
          <cell r="G1458">
            <v>0.41180555555555554</v>
          </cell>
          <cell r="H1458">
            <v>39</v>
          </cell>
          <cell r="I1458">
            <v>6.5</v>
          </cell>
          <cell r="J1458">
            <v>6.5</v>
          </cell>
          <cell r="K1458" t="str">
            <v>G17</v>
          </cell>
          <cell r="L1458" t="str">
            <v>D06</v>
          </cell>
          <cell r="M1458">
            <v>58</v>
          </cell>
          <cell r="N1458">
            <v>60</v>
          </cell>
          <cell r="O1458">
            <v>140</v>
          </cell>
          <cell r="P1458">
            <v>100</v>
          </cell>
          <cell r="Q1458">
            <v>25</v>
          </cell>
          <cell r="R1458">
            <v>10</v>
          </cell>
          <cell r="T1458">
            <v>20.918181818181814</v>
          </cell>
          <cell r="U1458">
            <v>32.181818181818173</v>
          </cell>
        </row>
        <row r="1459">
          <cell r="B1459">
            <v>45002</v>
          </cell>
          <cell r="C1459">
            <v>2</v>
          </cell>
          <cell r="D1459" t="str">
            <v>남미산 3호기 옥수수 소분</v>
          </cell>
          <cell r="F1459">
            <v>0.40416666666666662</v>
          </cell>
          <cell r="G1459">
            <v>0.4236111111111111</v>
          </cell>
          <cell r="H1459">
            <v>28</v>
          </cell>
          <cell r="I1459">
            <v>4</v>
          </cell>
          <cell r="J1459">
            <v>4</v>
          </cell>
          <cell r="K1459" t="str">
            <v>S13</v>
          </cell>
          <cell r="L1459" t="str">
            <v>D05</v>
          </cell>
          <cell r="M1459">
            <v>100</v>
          </cell>
          <cell r="N1459">
            <v>28</v>
          </cell>
          <cell r="O1459">
            <v>128</v>
          </cell>
          <cell r="P1459">
            <v>100</v>
          </cell>
          <cell r="Q1459">
            <v>25</v>
          </cell>
          <cell r="R1459">
            <v>80</v>
          </cell>
          <cell r="T1459" t="str">
            <v/>
          </cell>
          <cell r="U1459" t="str">
            <v/>
          </cell>
        </row>
        <row r="1460">
          <cell r="B1460">
            <v>45002</v>
          </cell>
          <cell r="C1460">
            <v>1</v>
          </cell>
          <cell r="D1460" t="str">
            <v>남미산 옥수수 정선대분</v>
          </cell>
          <cell r="F1460">
            <v>0.41319444444444442</v>
          </cell>
          <cell r="G1460">
            <v>0.43958333333333338</v>
          </cell>
          <cell r="H1460">
            <v>38</v>
          </cell>
          <cell r="I1460">
            <v>6.5</v>
          </cell>
          <cell r="J1460">
            <v>6.5</v>
          </cell>
          <cell r="K1460" t="str">
            <v>G17</v>
          </cell>
          <cell r="L1460">
            <v>3000</v>
          </cell>
          <cell r="M1460">
            <v>52</v>
          </cell>
          <cell r="N1460">
            <v>50</v>
          </cell>
          <cell r="O1460">
            <v>155</v>
          </cell>
          <cell r="P1460">
            <v>100</v>
          </cell>
          <cell r="Q1460">
            <v>25</v>
          </cell>
          <cell r="R1460">
            <v>10</v>
          </cell>
          <cell r="T1460">
            <v>16.984848484848484</v>
          </cell>
          <cell r="U1460">
            <v>26.81818181818182</v>
          </cell>
        </row>
        <row r="1461">
          <cell r="B1461">
            <v>45002</v>
          </cell>
          <cell r="C1461">
            <v>2</v>
          </cell>
          <cell r="D1461" t="str">
            <v>남미산 2호기 옥수수 소분</v>
          </cell>
          <cell r="F1461">
            <v>0.42499999999999999</v>
          </cell>
          <cell r="G1461">
            <v>0.43263888888888885</v>
          </cell>
          <cell r="H1461">
            <v>11</v>
          </cell>
          <cell r="I1461">
            <v>4</v>
          </cell>
          <cell r="J1461">
            <v>4</v>
          </cell>
          <cell r="K1461" t="str">
            <v>S13</v>
          </cell>
          <cell r="L1461" t="str">
            <v>D16</v>
          </cell>
          <cell r="M1461">
            <v>100</v>
          </cell>
          <cell r="N1461">
            <v>27</v>
          </cell>
          <cell r="O1461">
            <v>128</v>
          </cell>
          <cell r="P1461">
            <v>100</v>
          </cell>
          <cell r="Q1461">
            <v>25</v>
          </cell>
          <cell r="R1461">
            <v>80</v>
          </cell>
          <cell r="T1461" t="str">
            <v/>
          </cell>
          <cell r="U1461" t="str">
            <v/>
          </cell>
        </row>
        <row r="1462">
          <cell r="B1462">
            <v>45002</v>
          </cell>
          <cell r="C1462">
            <v>2</v>
          </cell>
          <cell r="D1462" t="str">
            <v>유럽산 소맥</v>
          </cell>
          <cell r="F1462">
            <v>0.43472222222222223</v>
          </cell>
          <cell r="G1462">
            <v>0.45208333333333334</v>
          </cell>
          <cell r="H1462">
            <v>25</v>
          </cell>
          <cell r="I1462">
            <v>4</v>
          </cell>
          <cell r="J1462">
            <v>4</v>
          </cell>
          <cell r="K1462" t="str">
            <v>G18</v>
          </cell>
          <cell r="L1462" t="str">
            <v>D19</v>
          </cell>
          <cell r="M1462">
            <v>75</v>
          </cell>
          <cell r="N1462">
            <v>28</v>
          </cell>
          <cell r="O1462">
            <v>120</v>
          </cell>
          <cell r="P1462">
            <v>100</v>
          </cell>
          <cell r="Q1462">
            <v>25</v>
          </cell>
          <cell r="R1462">
            <v>80</v>
          </cell>
          <cell r="T1462">
            <v>6.7380168776371319</v>
          </cell>
          <cell r="U1462">
            <v>16.171240506329116</v>
          </cell>
        </row>
        <row r="1463">
          <cell r="B1463">
            <v>45002</v>
          </cell>
          <cell r="C1463">
            <v>1</v>
          </cell>
          <cell r="D1463" t="str">
            <v>남미산 옥수수 대분</v>
          </cell>
          <cell r="F1463">
            <v>0.44097222222222227</v>
          </cell>
          <cell r="G1463">
            <v>0.44375000000000003</v>
          </cell>
          <cell r="H1463">
            <v>4</v>
          </cell>
          <cell r="I1463">
            <v>6.5</v>
          </cell>
          <cell r="J1463">
            <v>6.5</v>
          </cell>
          <cell r="K1463" t="str">
            <v>G17</v>
          </cell>
          <cell r="L1463" t="str">
            <v>D06</v>
          </cell>
          <cell r="M1463">
            <v>58</v>
          </cell>
          <cell r="N1463">
            <v>60</v>
          </cell>
          <cell r="O1463">
            <v>140</v>
          </cell>
          <cell r="P1463">
            <v>100</v>
          </cell>
          <cell r="Q1463">
            <v>25</v>
          </cell>
          <cell r="R1463">
            <v>10</v>
          </cell>
          <cell r="T1463">
            <v>2.1454545454545455</v>
          </cell>
          <cell r="U1463">
            <v>32.18181818181818</v>
          </cell>
        </row>
        <row r="1464">
          <cell r="B1464">
            <v>45002</v>
          </cell>
          <cell r="C1464">
            <v>2</v>
          </cell>
          <cell r="D1464" t="str">
            <v>남미산 3호기 옥수수 소분</v>
          </cell>
          <cell r="F1464">
            <v>0.40416666666666662</v>
          </cell>
          <cell r="G1464">
            <v>0.4236111111111111</v>
          </cell>
          <cell r="H1464">
            <v>28</v>
          </cell>
          <cell r="I1464">
            <v>4</v>
          </cell>
          <cell r="J1464">
            <v>4</v>
          </cell>
          <cell r="K1464" t="str">
            <v>S13</v>
          </cell>
          <cell r="L1464" t="str">
            <v>D05</v>
          </cell>
          <cell r="M1464">
            <v>100</v>
          </cell>
          <cell r="N1464">
            <v>28</v>
          </cell>
          <cell r="O1464">
            <v>128</v>
          </cell>
          <cell r="P1464">
            <v>100</v>
          </cell>
          <cell r="Q1464">
            <v>25</v>
          </cell>
          <cell r="R1464">
            <v>80</v>
          </cell>
          <cell r="T1464" t="str">
            <v/>
          </cell>
          <cell r="U1464" t="str">
            <v/>
          </cell>
        </row>
        <row r="1465">
          <cell r="B1465">
            <v>45002</v>
          </cell>
          <cell r="C1465">
            <v>2</v>
          </cell>
          <cell r="D1465" t="str">
            <v>유럽산 소맥</v>
          </cell>
          <cell r="F1465">
            <v>0.46249999999999997</v>
          </cell>
          <cell r="G1465">
            <v>0.4993055555555555</v>
          </cell>
          <cell r="H1465">
            <v>53</v>
          </cell>
          <cell r="I1465">
            <v>4</v>
          </cell>
          <cell r="J1465">
            <v>4</v>
          </cell>
          <cell r="K1465" t="str">
            <v>G18</v>
          </cell>
          <cell r="L1465" t="str">
            <v>D19</v>
          </cell>
          <cell r="M1465">
            <v>75</v>
          </cell>
          <cell r="N1465">
            <v>28</v>
          </cell>
          <cell r="O1465">
            <v>120</v>
          </cell>
          <cell r="P1465">
            <v>100</v>
          </cell>
          <cell r="Q1465">
            <v>25</v>
          </cell>
          <cell r="R1465">
            <v>80</v>
          </cell>
          <cell r="T1465">
            <v>14.28459578059072</v>
          </cell>
          <cell r="U1465">
            <v>16.171240506329116</v>
          </cell>
        </row>
        <row r="1466">
          <cell r="B1466">
            <v>45002</v>
          </cell>
          <cell r="C1466">
            <v>3</v>
          </cell>
          <cell r="D1466" t="str">
            <v>남미산 3호기 옥수수 소분</v>
          </cell>
          <cell r="F1466">
            <v>0.46319444444444446</v>
          </cell>
          <cell r="G1466">
            <v>0.5229166666666667</v>
          </cell>
          <cell r="H1466">
            <v>86</v>
          </cell>
          <cell r="I1466">
            <v>4</v>
          </cell>
          <cell r="J1466">
            <v>4</v>
          </cell>
          <cell r="K1466" t="str">
            <v>G17</v>
          </cell>
          <cell r="L1466" t="str">
            <v>D05</v>
          </cell>
          <cell r="M1466">
            <v>100</v>
          </cell>
          <cell r="N1466">
            <v>37</v>
          </cell>
          <cell r="O1466">
            <v>128</v>
          </cell>
          <cell r="P1466">
            <v>100</v>
          </cell>
          <cell r="Q1466">
            <v>25</v>
          </cell>
          <cell r="R1466">
            <v>80</v>
          </cell>
          <cell r="T1466" t="str">
            <v/>
          </cell>
          <cell r="U1466" t="str">
            <v/>
          </cell>
        </row>
        <row r="1467">
          <cell r="B1467">
            <v>45002</v>
          </cell>
          <cell r="C1467">
            <v>2</v>
          </cell>
          <cell r="D1467" t="str">
            <v>남미산 대두박</v>
          </cell>
          <cell r="F1467">
            <v>0.50208333333333333</v>
          </cell>
          <cell r="G1467">
            <v>0.5229166666666667</v>
          </cell>
          <cell r="H1467">
            <v>30</v>
          </cell>
          <cell r="I1467">
            <v>4</v>
          </cell>
          <cell r="J1467">
            <v>4</v>
          </cell>
          <cell r="K1467" t="str">
            <v>S09</v>
          </cell>
          <cell r="L1467" t="str">
            <v>DS06</v>
          </cell>
          <cell r="M1467">
            <v>50</v>
          </cell>
          <cell r="N1467">
            <v>50</v>
          </cell>
          <cell r="O1467">
            <v>80</v>
          </cell>
          <cell r="P1467">
            <v>100</v>
          </cell>
          <cell r="Q1467">
            <v>25</v>
          </cell>
          <cell r="R1467">
            <v>80</v>
          </cell>
          <cell r="T1467">
            <v>9.3224728487886388</v>
          </cell>
          <cell r="U1467">
            <v>18.644945697577278</v>
          </cell>
        </row>
        <row r="1468">
          <cell r="B1468">
            <v>45002</v>
          </cell>
          <cell r="C1468">
            <v>1</v>
          </cell>
          <cell r="D1468" t="str">
            <v>남미산 옥수수 중분</v>
          </cell>
          <cell r="F1468">
            <v>0.52777777777777779</v>
          </cell>
          <cell r="G1468">
            <v>0.56805555555555554</v>
          </cell>
          <cell r="H1468">
            <v>58</v>
          </cell>
          <cell r="I1468">
            <v>5</v>
          </cell>
          <cell r="J1468">
            <v>5</v>
          </cell>
          <cell r="K1468" t="str">
            <v>G17</v>
          </cell>
          <cell r="L1468" t="str">
            <v>D03</v>
          </cell>
          <cell r="M1468">
            <v>95</v>
          </cell>
          <cell r="N1468">
            <v>70</v>
          </cell>
          <cell r="O1468">
            <v>133</v>
          </cell>
          <cell r="P1468">
            <v>100</v>
          </cell>
          <cell r="Q1468">
            <v>75</v>
          </cell>
          <cell r="R1468">
            <v>30</v>
          </cell>
          <cell r="T1468">
            <v>36.29393939393939</v>
          </cell>
          <cell r="U1468">
            <v>37.54545454545454</v>
          </cell>
        </row>
        <row r="1469">
          <cell r="B1469">
            <v>45002</v>
          </cell>
          <cell r="C1469">
            <v>2</v>
          </cell>
          <cell r="D1469" t="str">
            <v>양돈</v>
          </cell>
          <cell r="F1469">
            <v>0.53194444444444444</v>
          </cell>
          <cell r="G1469">
            <v>0.55138888888888882</v>
          </cell>
          <cell r="H1469">
            <v>28</v>
          </cell>
          <cell r="I1469">
            <v>4</v>
          </cell>
          <cell r="J1469">
            <v>4</v>
          </cell>
          <cell r="K1469" t="str">
            <v>S13</v>
          </cell>
          <cell r="L1469" t="str">
            <v>DS07</v>
          </cell>
          <cell r="M1469">
            <v>95</v>
          </cell>
          <cell r="N1469">
            <v>40</v>
          </cell>
          <cell r="O1469">
            <v>61</v>
          </cell>
          <cell r="P1469">
            <v>100</v>
          </cell>
          <cell r="Q1469">
            <v>25</v>
          </cell>
          <cell r="R1469">
            <v>80</v>
          </cell>
          <cell r="T1469" t="str">
            <v/>
          </cell>
          <cell r="U1469" t="str">
            <v/>
          </cell>
        </row>
        <row r="1470">
          <cell r="B1470">
            <v>45002</v>
          </cell>
          <cell r="C1470">
            <v>2</v>
          </cell>
          <cell r="D1470" t="str">
            <v>유럽산 소맥</v>
          </cell>
          <cell r="F1470">
            <v>0.55763888888888891</v>
          </cell>
          <cell r="G1470">
            <v>0.57986111111111105</v>
          </cell>
          <cell r="H1470">
            <v>32</v>
          </cell>
          <cell r="I1470">
            <v>4</v>
          </cell>
          <cell r="J1470">
            <v>4</v>
          </cell>
          <cell r="K1470" t="str">
            <v>G18</v>
          </cell>
          <cell r="L1470" t="str">
            <v>D19</v>
          </cell>
          <cell r="M1470">
            <v>75</v>
          </cell>
          <cell r="N1470">
            <v>28</v>
          </cell>
          <cell r="O1470">
            <v>120</v>
          </cell>
          <cell r="P1470">
            <v>100</v>
          </cell>
          <cell r="Q1470">
            <v>25</v>
          </cell>
          <cell r="R1470">
            <v>80</v>
          </cell>
          <cell r="T1470">
            <v>8.6246616033755288</v>
          </cell>
          <cell r="U1470">
            <v>16.171240506329116</v>
          </cell>
        </row>
        <row r="1471">
          <cell r="B1471">
            <v>45002</v>
          </cell>
          <cell r="C1471">
            <v>2</v>
          </cell>
          <cell r="D1471" t="str">
            <v>대두피</v>
          </cell>
          <cell r="F1471">
            <v>0.58750000000000002</v>
          </cell>
          <cell r="G1471">
            <v>0.59375</v>
          </cell>
          <cell r="H1471">
            <v>9</v>
          </cell>
          <cell r="I1471">
            <v>4</v>
          </cell>
          <cell r="J1471">
            <v>4</v>
          </cell>
          <cell r="K1471" t="str">
            <v>S13</v>
          </cell>
          <cell r="L1471" t="str">
            <v>D13</v>
          </cell>
          <cell r="M1471">
            <v>100</v>
          </cell>
          <cell r="N1471">
            <v>40</v>
          </cell>
          <cell r="O1471">
            <v>77</v>
          </cell>
          <cell r="P1471">
            <v>100</v>
          </cell>
          <cell r="Q1471">
            <v>25</v>
          </cell>
          <cell r="R1471">
            <v>80</v>
          </cell>
          <cell r="T1471">
            <v>2.52</v>
          </cell>
          <cell r="U1471">
            <v>16.8</v>
          </cell>
        </row>
        <row r="1472">
          <cell r="B1472">
            <v>45002</v>
          </cell>
          <cell r="C1472">
            <v>3</v>
          </cell>
          <cell r="D1472" t="str">
            <v>남미산 3호기 옥수수 소분</v>
          </cell>
          <cell r="F1472">
            <v>0.57291666666666663</v>
          </cell>
          <cell r="G1472">
            <v>0.61041666666666672</v>
          </cell>
          <cell r="H1472">
            <v>54</v>
          </cell>
          <cell r="I1472">
            <v>4</v>
          </cell>
          <cell r="J1472">
            <v>4</v>
          </cell>
          <cell r="K1472" t="str">
            <v>G17</v>
          </cell>
          <cell r="L1472" t="str">
            <v>D05</v>
          </cell>
          <cell r="M1472">
            <v>100</v>
          </cell>
          <cell r="N1472">
            <v>37</v>
          </cell>
          <cell r="O1472">
            <v>128</v>
          </cell>
          <cell r="P1472">
            <v>100</v>
          </cell>
          <cell r="Q1472">
            <v>25</v>
          </cell>
          <cell r="R1472">
            <v>80</v>
          </cell>
          <cell r="T1472" t="str">
            <v/>
          </cell>
          <cell r="U1472" t="str">
            <v/>
          </cell>
        </row>
        <row r="1473">
          <cell r="B1473">
            <v>45002</v>
          </cell>
          <cell r="C1473">
            <v>2</v>
          </cell>
          <cell r="D1473" t="str">
            <v>유럽산 소맥</v>
          </cell>
          <cell r="F1473">
            <v>0.6</v>
          </cell>
          <cell r="G1473">
            <v>0.67083333333333339</v>
          </cell>
          <cell r="H1473">
            <v>102</v>
          </cell>
          <cell r="I1473">
            <v>4</v>
          </cell>
          <cell r="J1473">
            <v>4</v>
          </cell>
          <cell r="K1473" t="str">
            <v>G18</v>
          </cell>
          <cell r="L1473" t="str">
            <v>D19</v>
          </cell>
          <cell r="M1473">
            <v>75</v>
          </cell>
          <cell r="N1473">
            <v>28</v>
          </cell>
          <cell r="O1473">
            <v>120</v>
          </cell>
          <cell r="P1473">
            <v>100</v>
          </cell>
          <cell r="Q1473">
            <v>25</v>
          </cell>
          <cell r="R1473">
            <v>80</v>
          </cell>
          <cell r="T1473">
            <v>27.491108860759496</v>
          </cell>
          <cell r="U1473">
            <v>16.171240506329116</v>
          </cell>
        </row>
        <row r="1474">
          <cell r="B1474">
            <v>45002</v>
          </cell>
          <cell r="C1474">
            <v>1</v>
          </cell>
          <cell r="D1474" t="str">
            <v>남미산 1호기 옥수수 소분</v>
          </cell>
          <cell r="F1474">
            <v>0.61319444444444449</v>
          </cell>
          <cell r="G1474">
            <v>0.65</v>
          </cell>
          <cell r="H1474">
            <v>53</v>
          </cell>
          <cell r="I1474">
            <v>3.5</v>
          </cell>
          <cell r="J1474">
            <v>3.7</v>
          </cell>
          <cell r="K1474" t="str">
            <v>G17</v>
          </cell>
          <cell r="L1474" t="str">
            <v>D04</v>
          </cell>
          <cell r="M1474">
            <v>100</v>
          </cell>
          <cell r="N1474">
            <v>32</v>
          </cell>
          <cell r="O1474">
            <v>112</v>
          </cell>
          <cell r="P1474">
            <v>100</v>
          </cell>
          <cell r="Q1474">
            <v>25</v>
          </cell>
          <cell r="R1474">
            <v>10</v>
          </cell>
          <cell r="T1474" t="str">
            <v/>
          </cell>
          <cell r="U1474" t="str">
            <v/>
          </cell>
        </row>
        <row r="1475">
          <cell r="B1475">
            <v>45002</v>
          </cell>
          <cell r="C1475">
            <v>3</v>
          </cell>
          <cell r="D1475" t="str">
            <v>남미산 2호기 옥수수 소분</v>
          </cell>
          <cell r="F1475">
            <v>0.65902777777777777</v>
          </cell>
          <cell r="G1475">
            <v>0.68055555555555547</v>
          </cell>
          <cell r="H1475">
            <v>31</v>
          </cell>
          <cell r="I1475">
            <v>4</v>
          </cell>
          <cell r="J1475">
            <v>4</v>
          </cell>
          <cell r="K1475" t="str">
            <v>G17</v>
          </cell>
          <cell r="L1475" t="str">
            <v>D16</v>
          </cell>
          <cell r="M1475">
            <v>100</v>
          </cell>
          <cell r="N1475">
            <v>27</v>
          </cell>
          <cell r="O1475">
            <v>70</v>
          </cell>
          <cell r="P1475">
            <v>100</v>
          </cell>
          <cell r="Q1475">
            <v>25</v>
          </cell>
          <cell r="R1475">
            <v>80</v>
          </cell>
          <cell r="T1475" t="str">
            <v/>
          </cell>
          <cell r="U1475" t="str">
            <v/>
          </cell>
        </row>
        <row r="1476">
          <cell r="B1476">
            <v>45002</v>
          </cell>
          <cell r="C1476">
            <v>1</v>
          </cell>
          <cell r="D1476" t="str">
            <v>남미산 1호기 옥수수 소분</v>
          </cell>
          <cell r="F1476">
            <v>0.68402777777777779</v>
          </cell>
          <cell r="G1476">
            <v>0.72638888888888886</v>
          </cell>
          <cell r="H1476">
            <v>61</v>
          </cell>
          <cell r="I1476">
            <v>3.5</v>
          </cell>
          <cell r="J1476">
            <v>3.7</v>
          </cell>
          <cell r="K1476" t="str">
            <v>G17</v>
          </cell>
          <cell r="L1476" t="str">
            <v>D04</v>
          </cell>
          <cell r="M1476">
            <v>100</v>
          </cell>
          <cell r="N1476">
            <v>32</v>
          </cell>
          <cell r="O1476">
            <v>112</v>
          </cell>
          <cell r="P1476">
            <v>100</v>
          </cell>
          <cell r="Q1476">
            <v>25</v>
          </cell>
          <cell r="R1476">
            <v>10</v>
          </cell>
          <cell r="T1476" t="str">
            <v/>
          </cell>
          <cell r="U1476" t="str">
            <v/>
          </cell>
        </row>
        <row r="1477">
          <cell r="B1477">
            <v>45002</v>
          </cell>
          <cell r="C1477">
            <v>2</v>
          </cell>
          <cell r="D1477" t="str">
            <v>국산 탈피대두박</v>
          </cell>
          <cell r="F1477">
            <v>0.6743055555555556</v>
          </cell>
          <cell r="G1477">
            <v>0.7006944444444444</v>
          </cell>
          <cell r="H1477">
            <v>38</v>
          </cell>
          <cell r="I1477">
            <v>4</v>
          </cell>
          <cell r="J1477">
            <v>4</v>
          </cell>
          <cell r="K1477" t="str">
            <v>S11</v>
          </cell>
          <cell r="L1477" t="str">
            <v>DS05</v>
          </cell>
          <cell r="M1477">
            <v>17</v>
          </cell>
          <cell r="N1477">
            <v>50</v>
          </cell>
          <cell r="O1477">
            <v>45</v>
          </cell>
          <cell r="P1477">
            <v>100</v>
          </cell>
          <cell r="Q1477">
            <v>25</v>
          </cell>
          <cell r="R1477">
            <v>80</v>
          </cell>
          <cell r="T1477" t="str">
            <v/>
          </cell>
          <cell r="U1477" t="str">
            <v/>
          </cell>
        </row>
        <row r="1478">
          <cell r="B1478">
            <v>45002</v>
          </cell>
          <cell r="T1478" t="str">
            <v/>
          </cell>
          <cell r="U1478" t="str">
            <v/>
          </cell>
        </row>
        <row r="1479">
          <cell r="B1479">
            <v>45002</v>
          </cell>
          <cell r="C1479">
            <v>2</v>
          </cell>
          <cell r="D1479" t="str">
            <v>채종박</v>
          </cell>
          <cell r="F1479">
            <v>0.72083333333333333</v>
          </cell>
          <cell r="G1479">
            <v>0.75416666666666676</v>
          </cell>
          <cell r="H1479">
            <v>48</v>
          </cell>
          <cell r="I1479">
            <v>4</v>
          </cell>
          <cell r="J1479">
            <v>4</v>
          </cell>
          <cell r="K1479" t="str">
            <v>S10</v>
          </cell>
          <cell r="L1479" t="str">
            <v>DS08</v>
          </cell>
          <cell r="M1479">
            <v>95</v>
          </cell>
          <cell r="N1479">
            <v>40</v>
          </cell>
          <cell r="O1479">
            <v>114</v>
          </cell>
          <cell r="P1479">
            <v>100</v>
          </cell>
          <cell r="Q1479">
            <v>25</v>
          </cell>
          <cell r="R1479">
            <v>80</v>
          </cell>
          <cell r="T1479" t="str">
            <v/>
          </cell>
          <cell r="U1479" t="str">
            <v/>
          </cell>
        </row>
        <row r="1480">
          <cell r="B1480">
            <v>45002</v>
          </cell>
          <cell r="C1480">
            <v>3</v>
          </cell>
          <cell r="D1480" t="str">
            <v>남미산 3호기 옥수수 소분</v>
          </cell>
          <cell r="F1480">
            <v>0.72986111111111107</v>
          </cell>
          <cell r="G1480">
            <v>0.74722222222222223</v>
          </cell>
          <cell r="H1480">
            <v>25</v>
          </cell>
          <cell r="I1480">
            <v>4</v>
          </cell>
          <cell r="J1480">
            <v>4</v>
          </cell>
          <cell r="K1480" t="str">
            <v>G17</v>
          </cell>
          <cell r="L1480" t="str">
            <v>D05</v>
          </cell>
          <cell r="M1480">
            <v>100</v>
          </cell>
          <cell r="N1480">
            <v>37</v>
          </cell>
          <cell r="O1480">
            <v>128</v>
          </cell>
          <cell r="P1480">
            <v>100</v>
          </cell>
          <cell r="Q1480">
            <v>25</v>
          </cell>
          <cell r="R1480">
            <v>80</v>
          </cell>
          <cell r="T1480" t="str">
            <v/>
          </cell>
          <cell r="U1480" t="str">
            <v/>
          </cell>
        </row>
        <row r="1481">
          <cell r="B1481">
            <v>45002</v>
          </cell>
          <cell r="C1481">
            <v>1</v>
          </cell>
          <cell r="D1481" t="str">
            <v>남미산 1호기 옥수수 소분</v>
          </cell>
          <cell r="F1481">
            <v>0.75277777777777777</v>
          </cell>
          <cell r="G1481">
            <v>0.84236111111111101</v>
          </cell>
          <cell r="H1481">
            <v>129</v>
          </cell>
          <cell r="I1481">
            <v>3.5</v>
          </cell>
          <cell r="J1481">
            <v>3.7</v>
          </cell>
          <cell r="K1481" t="str">
            <v>G17</v>
          </cell>
          <cell r="L1481" t="str">
            <v>D04</v>
          </cell>
          <cell r="M1481">
            <v>100</v>
          </cell>
          <cell r="N1481">
            <v>32</v>
          </cell>
          <cell r="O1481">
            <v>112</v>
          </cell>
          <cell r="P1481">
            <v>100</v>
          </cell>
          <cell r="Q1481">
            <v>25</v>
          </cell>
          <cell r="R1481">
            <v>10</v>
          </cell>
          <cell r="T1481" t="str">
            <v/>
          </cell>
          <cell r="U1481" t="str">
            <v/>
          </cell>
        </row>
        <row r="1482">
          <cell r="B1482">
            <v>45002</v>
          </cell>
          <cell r="C1482">
            <v>2</v>
          </cell>
          <cell r="D1482" t="str">
            <v>유럽산 소맥</v>
          </cell>
          <cell r="F1482">
            <v>0.76527777777777783</v>
          </cell>
          <cell r="G1482">
            <v>0.80833333333333324</v>
          </cell>
          <cell r="H1482">
            <v>62</v>
          </cell>
          <cell r="I1482">
            <v>4</v>
          </cell>
          <cell r="J1482">
            <v>4</v>
          </cell>
          <cell r="K1482" t="str">
            <v>G18</v>
          </cell>
          <cell r="L1482" t="str">
            <v>D19</v>
          </cell>
          <cell r="M1482">
            <v>75</v>
          </cell>
          <cell r="N1482">
            <v>28</v>
          </cell>
          <cell r="O1482">
            <v>120</v>
          </cell>
          <cell r="P1482">
            <v>100</v>
          </cell>
          <cell r="Q1482">
            <v>25</v>
          </cell>
          <cell r="R1482">
            <v>80</v>
          </cell>
          <cell r="T1482">
            <v>16.710281856540089</v>
          </cell>
          <cell r="U1482">
            <v>16.171240506329116</v>
          </cell>
        </row>
        <row r="1483">
          <cell r="B1483">
            <v>45002</v>
          </cell>
          <cell r="C1483">
            <v>2</v>
          </cell>
          <cell r="D1483" t="str">
            <v>남미산 대두박</v>
          </cell>
          <cell r="F1483">
            <v>0.8125</v>
          </cell>
          <cell r="G1483">
            <v>0.83680555555555547</v>
          </cell>
          <cell r="H1483">
            <v>35</v>
          </cell>
          <cell r="I1483">
            <v>4</v>
          </cell>
          <cell r="J1483">
            <v>4</v>
          </cell>
          <cell r="K1483" t="str">
            <v>S11</v>
          </cell>
          <cell r="L1483" t="str">
            <v>DS06</v>
          </cell>
          <cell r="M1483">
            <v>50</v>
          </cell>
          <cell r="N1483">
            <v>50</v>
          </cell>
          <cell r="O1483">
            <v>80</v>
          </cell>
          <cell r="P1483">
            <v>100</v>
          </cell>
          <cell r="Q1483">
            <v>25</v>
          </cell>
          <cell r="R1483">
            <v>80</v>
          </cell>
          <cell r="T1483">
            <v>10.876218323586743</v>
          </cell>
          <cell r="U1483">
            <v>18.644945697577274</v>
          </cell>
        </row>
        <row r="1484">
          <cell r="B1484">
            <v>45002</v>
          </cell>
          <cell r="C1484">
            <v>2</v>
          </cell>
          <cell r="D1484" t="str">
            <v>국산 탈피대두박</v>
          </cell>
          <cell r="F1484">
            <v>0.83958333333333324</v>
          </cell>
          <cell r="G1484">
            <v>0.85833333333333339</v>
          </cell>
          <cell r="H1484">
            <v>27</v>
          </cell>
          <cell r="I1484">
            <v>4</v>
          </cell>
          <cell r="J1484">
            <v>4</v>
          </cell>
          <cell r="K1484" t="str">
            <v>S11</v>
          </cell>
          <cell r="L1484" t="str">
            <v>DS05</v>
          </cell>
          <cell r="M1484">
            <v>17</v>
          </cell>
          <cell r="N1484">
            <v>50</v>
          </cell>
          <cell r="O1484">
            <v>45</v>
          </cell>
          <cell r="P1484">
            <v>100</v>
          </cell>
          <cell r="Q1484">
            <v>25</v>
          </cell>
          <cell r="R1484">
            <v>80</v>
          </cell>
          <cell r="T1484" t="str">
            <v/>
          </cell>
          <cell r="U1484" t="str">
            <v/>
          </cell>
        </row>
        <row r="1485">
          <cell r="B1485">
            <v>45002</v>
          </cell>
          <cell r="C1485">
            <v>2</v>
          </cell>
          <cell r="D1485" t="str">
            <v>남미산 3호기 옥수수 소분</v>
          </cell>
          <cell r="F1485">
            <v>0.86249999999999993</v>
          </cell>
          <cell r="G1485">
            <v>0.89444444444444438</v>
          </cell>
          <cell r="H1485">
            <v>46</v>
          </cell>
          <cell r="I1485">
            <v>4</v>
          </cell>
          <cell r="J1485">
            <v>4</v>
          </cell>
          <cell r="K1485" t="str">
            <v>S13</v>
          </cell>
          <cell r="L1485" t="str">
            <v>D05</v>
          </cell>
          <cell r="M1485">
            <v>100</v>
          </cell>
          <cell r="N1485">
            <v>30</v>
          </cell>
          <cell r="O1485">
            <v>130</v>
          </cell>
          <cell r="P1485">
            <v>100</v>
          </cell>
          <cell r="Q1485">
            <v>25</v>
          </cell>
          <cell r="R1485">
            <v>80</v>
          </cell>
          <cell r="T1485" t="str">
            <v/>
          </cell>
          <cell r="U1485" t="str">
            <v/>
          </cell>
        </row>
        <row r="1486">
          <cell r="B1486">
            <v>45002</v>
          </cell>
          <cell r="C1486">
            <v>3</v>
          </cell>
          <cell r="D1486" t="str">
            <v>남미산 3호기 옥수수 소분</v>
          </cell>
          <cell r="F1486">
            <v>0.86249999999999993</v>
          </cell>
          <cell r="G1486">
            <v>0.89444444444444438</v>
          </cell>
          <cell r="H1486">
            <v>46</v>
          </cell>
          <cell r="I1486">
            <v>4</v>
          </cell>
          <cell r="J1486">
            <v>4</v>
          </cell>
          <cell r="K1486" t="str">
            <v>G17</v>
          </cell>
          <cell r="L1486" t="str">
            <v>D05</v>
          </cell>
          <cell r="M1486">
            <v>100</v>
          </cell>
          <cell r="N1486">
            <v>37</v>
          </cell>
          <cell r="O1486">
            <v>128</v>
          </cell>
          <cell r="P1486">
            <v>100</v>
          </cell>
          <cell r="Q1486">
            <v>25</v>
          </cell>
          <cell r="R1486">
            <v>80</v>
          </cell>
          <cell r="T1486" t="str">
            <v/>
          </cell>
          <cell r="U1486" t="str">
            <v/>
          </cell>
        </row>
        <row r="1487">
          <cell r="B1487">
            <v>45002</v>
          </cell>
          <cell r="C1487">
            <v>1</v>
          </cell>
          <cell r="D1487" t="str">
            <v>남미산 옥수수 대분</v>
          </cell>
          <cell r="F1487">
            <v>0.85</v>
          </cell>
          <cell r="G1487">
            <v>0.8652777777777777</v>
          </cell>
          <cell r="H1487">
            <v>22</v>
          </cell>
          <cell r="I1487">
            <v>6.5</v>
          </cell>
          <cell r="J1487">
            <v>6.5</v>
          </cell>
          <cell r="K1487" t="str">
            <v>G17</v>
          </cell>
          <cell r="L1487" t="str">
            <v>D06</v>
          </cell>
          <cell r="M1487">
            <v>58</v>
          </cell>
          <cell r="N1487">
            <v>60</v>
          </cell>
          <cell r="O1487">
            <v>123</v>
          </cell>
          <cell r="P1487">
            <v>100</v>
          </cell>
          <cell r="Q1487">
            <v>25</v>
          </cell>
          <cell r="R1487">
            <v>10</v>
          </cell>
          <cell r="T1487">
            <v>11.8</v>
          </cell>
          <cell r="U1487">
            <v>32.181818181818187</v>
          </cell>
        </row>
        <row r="1488">
          <cell r="B1488">
            <v>45002</v>
          </cell>
          <cell r="C1488">
            <v>1</v>
          </cell>
          <cell r="D1488" t="str">
            <v>남미산 옥수수 정선대분</v>
          </cell>
          <cell r="F1488">
            <v>0.86805555555555547</v>
          </cell>
          <cell r="G1488">
            <v>0.92638888888888893</v>
          </cell>
          <cell r="H1488">
            <v>84</v>
          </cell>
          <cell r="I1488">
            <v>6.5</v>
          </cell>
          <cell r="J1488">
            <v>6.5</v>
          </cell>
          <cell r="K1488" t="str">
            <v>G17</v>
          </cell>
          <cell r="L1488">
            <v>3000</v>
          </cell>
          <cell r="M1488">
            <v>52</v>
          </cell>
          <cell r="N1488">
            <v>48</v>
          </cell>
          <cell r="O1488">
            <v>125</v>
          </cell>
          <cell r="P1488">
            <v>100</v>
          </cell>
          <cell r="Q1488">
            <v>25</v>
          </cell>
          <cell r="R1488">
            <v>10</v>
          </cell>
          <cell r="T1488">
            <v>36.043636363636359</v>
          </cell>
          <cell r="U1488">
            <v>25.745454545454542</v>
          </cell>
        </row>
        <row r="1489">
          <cell r="B1489">
            <v>45002</v>
          </cell>
          <cell r="C1489">
            <v>2</v>
          </cell>
          <cell r="D1489" t="str">
            <v>소맥피</v>
          </cell>
          <cell r="F1489">
            <v>0.89861111111111114</v>
          </cell>
          <cell r="G1489">
            <v>0.91388888888888886</v>
          </cell>
          <cell r="H1489">
            <v>22</v>
          </cell>
          <cell r="I1489">
            <v>4</v>
          </cell>
          <cell r="J1489">
            <v>4</v>
          </cell>
          <cell r="K1489" t="str">
            <v>S13</v>
          </cell>
          <cell r="L1489" t="str">
            <v>D20</v>
          </cell>
          <cell r="M1489">
            <v>100</v>
          </cell>
          <cell r="N1489">
            <v>65</v>
          </cell>
          <cell r="O1489">
            <v>52</v>
          </cell>
          <cell r="P1489">
            <v>100</v>
          </cell>
          <cell r="Q1489">
            <v>25</v>
          </cell>
          <cell r="R1489">
            <v>80</v>
          </cell>
          <cell r="T1489">
            <v>13.764805907172999</v>
          </cell>
          <cell r="U1489">
            <v>37.540379746835455</v>
          </cell>
        </row>
        <row r="1490">
          <cell r="B1490">
            <v>45002</v>
          </cell>
          <cell r="C1490">
            <v>1</v>
          </cell>
          <cell r="D1490" t="str">
            <v>남미산 옥수수 대분</v>
          </cell>
          <cell r="F1490">
            <v>0.92986111111111114</v>
          </cell>
          <cell r="G1490">
            <v>0.95694444444444438</v>
          </cell>
          <cell r="H1490">
            <v>39</v>
          </cell>
          <cell r="I1490">
            <v>6.5</v>
          </cell>
          <cell r="J1490">
            <v>6.5</v>
          </cell>
          <cell r="K1490" t="str">
            <v>G17</v>
          </cell>
          <cell r="L1490" t="str">
            <v>D06</v>
          </cell>
          <cell r="M1490">
            <v>58</v>
          </cell>
          <cell r="N1490">
            <v>60</v>
          </cell>
          <cell r="O1490">
            <v>140</v>
          </cell>
          <cell r="P1490">
            <v>100</v>
          </cell>
          <cell r="Q1490">
            <v>25</v>
          </cell>
          <cell r="R1490">
            <v>10</v>
          </cell>
          <cell r="T1490">
            <v>20.918181818181814</v>
          </cell>
          <cell r="U1490">
            <v>32.181818181818173</v>
          </cell>
        </row>
        <row r="1491">
          <cell r="B1491">
            <v>45002</v>
          </cell>
          <cell r="C1491">
            <v>1</v>
          </cell>
          <cell r="D1491" t="str">
            <v>남미산 1호기 옥수수 소분</v>
          </cell>
          <cell r="F1491">
            <v>0.96458333333333324</v>
          </cell>
          <cell r="G1491">
            <v>1</v>
          </cell>
          <cell r="H1491">
            <v>51</v>
          </cell>
          <cell r="I1491">
            <v>3.5</v>
          </cell>
          <cell r="J1491">
            <v>3.7</v>
          </cell>
          <cell r="K1491" t="str">
            <v>G17</v>
          </cell>
          <cell r="L1491" t="str">
            <v>D04</v>
          </cell>
          <cell r="M1491">
            <v>100</v>
          </cell>
          <cell r="N1491">
            <v>32</v>
          </cell>
          <cell r="O1491">
            <v>112</v>
          </cell>
          <cell r="P1491">
            <v>100</v>
          </cell>
          <cell r="Q1491">
            <v>25</v>
          </cell>
          <cell r="R1491">
            <v>10</v>
          </cell>
          <cell r="T1491" t="str">
            <v/>
          </cell>
          <cell r="U1491" t="str">
            <v/>
          </cell>
        </row>
        <row r="1492">
          <cell r="B1492">
            <v>45002</v>
          </cell>
          <cell r="C1492">
            <v>2</v>
          </cell>
          <cell r="D1492" t="str">
            <v>남미산 3호기 옥수수 소분</v>
          </cell>
          <cell r="F1492">
            <v>0.91875000000000007</v>
          </cell>
          <cell r="G1492">
            <v>0.93055555555555547</v>
          </cell>
          <cell r="H1492">
            <v>17</v>
          </cell>
          <cell r="I1492">
            <v>4</v>
          </cell>
          <cell r="J1492">
            <v>4</v>
          </cell>
          <cell r="K1492" t="str">
            <v>S13</v>
          </cell>
          <cell r="L1492" t="str">
            <v>D05</v>
          </cell>
          <cell r="M1492">
            <v>100</v>
          </cell>
          <cell r="N1492">
            <v>30</v>
          </cell>
          <cell r="O1492">
            <v>130</v>
          </cell>
          <cell r="P1492">
            <v>100</v>
          </cell>
          <cell r="Q1492">
            <v>25</v>
          </cell>
          <cell r="R1492">
            <v>80</v>
          </cell>
          <cell r="T1492" t="str">
            <v/>
          </cell>
          <cell r="U1492" t="str">
            <v/>
          </cell>
        </row>
        <row r="1493">
          <cell r="B1493">
            <v>45002</v>
          </cell>
          <cell r="C1493">
            <v>3</v>
          </cell>
          <cell r="D1493" t="str">
            <v>남미산 3호기 옥수수 소분</v>
          </cell>
          <cell r="F1493">
            <v>0.91875000000000007</v>
          </cell>
          <cell r="G1493">
            <v>0.93055555555555547</v>
          </cell>
          <cell r="H1493">
            <v>17</v>
          </cell>
          <cell r="I1493">
            <v>4</v>
          </cell>
          <cell r="J1493">
            <v>4</v>
          </cell>
          <cell r="K1493" t="str">
            <v>G17</v>
          </cell>
          <cell r="L1493" t="str">
            <v>D05</v>
          </cell>
          <cell r="M1493">
            <v>100</v>
          </cell>
          <cell r="N1493">
            <v>37</v>
          </cell>
          <cell r="O1493">
            <v>128</v>
          </cell>
          <cell r="P1493">
            <v>100</v>
          </cell>
          <cell r="Q1493">
            <v>25</v>
          </cell>
          <cell r="R1493">
            <v>80</v>
          </cell>
          <cell r="T1493" t="str">
            <v/>
          </cell>
          <cell r="U1493" t="str">
            <v/>
          </cell>
        </row>
        <row r="1494">
          <cell r="B1494">
            <v>45002</v>
          </cell>
          <cell r="C1494">
            <v>2</v>
          </cell>
          <cell r="D1494" t="str">
            <v>남미산 대두박</v>
          </cell>
          <cell r="F1494">
            <v>0.93819444444444444</v>
          </cell>
          <cell r="G1494">
            <v>0.94861111111111107</v>
          </cell>
          <cell r="H1494">
            <v>15</v>
          </cell>
          <cell r="I1494">
            <v>4</v>
          </cell>
          <cell r="J1494">
            <v>4</v>
          </cell>
          <cell r="K1494" t="str">
            <v>S11</v>
          </cell>
          <cell r="L1494" t="str">
            <v>DS06</v>
          </cell>
          <cell r="M1494">
            <v>50</v>
          </cell>
          <cell r="N1494">
            <v>50</v>
          </cell>
          <cell r="O1494">
            <v>80</v>
          </cell>
          <cell r="P1494">
            <v>100</v>
          </cell>
          <cell r="Q1494">
            <v>25</v>
          </cell>
          <cell r="R1494">
            <v>80</v>
          </cell>
          <cell r="T1494">
            <v>4.6612364243943194</v>
          </cell>
          <cell r="U1494">
            <v>18.644945697577278</v>
          </cell>
        </row>
        <row r="1495">
          <cell r="B1495">
            <v>45002</v>
          </cell>
          <cell r="C1495">
            <v>2</v>
          </cell>
          <cell r="D1495" t="str">
            <v>국산 탈피대두박</v>
          </cell>
          <cell r="F1495">
            <v>0.95138888888888884</v>
          </cell>
          <cell r="G1495">
            <v>0.95624999999999993</v>
          </cell>
          <cell r="H1495">
            <v>7</v>
          </cell>
          <cell r="I1495">
            <v>4</v>
          </cell>
          <cell r="J1495">
            <v>4</v>
          </cell>
          <cell r="K1495" t="str">
            <v>S11</v>
          </cell>
          <cell r="L1495" t="str">
            <v>DS05</v>
          </cell>
          <cell r="M1495">
            <v>17</v>
          </cell>
          <cell r="N1495">
            <v>50</v>
          </cell>
          <cell r="O1495">
            <v>45</v>
          </cell>
          <cell r="P1495">
            <v>100</v>
          </cell>
          <cell r="Q1495">
            <v>25</v>
          </cell>
          <cell r="R1495">
            <v>80</v>
          </cell>
          <cell r="T1495" t="str">
            <v/>
          </cell>
          <cell r="U1495" t="str">
            <v/>
          </cell>
        </row>
        <row r="1496">
          <cell r="B1496">
            <v>45002</v>
          </cell>
          <cell r="C1496">
            <v>2</v>
          </cell>
          <cell r="D1496" t="str">
            <v>유럽산 소맥</v>
          </cell>
          <cell r="F1496">
            <v>0.96180555555555547</v>
          </cell>
          <cell r="G1496">
            <v>1</v>
          </cell>
          <cell r="H1496">
            <v>55</v>
          </cell>
          <cell r="I1496">
            <v>4</v>
          </cell>
          <cell r="J1496">
            <v>4</v>
          </cell>
          <cell r="K1496" t="str">
            <v>G18</v>
          </cell>
          <cell r="L1496" t="str">
            <v>D19</v>
          </cell>
          <cell r="M1496">
            <v>75</v>
          </cell>
          <cell r="N1496">
            <v>28</v>
          </cell>
          <cell r="O1496">
            <v>120</v>
          </cell>
          <cell r="P1496">
            <v>100</v>
          </cell>
          <cell r="Q1496">
            <v>25</v>
          </cell>
          <cell r="R1496">
            <v>80</v>
          </cell>
          <cell r="T1496">
            <v>14.823637130801691</v>
          </cell>
          <cell r="U1496">
            <v>16.171240506329116</v>
          </cell>
        </row>
        <row r="1497">
          <cell r="B1497">
            <v>45005</v>
          </cell>
          <cell r="C1497">
            <v>3</v>
          </cell>
          <cell r="D1497" t="str">
            <v>남미산 2호기 옥수수 소분</v>
          </cell>
          <cell r="F1497">
            <v>0.23124999999999998</v>
          </cell>
          <cell r="G1497">
            <v>0.33333333333333331</v>
          </cell>
          <cell r="H1497">
            <v>147</v>
          </cell>
          <cell r="I1497">
            <v>4</v>
          </cell>
          <cell r="J1497">
            <v>4</v>
          </cell>
          <cell r="K1497" t="str">
            <v>G17</v>
          </cell>
          <cell r="L1497" t="str">
            <v>D16</v>
          </cell>
          <cell r="M1497">
            <v>100</v>
          </cell>
          <cell r="N1497">
            <v>27</v>
          </cell>
          <cell r="O1497">
            <v>124</v>
          </cell>
          <cell r="P1497">
            <v>100</v>
          </cell>
          <cell r="Q1497">
            <v>25</v>
          </cell>
          <cell r="R1497">
            <v>80</v>
          </cell>
          <cell r="T1497" t="str">
            <v/>
          </cell>
          <cell r="U1497" t="str">
            <v/>
          </cell>
        </row>
        <row r="1498">
          <cell r="B1498">
            <v>45005</v>
          </cell>
          <cell r="C1498">
            <v>1</v>
          </cell>
          <cell r="D1498" t="str">
            <v>남미산 옥수수 중분</v>
          </cell>
          <cell r="F1498">
            <v>0.3</v>
          </cell>
          <cell r="G1498">
            <v>0.3298611111111111</v>
          </cell>
          <cell r="H1498">
            <v>43</v>
          </cell>
          <cell r="I1498">
            <v>5</v>
          </cell>
          <cell r="J1498">
            <v>5</v>
          </cell>
          <cell r="K1498" t="str">
            <v>G17</v>
          </cell>
          <cell r="L1498" t="str">
            <v>D03</v>
          </cell>
          <cell r="M1498">
            <v>95</v>
          </cell>
          <cell r="N1498">
            <v>70</v>
          </cell>
          <cell r="O1498">
            <v>133</v>
          </cell>
          <cell r="P1498">
            <v>100</v>
          </cell>
          <cell r="Q1498">
            <v>75</v>
          </cell>
          <cell r="R1498">
            <v>30</v>
          </cell>
          <cell r="T1498">
            <v>26.907575757575756</v>
          </cell>
          <cell r="U1498">
            <v>37.545454545454547</v>
          </cell>
        </row>
        <row r="1499">
          <cell r="B1499">
            <v>45005</v>
          </cell>
          <cell r="C1499">
            <v>2</v>
          </cell>
          <cell r="D1499" t="str">
            <v>유럽산 소맥</v>
          </cell>
          <cell r="F1499">
            <v>0.34513888888888888</v>
          </cell>
          <cell r="G1499">
            <v>0.40902777777777777</v>
          </cell>
          <cell r="H1499">
            <v>92</v>
          </cell>
          <cell r="I1499">
            <v>4</v>
          </cell>
          <cell r="J1499">
            <v>4</v>
          </cell>
          <cell r="K1499" t="str">
            <v>G18</v>
          </cell>
          <cell r="L1499" t="str">
            <v>D19</v>
          </cell>
          <cell r="M1499">
            <v>75</v>
          </cell>
          <cell r="N1499">
            <v>28</v>
          </cell>
          <cell r="O1499">
            <v>120</v>
          </cell>
          <cell r="P1499">
            <v>100</v>
          </cell>
          <cell r="Q1499">
            <v>25</v>
          </cell>
          <cell r="R1499">
            <v>80</v>
          </cell>
          <cell r="T1499">
            <v>24.795902109704642</v>
          </cell>
          <cell r="U1499">
            <v>16.171240506329113</v>
          </cell>
        </row>
        <row r="1500">
          <cell r="B1500">
            <v>45005</v>
          </cell>
          <cell r="C1500">
            <v>1</v>
          </cell>
          <cell r="D1500" t="str">
            <v>남미산 옥수수 중분</v>
          </cell>
          <cell r="F1500">
            <v>0.37916666666666665</v>
          </cell>
          <cell r="G1500">
            <v>0.46388888888888885</v>
          </cell>
          <cell r="H1500">
            <v>122</v>
          </cell>
          <cell r="I1500">
            <v>5</v>
          </cell>
          <cell r="J1500">
            <v>5</v>
          </cell>
          <cell r="K1500" t="str">
            <v>G17</v>
          </cell>
          <cell r="L1500" t="str">
            <v>D03</v>
          </cell>
          <cell r="M1500">
            <v>95</v>
          </cell>
          <cell r="N1500">
            <v>70</v>
          </cell>
          <cell r="O1500">
            <v>133</v>
          </cell>
          <cell r="P1500">
            <v>100</v>
          </cell>
          <cell r="Q1500">
            <v>75</v>
          </cell>
          <cell r="R1500">
            <v>30</v>
          </cell>
          <cell r="T1500">
            <v>76.342424242424244</v>
          </cell>
          <cell r="U1500">
            <v>37.545454545454547</v>
          </cell>
        </row>
        <row r="1501">
          <cell r="B1501">
            <v>45005</v>
          </cell>
          <cell r="C1501">
            <v>3</v>
          </cell>
          <cell r="D1501" t="str">
            <v>남미산 3호기 옥수수 소분</v>
          </cell>
          <cell r="F1501">
            <v>0.33680555555555558</v>
          </cell>
          <cell r="G1501">
            <v>0.37222222222222223</v>
          </cell>
          <cell r="H1501">
            <v>51</v>
          </cell>
          <cell r="I1501">
            <v>4</v>
          </cell>
          <cell r="J1501">
            <v>4</v>
          </cell>
          <cell r="K1501" t="str">
            <v>G17</v>
          </cell>
          <cell r="L1501" t="str">
            <v>D05</v>
          </cell>
          <cell r="M1501">
            <v>100</v>
          </cell>
          <cell r="N1501">
            <v>37</v>
          </cell>
          <cell r="O1501">
            <v>128</v>
          </cell>
          <cell r="P1501">
            <v>100</v>
          </cell>
          <cell r="Q1501">
            <v>25</v>
          </cell>
          <cell r="R1501">
            <v>80</v>
          </cell>
          <cell r="T1501" t="str">
            <v/>
          </cell>
          <cell r="U1501" t="str">
            <v/>
          </cell>
        </row>
        <row r="1502">
          <cell r="B1502">
            <v>45005</v>
          </cell>
          <cell r="C1502">
            <v>2</v>
          </cell>
          <cell r="D1502" t="str">
            <v>남미산 대두박</v>
          </cell>
          <cell r="F1502">
            <v>0.4145833333333333</v>
          </cell>
          <cell r="G1502">
            <v>0.43124999999999997</v>
          </cell>
          <cell r="H1502">
            <v>24</v>
          </cell>
          <cell r="I1502">
            <v>4</v>
          </cell>
          <cell r="J1502">
            <v>4</v>
          </cell>
          <cell r="K1502" t="str">
            <v>S09</v>
          </cell>
          <cell r="L1502" t="str">
            <v>DS06</v>
          </cell>
          <cell r="M1502">
            <v>50</v>
          </cell>
          <cell r="N1502">
            <v>50</v>
          </cell>
          <cell r="O1502">
            <v>80</v>
          </cell>
          <cell r="P1502">
            <v>100</v>
          </cell>
          <cell r="Q1502">
            <v>25</v>
          </cell>
          <cell r="R1502">
            <v>80</v>
          </cell>
          <cell r="T1502">
            <v>7.457978279030911</v>
          </cell>
          <cell r="U1502">
            <v>18.644945697577278</v>
          </cell>
        </row>
        <row r="1503">
          <cell r="B1503">
            <v>45005</v>
          </cell>
          <cell r="C1503">
            <v>2</v>
          </cell>
          <cell r="D1503" t="str">
            <v>채종박</v>
          </cell>
          <cell r="F1503">
            <v>0.4381944444444445</v>
          </cell>
          <cell r="G1503">
            <v>0.46388888888888885</v>
          </cell>
          <cell r="H1503">
            <v>37</v>
          </cell>
          <cell r="I1503">
            <v>4</v>
          </cell>
          <cell r="J1503">
            <v>4</v>
          </cell>
          <cell r="K1503" t="str">
            <v>S10</v>
          </cell>
          <cell r="L1503" t="str">
            <v>DS08</v>
          </cell>
          <cell r="M1503">
            <v>95</v>
          </cell>
          <cell r="N1503">
            <v>40</v>
          </cell>
          <cell r="O1503">
            <v>114</v>
          </cell>
          <cell r="P1503">
            <v>100</v>
          </cell>
          <cell r="Q1503">
            <v>25</v>
          </cell>
          <cell r="R1503">
            <v>80</v>
          </cell>
          <cell r="T1503" t="str">
            <v/>
          </cell>
          <cell r="U1503" t="str">
            <v/>
          </cell>
        </row>
        <row r="1504">
          <cell r="B1504">
            <v>45005</v>
          </cell>
          <cell r="C1504">
            <v>2</v>
          </cell>
          <cell r="D1504" t="str">
            <v>채종박</v>
          </cell>
          <cell r="F1504">
            <v>0.47986111111111113</v>
          </cell>
          <cell r="G1504">
            <v>0.4916666666666667</v>
          </cell>
          <cell r="H1504">
            <v>17</v>
          </cell>
          <cell r="I1504">
            <v>4</v>
          </cell>
          <cell r="J1504">
            <v>4</v>
          </cell>
          <cell r="K1504" t="str">
            <v>S10</v>
          </cell>
          <cell r="L1504" t="str">
            <v>DS08</v>
          </cell>
          <cell r="M1504">
            <v>95</v>
          </cell>
          <cell r="N1504">
            <v>40</v>
          </cell>
          <cell r="O1504">
            <v>114</v>
          </cell>
          <cell r="P1504">
            <v>100</v>
          </cell>
          <cell r="Q1504">
            <v>25</v>
          </cell>
          <cell r="R1504">
            <v>80</v>
          </cell>
          <cell r="T1504" t="str">
            <v/>
          </cell>
          <cell r="U1504" t="str">
            <v/>
          </cell>
        </row>
        <row r="1505">
          <cell r="B1505">
            <v>45005</v>
          </cell>
          <cell r="C1505">
            <v>3</v>
          </cell>
          <cell r="D1505" t="str">
            <v>남미산 3호기 옥수수 소분</v>
          </cell>
          <cell r="F1505">
            <v>0.47083333333333338</v>
          </cell>
          <cell r="G1505">
            <v>0.52638888888888891</v>
          </cell>
          <cell r="H1505">
            <v>80</v>
          </cell>
          <cell r="I1505">
            <v>4</v>
          </cell>
          <cell r="J1505">
            <v>4</v>
          </cell>
          <cell r="K1505" t="str">
            <v>G17</v>
          </cell>
          <cell r="L1505" t="str">
            <v>D05</v>
          </cell>
          <cell r="M1505">
            <v>100</v>
          </cell>
          <cell r="N1505">
            <v>37</v>
          </cell>
          <cell r="O1505">
            <v>128</v>
          </cell>
          <cell r="P1505">
            <v>100</v>
          </cell>
          <cell r="Q1505">
            <v>25</v>
          </cell>
          <cell r="R1505">
            <v>80</v>
          </cell>
          <cell r="T1505" t="str">
            <v/>
          </cell>
          <cell r="U1505" t="str">
            <v/>
          </cell>
        </row>
        <row r="1506">
          <cell r="B1506">
            <v>45005</v>
          </cell>
          <cell r="C1506">
            <v>2</v>
          </cell>
          <cell r="D1506" t="str">
            <v>유럽산 소맥</v>
          </cell>
          <cell r="F1506">
            <v>0.4993055555555555</v>
          </cell>
          <cell r="G1506">
            <v>0.55069444444444449</v>
          </cell>
          <cell r="H1506">
            <v>74</v>
          </cell>
          <cell r="I1506">
            <v>4</v>
          </cell>
          <cell r="J1506">
            <v>4</v>
          </cell>
          <cell r="K1506" t="str">
            <v>G18</v>
          </cell>
          <cell r="L1506" t="str">
            <v>D19</v>
          </cell>
          <cell r="M1506">
            <v>75</v>
          </cell>
          <cell r="N1506">
            <v>28</v>
          </cell>
          <cell r="O1506">
            <v>120</v>
          </cell>
          <cell r="P1506">
            <v>100</v>
          </cell>
          <cell r="Q1506">
            <v>25</v>
          </cell>
          <cell r="R1506">
            <v>80</v>
          </cell>
          <cell r="T1506">
            <v>19.944529957805912</v>
          </cell>
          <cell r="U1506">
            <v>16.171240506329116</v>
          </cell>
        </row>
        <row r="1507">
          <cell r="B1507">
            <v>45005</v>
          </cell>
          <cell r="C1507">
            <v>2</v>
          </cell>
          <cell r="D1507" t="str">
            <v>남미산 3호기 옥수수 소분</v>
          </cell>
          <cell r="F1507">
            <v>0.52916666666666667</v>
          </cell>
          <cell r="G1507">
            <v>0.55625000000000002</v>
          </cell>
          <cell r="H1507">
            <v>39</v>
          </cell>
          <cell r="I1507">
            <v>4</v>
          </cell>
          <cell r="J1507">
            <v>4</v>
          </cell>
          <cell r="K1507" t="str">
            <v>S13</v>
          </cell>
          <cell r="L1507" t="str">
            <v>D05</v>
          </cell>
          <cell r="M1507">
            <v>100</v>
          </cell>
          <cell r="N1507">
            <v>30</v>
          </cell>
          <cell r="O1507">
            <v>130</v>
          </cell>
          <cell r="P1507">
            <v>100</v>
          </cell>
          <cell r="Q1507">
            <v>25</v>
          </cell>
          <cell r="R1507">
            <v>80</v>
          </cell>
          <cell r="T1507" t="str">
            <v/>
          </cell>
          <cell r="U1507" t="str">
            <v/>
          </cell>
        </row>
        <row r="1508">
          <cell r="B1508">
            <v>45005</v>
          </cell>
          <cell r="C1508">
            <v>2</v>
          </cell>
          <cell r="D1508" t="str">
            <v>DDGS</v>
          </cell>
          <cell r="F1508">
            <v>0.5541666666666667</v>
          </cell>
          <cell r="G1508">
            <v>0.5708333333333333</v>
          </cell>
          <cell r="H1508">
            <v>24</v>
          </cell>
          <cell r="I1508">
            <v>4</v>
          </cell>
          <cell r="J1508">
            <v>4</v>
          </cell>
          <cell r="K1508" t="str">
            <v>S13</v>
          </cell>
          <cell r="L1508">
            <v>502</v>
          </cell>
          <cell r="M1508">
            <v>30</v>
          </cell>
          <cell r="N1508">
            <v>50</v>
          </cell>
          <cell r="O1508">
            <v>37</v>
          </cell>
          <cell r="P1508">
            <v>100</v>
          </cell>
          <cell r="Q1508">
            <v>25</v>
          </cell>
          <cell r="R1508">
            <v>10</v>
          </cell>
          <cell r="T1508" t="str">
            <v/>
          </cell>
          <cell r="U1508" t="str">
            <v/>
          </cell>
        </row>
        <row r="1509">
          <cell r="B1509">
            <v>45005</v>
          </cell>
          <cell r="C1509">
            <v>1</v>
          </cell>
          <cell r="D1509" t="str">
            <v>남미산 옥수수 중분</v>
          </cell>
          <cell r="F1509">
            <v>0.56180555555555556</v>
          </cell>
          <cell r="G1509">
            <v>0.58124999999999993</v>
          </cell>
          <cell r="H1509">
            <v>28</v>
          </cell>
          <cell r="I1509">
            <v>5</v>
          </cell>
          <cell r="J1509">
            <v>5</v>
          </cell>
          <cell r="K1509" t="str">
            <v>G17</v>
          </cell>
          <cell r="L1509" t="str">
            <v>D03</v>
          </cell>
          <cell r="M1509">
            <v>95</v>
          </cell>
          <cell r="N1509">
            <v>70</v>
          </cell>
          <cell r="O1509">
            <v>133</v>
          </cell>
          <cell r="P1509">
            <v>100</v>
          </cell>
          <cell r="Q1509">
            <v>75</v>
          </cell>
          <cell r="R1509">
            <v>30</v>
          </cell>
          <cell r="T1509">
            <v>17.52121212121212</v>
          </cell>
          <cell r="U1509">
            <v>37.54545454545454</v>
          </cell>
        </row>
        <row r="1510">
          <cell r="B1510">
            <v>45005</v>
          </cell>
          <cell r="C1510">
            <v>2</v>
          </cell>
          <cell r="D1510" t="str">
            <v>남미산 대두박</v>
          </cell>
          <cell r="F1510">
            <v>0.57430555555555551</v>
          </cell>
          <cell r="G1510">
            <v>0.59236111111111112</v>
          </cell>
          <cell r="H1510">
            <v>26</v>
          </cell>
          <cell r="I1510">
            <v>4</v>
          </cell>
          <cell r="J1510">
            <v>4</v>
          </cell>
          <cell r="K1510" t="str">
            <v>S09</v>
          </cell>
          <cell r="L1510" t="str">
            <v>DS06</v>
          </cell>
          <cell r="M1510">
            <v>50</v>
          </cell>
          <cell r="N1510">
            <v>50</v>
          </cell>
          <cell r="O1510">
            <v>80</v>
          </cell>
          <cell r="P1510">
            <v>100</v>
          </cell>
          <cell r="Q1510">
            <v>25</v>
          </cell>
          <cell r="R1510">
            <v>80</v>
          </cell>
          <cell r="T1510">
            <v>8.079476468950153</v>
          </cell>
          <cell r="U1510">
            <v>18.644945697577274</v>
          </cell>
        </row>
        <row r="1511">
          <cell r="B1511">
            <v>45005</v>
          </cell>
          <cell r="C1511">
            <v>1</v>
          </cell>
          <cell r="D1511" t="str">
            <v>남미산 1호기 옥수수 소분</v>
          </cell>
          <cell r="F1511">
            <v>0.59166666666666667</v>
          </cell>
          <cell r="G1511">
            <v>0.76874999999999993</v>
          </cell>
          <cell r="H1511">
            <v>255</v>
          </cell>
          <cell r="I1511">
            <v>3.5</v>
          </cell>
          <cell r="J1511">
            <v>3.7</v>
          </cell>
          <cell r="K1511" t="str">
            <v>G17</v>
          </cell>
          <cell r="L1511" t="str">
            <v>D04</v>
          </cell>
          <cell r="M1511">
            <v>100</v>
          </cell>
          <cell r="N1511">
            <v>32</v>
          </cell>
          <cell r="O1511">
            <v>112</v>
          </cell>
          <cell r="P1511">
            <v>100</v>
          </cell>
          <cell r="Q1511">
            <v>25</v>
          </cell>
          <cell r="R1511">
            <v>10</v>
          </cell>
          <cell r="T1511" t="str">
            <v/>
          </cell>
          <cell r="U1511" t="str">
            <v/>
          </cell>
        </row>
        <row r="1512">
          <cell r="B1512">
            <v>45005</v>
          </cell>
          <cell r="C1512">
            <v>2</v>
          </cell>
          <cell r="D1512" t="str">
            <v>국산 탈피대두박</v>
          </cell>
          <cell r="F1512">
            <v>0.59513888888888888</v>
          </cell>
          <cell r="G1512">
            <v>0.61458333333333337</v>
          </cell>
          <cell r="H1512">
            <v>28</v>
          </cell>
          <cell r="I1512">
            <v>4</v>
          </cell>
          <cell r="J1512">
            <v>4</v>
          </cell>
          <cell r="K1512" t="str">
            <v>S11</v>
          </cell>
          <cell r="L1512" t="str">
            <v>DS05</v>
          </cell>
          <cell r="M1512">
            <v>17</v>
          </cell>
          <cell r="N1512">
            <v>50</v>
          </cell>
          <cell r="O1512">
            <v>45</v>
          </cell>
          <cell r="P1512">
            <v>100</v>
          </cell>
          <cell r="Q1512">
            <v>25</v>
          </cell>
          <cell r="R1512">
            <v>80</v>
          </cell>
          <cell r="T1512" t="str">
            <v/>
          </cell>
          <cell r="U1512" t="str">
            <v/>
          </cell>
        </row>
        <row r="1513">
          <cell r="B1513">
            <v>45005</v>
          </cell>
          <cell r="C1513">
            <v>2</v>
          </cell>
          <cell r="D1513" t="str">
            <v>소맥피</v>
          </cell>
          <cell r="F1513">
            <v>0.61944444444444446</v>
          </cell>
          <cell r="G1513">
            <v>0.625</v>
          </cell>
          <cell r="H1513">
            <v>8</v>
          </cell>
          <cell r="I1513">
            <v>4</v>
          </cell>
          <cell r="J1513">
            <v>4</v>
          </cell>
          <cell r="K1513" t="str">
            <v>S13</v>
          </cell>
          <cell r="L1513" t="str">
            <v>D20</v>
          </cell>
          <cell r="M1513">
            <v>100</v>
          </cell>
          <cell r="N1513">
            <v>65</v>
          </cell>
          <cell r="O1513">
            <v>52</v>
          </cell>
          <cell r="P1513">
            <v>100</v>
          </cell>
          <cell r="Q1513">
            <v>25</v>
          </cell>
          <cell r="R1513">
            <v>80</v>
          </cell>
          <cell r="T1513">
            <v>5.0053839662447261</v>
          </cell>
          <cell r="U1513">
            <v>37.540379746835448</v>
          </cell>
        </row>
        <row r="1514">
          <cell r="B1514">
            <v>45005</v>
          </cell>
          <cell r="C1514">
            <v>2</v>
          </cell>
          <cell r="D1514" t="str">
            <v>키즈밀2호(재처리)</v>
          </cell>
          <cell r="F1514">
            <v>0.64374999999999993</v>
          </cell>
          <cell r="G1514">
            <v>0.64930555555555558</v>
          </cell>
          <cell r="H1514">
            <v>8</v>
          </cell>
          <cell r="I1514">
            <v>4</v>
          </cell>
          <cell r="J1514">
            <v>4</v>
          </cell>
          <cell r="K1514" t="str">
            <v>S13</v>
          </cell>
          <cell r="L1514">
            <v>508</v>
          </cell>
          <cell r="M1514">
            <v>100</v>
          </cell>
          <cell r="N1514">
            <v>50</v>
          </cell>
          <cell r="O1514">
            <v>63</v>
          </cell>
          <cell r="P1514">
            <v>100</v>
          </cell>
          <cell r="Q1514">
            <v>25</v>
          </cell>
          <cell r="R1514">
            <v>80</v>
          </cell>
          <cell r="T1514" t="str">
            <v/>
          </cell>
          <cell r="U1514" t="str">
            <v/>
          </cell>
        </row>
        <row r="1515">
          <cell r="B1515">
            <v>45005</v>
          </cell>
          <cell r="C1515">
            <v>3</v>
          </cell>
          <cell r="D1515" t="str">
            <v>남미산 2호기 옥수수 소분</v>
          </cell>
          <cell r="F1515">
            <v>0.65416666666666667</v>
          </cell>
          <cell r="G1515">
            <v>0.72986111111111107</v>
          </cell>
          <cell r="H1515">
            <v>109</v>
          </cell>
          <cell r="I1515">
            <v>4</v>
          </cell>
          <cell r="J1515">
            <v>4</v>
          </cell>
          <cell r="K1515" t="str">
            <v>G17</v>
          </cell>
          <cell r="L1515" t="str">
            <v>D16</v>
          </cell>
          <cell r="M1515">
            <v>100</v>
          </cell>
          <cell r="N1515">
            <v>27</v>
          </cell>
          <cell r="O1515">
            <v>124</v>
          </cell>
          <cell r="P1515">
            <v>100</v>
          </cell>
          <cell r="Q1515">
            <v>25</v>
          </cell>
          <cell r="R1515">
            <v>80</v>
          </cell>
          <cell r="T1515" t="str">
            <v/>
          </cell>
          <cell r="U1515" t="str">
            <v/>
          </cell>
        </row>
        <row r="1516">
          <cell r="B1516">
            <v>45005</v>
          </cell>
          <cell r="C1516">
            <v>2</v>
          </cell>
          <cell r="D1516" t="str">
            <v>유럽산 소맥</v>
          </cell>
          <cell r="F1516">
            <v>0.7368055555555556</v>
          </cell>
          <cell r="G1516">
            <v>0.77083333333333337</v>
          </cell>
          <cell r="H1516">
            <v>49</v>
          </cell>
          <cell r="I1516">
            <v>4</v>
          </cell>
          <cell r="J1516">
            <v>4</v>
          </cell>
          <cell r="K1516" t="str">
            <v>G18</v>
          </cell>
          <cell r="L1516" t="str">
            <v>D19</v>
          </cell>
          <cell r="M1516">
            <v>75</v>
          </cell>
          <cell r="N1516">
            <v>31</v>
          </cell>
          <cell r="O1516">
            <v>128</v>
          </cell>
          <cell r="P1516">
            <v>100</v>
          </cell>
          <cell r="Q1516">
            <v>25</v>
          </cell>
          <cell r="R1516">
            <v>80</v>
          </cell>
          <cell r="T1516">
            <v>14.621496624472575</v>
          </cell>
          <cell r="U1516">
            <v>17.90387341772152</v>
          </cell>
        </row>
        <row r="1517">
          <cell r="B1517">
            <v>45005</v>
          </cell>
          <cell r="C1517">
            <v>2</v>
          </cell>
          <cell r="D1517" t="str">
            <v>오장육부(재처리)</v>
          </cell>
          <cell r="F1517">
            <v>0.69166666666666676</v>
          </cell>
          <cell r="G1517">
            <v>0.79861111111111116</v>
          </cell>
          <cell r="H1517">
            <v>154</v>
          </cell>
          <cell r="I1517">
            <v>4</v>
          </cell>
          <cell r="J1517">
            <v>4</v>
          </cell>
          <cell r="K1517" t="str">
            <v>S13</v>
          </cell>
          <cell r="L1517">
            <v>508</v>
          </cell>
          <cell r="M1517">
            <v>100</v>
          </cell>
          <cell r="N1517">
            <v>45</v>
          </cell>
          <cell r="O1517">
            <v>63</v>
          </cell>
          <cell r="P1517">
            <v>100</v>
          </cell>
          <cell r="Q1517">
            <v>25</v>
          </cell>
          <cell r="R1517">
            <v>80</v>
          </cell>
          <cell r="T1517" t="str">
            <v/>
          </cell>
          <cell r="U1517" t="str">
            <v/>
          </cell>
        </row>
        <row r="1518">
          <cell r="B1518">
            <v>45005</v>
          </cell>
          <cell r="C1518">
            <v>1</v>
          </cell>
          <cell r="D1518" t="str">
            <v>남미산 옥수수 중분</v>
          </cell>
          <cell r="F1518">
            <v>0.77847222222222223</v>
          </cell>
          <cell r="G1518">
            <v>0.81041666666666667</v>
          </cell>
          <cell r="H1518">
            <v>46</v>
          </cell>
          <cell r="I1518">
            <v>5</v>
          </cell>
          <cell r="J1518">
            <v>5</v>
          </cell>
          <cell r="K1518" t="str">
            <v>G17</v>
          </cell>
          <cell r="L1518" t="str">
            <v>D03</v>
          </cell>
          <cell r="M1518">
            <v>95</v>
          </cell>
          <cell r="N1518">
            <v>70</v>
          </cell>
          <cell r="O1518">
            <v>133</v>
          </cell>
          <cell r="P1518">
            <v>100</v>
          </cell>
          <cell r="Q1518">
            <v>75</v>
          </cell>
          <cell r="R1518">
            <v>30</v>
          </cell>
          <cell r="T1518">
            <v>28.784848484848485</v>
          </cell>
          <cell r="U1518">
            <v>37.545454545454547</v>
          </cell>
        </row>
        <row r="1519">
          <cell r="B1519">
            <v>45005</v>
          </cell>
          <cell r="C1519">
            <v>2</v>
          </cell>
          <cell r="D1519" t="str">
            <v>국산 탈피대두박</v>
          </cell>
          <cell r="F1519">
            <v>0.80625000000000002</v>
          </cell>
          <cell r="G1519">
            <v>0.83333333333333337</v>
          </cell>
          <cell r="H1519">
            <v>39</v>
          </cell>
          <cell r="I1519">
            <v>4</v>
          </cell>
          <cell r="J1519">
            <v>4</v>
          </cell>
          <cell r="K1519" t="str">
            <v>S11</v>
          </cell>
          <cell r="L1519" t="str">
            <v>DS05</v>
          </cell>
          <cell r="M1519">
            <v>17</v>
          </cell>
          <cell r="N1519">
            <v>50</v>
          </cell>
          <cell r="O1519">
            <v>45</v>
          </cell>
          <cell r="P1519">
            <v>100</v>
          </cell>
          <cell r="Q1519">
            <v>25</v>
          </cell>
          <cell r="R1519">
            <v>80</v>
          </cell>
          <cell r="T1519" t="str">
            <v/>
          </cell>
          <cell r="U1519" t="str">
            <v/>
          </cell>
        </row>
        <row r="1520">
          <cell r="B1520">
            <v>45005</v>
          </cell>
          <cell r="C1520">
            <v>2</v>
          </cell>
          <cell r="D1520" t="str">
            <v>대두피</v>
          </cell>
          <cell r="F1520">
            <v>0.83680555555555547</v>
          </cell>
          <cell r="G1520">
            <v>0.84513888888888899</v>
          </cell>
          <cell r="H1520">
            <v>12</v>
          </cell>
          <cell r="I1520">
            <v>4</v>
          </cell>
          <cell r="J1520">
            <v>4</v>
          </cell>
          <cell r="K1520" t="str">
            <v>S13</v>
          </cell>
          <cell r="L1520" t="str">
            <v>D13</v>
          </cell>
          <cell r="M1520">
            <v>100</v>
          </cell>
          <cell r="N1520">
            <v>40</v>
          </cell>
          <cell r="O1520">
            <v>77</v>
          </cell>
          <cell r="P1520">
            <v>100</v>
          </cell>
          <cell r="Q1520">
            <v>25</v>
          </cell>
          <cell r="R1520">
            <v>80</v>
          </cell>
          <cell r="T1520">
            <v>3.36</v>
          </cell>
          <cell r="U1520">
            <v>16.799999999999997</v>
          </cell>
        </row>
        <row r="1521">
          <cell r="B1521">
            <v>45005</v>
          </cell>
          <cell r="C1521">
            <v>1</v>
          </cell>
          <cell r="D1521" t="str">
            <v>남미산 옥수수 정선대분</v>
          </cell>
          <cell r="F1521">
            <v>0.82361111111111107</v>
          </cell>
          <cell r="G1521">
            <v>0.88263888888888886</v>
          </cell>
          <cell r="H1521">
            <v>85</v>
          </cell>
          <cell r="I1521">
            <v>6.5</v>
          </cell>
          <cell r="J1521">
            <v>6.5</v>
          </cell>
          <cell r="K1521" t="str">
            <v>G17</v>
          </cell>
          <cell r="L1521">
            <v>3000</v>
          </cell>
          <cell r="M1521">
            <v>52</v>
          </cell>
          <cell r="N1521">
            <v>48</v>
          </cell>
          <cell r="O1521">
            <v>125</v>
          </cell>
          <cell r="P1521">
            <v>100</v>
          </cell>
          <cell r="Q1521">
            <v>25</v>
          </cell>
          <cell r="R1521">
            <v>10</v>
          </cell>
          <cell r="T1521">
            <v>36.472727272727269</v>
          </cell>
          <cell r="U1521">
            <v>25.745454545454542</v>
          </cell>
        </row>
        <row r="1522">
          <cell r="B1522">
            <v>45005</v>
          </cell>
          <cell r="C1522">
            <v>1</v>
          </cell>
          <cell r="D1522" t="str">
            <v>남미산 옥수수 대분</v>
          </cell>
          <cell r="F1522">
            <v>0.8847222222222223</v>
          </cell>
          <cell r="G1522">
            <v>0.92708333333333337</v>
          </cell>
          <cell r="H1522">
            <v>61</v>
          </cell>
          <cell r="I1522">
            <v>6.5</v>
          </cell>
          <cell r="J1522">
            <v>6.5</v>
          </cell>
          <cell r="K1522" t="str">
            <v>G17</v>
          </cell>
          <cell r="L1522" t="str">
            <v>D06</v>
          </cell>
          <cell r="M1522">
            <v>58</v>
          </cell>
          <cell r="N1522">
            <v>60</v>
          </cell>
          <cell r="O1522">
            <v>123</v>
          </cell>
          <cell r="P1522">
            <v>100</v>
          </cell>
          <cell r="Q1522">
            <v>25</v>
          </cell>
          <cell r="R1522">
            <v>10</v>
          </cell>
          <cell r="T1522">
            <v>32.718181818181819</v>
          </cell>
          <cell r="U1522">
            <v>32.181818181818187</v>
          </cell>
        </row>
        <row r="1523">
          <cell r="B1523">
            <v>45005</v>
          </cell>
          <cell r="C1523">
            <v>3</v>
          </cell>
          <cell r="D1523" t="str">
            <v>남미산 3호기 옥수수 소분</v>
          </cell>
          <cell r="F1523">
            <v>0.84930555555555554</v>
          </cell>
          <cell r="G1523">
            <v>0.92361111111111116</v>
          </cell>
          <cell r="H1523">
            <v>107</v>
          </cell>
          <cell r="I1523">
            <v>4</v>
          </cell>
          <cell r="J1523">
            <v>4</v>
          </cell>
          <cell r="K1523" t="str">
            <v>G17</v>
          </cell>
          <cell r="L1523" t="str">
            <v>D05</v>
          </cell>
          <cell r="M1523">
            <v>100</v>
          </cell>
          <cell r="N1523">
            <v>37</v>
          </cell>
          <cell r="O1523">
            <v>128</v>
          </cell>
          <cell r="P1523">
            <v>100</v>
          </cell>
          <cell r="Q1523">
            <v>25</v>
          </cell>
          <cell r="R1523">
            <v>80</v>
          </cell>
          <cell r="T1523" t="str">
            <v/>
          </cell>
          <cell r="U1523" t="str">
            <v/>
          </cell>
        </row>
        <row r="1524">
          <cell r="B1524">
            <v>45005</v>
          </cell>
          <cell r="C1524">
            <v>3</v>
          </cell>
          <cell r="D1524" t="str">
            <v>남미산 2호기 옥수수 소분</v>
          </cell>
          <cell r="F1524">
            <v>0.92638888888888893</v>
          </cell>
          <cell r="G1524">
            <v>0.95624999999999993</v>
          </cell>
          <cell r="H1524">
            <v>43</v>
          </cell>
          <cell r="I1524">
            <v>4</v>
          </cell>
          <cell r="J1524">
            <v>4</v>
          </cell>
          <cell r="K1524" t="str">
            <v>G17</v>
          </cell>
          <cell r="L1524" t="str">
            <v>D16</v>
          </cell>
          <cell r="M1524">
            <v>100</v>
          </cell>
          <cell r="N1524">
            <v>27</v>
          </cell>
          <cell r="O1524">
            <v>124</v>
          </cell>
          <cell r="P1524">
            <v>100</v>
          </cell>
          <cell r="Q1524">
            <v>25</v>
          </cell>
          <cell r="R1524">
            <v>80</v>
          </cell>
          <cell r="T1524" t="str">
            <v/>
          </cell>
          <cell r="U1524" t="str">
            <v/>
          </cell>
        </row>
        <row r="1525">
          <cell r="B1525">
            <v>45005</v>
          </cell>
          <cell r="C1525">
            <v>2</v>
          </cell>
          <cell r="D1525" t="str">
            <v>남미산 대두박</v>
          </cell>
          <cell r="F1525">
            <v>0.94513888888888886</v>
          </cell>
          <cell r="G1525">
            <v>0.97361111111111109</v>
          </cell>
          <cell r="H1525">
            <v>41</v>
          </cell>
          <cell r="I1525">
            <v>4</v>
          </cell>
          <cell r="J1525">
            <v>4</v>
          </cell>
          <cell r="K1525" t="str">
            <v>S09</v>
          </cell>
          <cell r="L1525" t="str">
            <v>DS06</v>
          </cell>
          <cell r="M1525">
            <v>50</v>
          </cell>
          <cell r="N1525">
            <v>50</v>
          </cell>
          <cell r="O1525">
            <v>80</v>
          </cell>
          <cell r="P1525">
            <v>100</v>
          </cell>
          <cell r="Q1525">
            <v>25</v>
          </cell>
          <cell r="R1525">
            <v>80</v>
          </cell>
          <cell r="T1525">
            <v>12.740712893344472</v>
          </cell>
          <cell r="U1525">
            <v>18.644945697577278</v>
          </cell>
        </row>
        <row r="1526">
          <cell r="B1526">
            <v>45005</v>
          </cell>
          <cell r="C1526">
            <v>3</v>
          </cell>
          <cell r="D1526" t="str">
            <v>남미산 3호기 옥수수 소분</v>
          </cell>
          <cell r="F1526">
            <v>0.96597222222222223</v>
          </cell>
          <cell r="G1526">
            <v>0.99236111111111114</v>
          </cell>
          <cell r="H1526">
            <v>38</v>
          </cell>
          <cell r="I1526">
            <v>4</v>
          </cell>
          <cell r="J1526">
            <v>4</v>
          </cell>
          <cell r="K1526" t="str">
            <v>G17</v>
          </cell>
          <cell r="L1526" t="str">
            <v>D05</v>
          </cell>
          <cell r="M1526">
            <v>100</v>
          </cell>
          <cell r="N1526">
            <v>37</v>
          </cell>
          <cell r="O1526">
            <v>128</v>
          </cell>
          <cell r="P1526">
            <v>100</v>
          </cell>
          <cell r="Q1526">
            <v>25</v>
          </cell>
          <cell r="R1526">
            <v>80</v>
          </cell>
          <cell r="T1526" t="str">
            <v/>
          </cell>
          <cell r="U1526" t="str">
            <v/>
          </cell>
        </row>
        <row r="1527">
          <cell r="B1527">
            <v>45005</v>
          </cell>
          <cell r="C1527">
            <v>2</v>
          </cell>
          <cell r="D1527" t="str">
            <v>유럽산 소맥</v>
          </cell>
          <cell r="F1527">
            <v>0.93611111111111101</v>
          </cell>
          <cell r="G1527">
            <v>1</v>
          </cell>
          <cell r="H1527">
            <v>92</v>
          </cell>
          <cell r="I1527">
            <v>4</v>
          </cell>
          <cell r="J1527">
            <v>4</v>
          </cell>
          <cell r="K1527" t="str">
            <v>G18</v>
          </cell>
          <cell r="L1527" t="str">
            <v>D19</v>
          </cell>
          <cell r="M1527">
            <v>75</v>
          </cell>
          <cell r="N1527">
            <v>28</v>
          </cell>
          <cell r="O1527">
            <v>120</v>
          </cell>
          <cell r="P1527">
            <v>100</v>
          </cell>
          <cell r="Q1527">
            <v>25</v>
          </cell>
          <cell r="R1527">
            <v>80</v>
          </cell>
          <cell r="T1527" t="str">
            <v/>
          </cell>
          <cell r="U1527" t="str">
            <v/>
          </cell>
        </row>
        <row r="1528">
          <cell r="B1528">
            <v>45006</v>
          </cell>
          <cell r="C1528">
            <v>1</v>
          </cell>
          <cell r="D1528" t="str">
            <v>남미산 1호기 옥수수 소분</v>
          </cell>
          <cell r="F1528">
            <v>0.25625000000000003</v>
          </cell>
          <cell r="G1528">
            <v>0.2722222222222222</v>
          </cell>
          <cell r="H1528">
            <v>23</v>
          </cell>
          <cell r="I1528">
            <v>3.5</v>
          </cell>
          <cell r="J1528">
            <v>3.7</v>
          </cell>
          <cell r="K1528" t="str">
            <v>G17</v>
          </cell>
          <cell r="L1528" t="str">
            <v>D04</v>
          </cell>
          <cell r="M1528">
            <v>100</v>
          </cell>
          <cell r="N1528">
            <v>32</v>
          </cell>
          <cell r="O1528">
            <v>112</v>
          </cell>
          <cell r="P1528">
            <v>100</v>
          </cell>
          <cell r="Q1528">
            <v>25</v>
          </cell>
          <cell r="R1528">
            <v>10</v>
          </cell>
          <cell r="T1528" t="str">
            <v/>
          </cell>
          <cell r="U1528" t="str">
            <v/>
          </cell>
        </row>
        <row r="1529">
          <cell r="B1529">
            <v>45006</v>
          </cell>
          <cell r="C1529">
            <v>3</v>
          </cell>
          <cell r="D1529" t="str">
            <v>남미산 3호기 옥수수 소분</v>
          </cell>
          <cell r="F1529">
            <v>0.27847222222222223</v>
          </cell>
          <cell r="G1529">
            <v>0.29791666666666666</v>
          </cell>
          <cell r="H1529">
            <v>28</v>
          </cell>
          <cell r="I1529">
            <v>4</v>
          </cell>
          <cell r="J1529">
            <v>4</v>
          </cell>
          <cell r="K1529" t="str">
            <v>G17</v>
          </cell>
          <cell r="L1529" t="str">
            <v>D05</v>
          </cell>
          <cell r="M1529">
            <v>100</v>
          </cell>
          <cell r="N1529">
            <v>37</v>
          </cell>
          <cell r="O1529">
            <v>128</v>
          </cell>
          <cell r="P1529">
            <v>100</v>
          </cell>
          <cell r="Q1529">
            <v>25</v>
          </cell>
          <cell r="R1529">
            <v>80</v>
          </cell>
          <cell r="T1529" t="str">
            <v/>
          </cell>
          <cell r="U1529" t="str">
            <v/>
          </cell>
        </row>
        <row r="1530">
          <cell r="B1530">
            <v>45006</v>
          </cell>
          <cell r="C1530">
            <v>3</v>
          </cell>
          <cell r="D1530" t="str">
            <v>남미산 2호기 옥수수 소분</v>
          </cell>
          <cell r="F1530">
            <v>0.32361111111111113</v>
          </cell>
          <cell r="G1530">
            <v>0.33055555555555555</v>
          </cell>
          <cell r="H1530">
            <v>10</v>
          </cell>
          <cell r="I1530">
            <v>4</v>
          </cell>
          <cell r="J1530">
            <v>4</v>
          </cell>
          <cell r="K1530" t="str">
            <v>G17</v>
          </cell>
          <cell r="L1530" t="str">
            <v>D16</v>
          </cell>
          <cell r="M1530">
            <v>100</v>
          </cell>
          <cell r="N1530">
            <v>27</v>
          </cell>
          <cell r="O1530">
            <v>124</v>
          </cell>
          <cell r="P1530">
            <v>100</v>
          </cell>
          <cell r="Q1530">
            <v>25</v>
          </cell>
          <cell r="R1530">
            <v>80</v>
          </cell>
          <cell r="T1530" t="str">
            <v/>
          </cell>
          <cell r="U1530" t="str">
            <v/>
          </cell>
        </row>
        <row r="1531">
          <cell r="B1531">
            <v>45006</v>
          </cell>
          <cell r="C1531">
            <v>1</v>
          </cell>
          <cell r="D1531" t="str">
            <v>남미산 옥수수 중분</v>
          </cell>
          <cell r="F1531">
            <v>0.36388888888888887</v>
          </cell>
          <cell r="G1531">
            <v>0.42569444444444443</v>
          </cell>
          <cell r="H1531">
            <v>89</v>
          </cell>
          <cell r="I1531">
            <v>5</v>
          </cell>
          <cell r="J1531">
            <v>5</v>
          </cell>
          <cell r="K1531" t="str">
            <v>G17</v>
          </cell>
          <cell r="L1531" t="str">
            <v>D03</v>
          </cell>
          <cell r="M1531">
            <v>95</v>
          </cell>
          <cell r="N1531">
            <v>70</v>
          </cell>
          <cell r="O1531">
            <v>133</v>
          </cell>
          <cell r="P1531">
            <v>100</v>
          </cell>
          <cell r="Q1531">
            <v>75</v>
          </cell>
          <cell r="R1531">
            <v>30</v>
          </cell>
          <cell r="T1531">
            <v>55.692424242424238</v>
          </cell>
          <cell r="U1531">
            <v>37.54545454545454</v>
          </cell>
        </row>
        <row r="1532">
          <cell r="B1532">
            <v>45006</v>
          </cell>
          <cell r="C1532">
            <v>2</v>
          </cell>
          <cell r="D1532" t="str">
            <v>국산 탈피대두박</v>
          </cell>
          <cell r="F1532">
            <v>0.25</v>
          </cell>
          <cell r="G1532">
            <v>0.2590277777777778</v>
          </cell>
          <cell r="H1532">
            <v>13</v>
          </cell>
          <cell r="I1532">
            <v>4</v>
          </cell>
          <cell r="J1532">
            <v>4</v>
          </cell>
          <cell r="K1532" t="str">
            <v>S11</v>
          </cell>
          <cell r="L1532" t="str">
            <v>DS05</v>
          </cell>
          <cell r="M1532">
            <v>17</v>
          </cell>
          <cell r="N1532">
            <v>50</v>
          </cell>
          <cell r="O1532">
            <v>45</v>
          </cell>
          <cell r="P1532">
            <v>100</v>
          </cell>
          <cell r="Q1532">
            <v>25</v>
          </cell>
          <cell r="R1532">
            <v>80</v>
          </cell>
          <cell r="T1532" t="str">
            <v/>
          </cell>
          <cell r="U1532" t="str">
            <v/>
          </cell>
        </row>
        <row r="1533">
          <cell r="B1533">
            <v>45006</v>
          </cell>
          <cell r="C1533">
            <v>2</v>
          </cell>
          <cell r="D1533" t="str">
            <v>채종박</v>
          </cell>
          <cell r="F1533">
            <v>0.27847222222222223</v>
          </cell>
          <cell r="G1533">
            <v>0.30208333333333331</v>
          </cell>
          <cell r="H1533">
            <v>34</v>
          </cell>
          <cell r="I1533">
            <v>4</v>
          </cell>
          <cell r="J1533">
            <v>4</v>
          </cell>
          <cell r="K1533" t="str">
            <v>S10</v>
          </cell>
          <cell r="L1533" t="str">
            <v>DS08</v>
          </cell>
          <cell r="M1533">
            <v>95</v>
          </cell>
          <cell r="N1533">
            <v>40</v>
          </cell>
          <cell r="O1533">
            <v>114</v>
          </cell>
          <cell r="P1533">
            <v>100</v>
          </cell>
          <cell r="Q1533">
            <v>25</v>
          </cell>
          <cell r="R1533">
            <v>80</v>
          </cell>
          <cell r="T1533" t="str">
            <v/>
          </cell>
          <cell r="U1533" t="str">
            <v/>
          </cell>
        </row>
        <row r="1534">
          <cell r="B1534">
            <v>45006</v>
          </cell>
          <cell r="C1534">
            <v>2</v>
          </cell>
          <cell r="D1534" t="str">
            <v>소맥피</v>
          </cell>
          <cell r="F1534">
            <v>0.32013888888888892</v>
          </cell>
          <cell r="G1534">
            <v>0.32916666666666666</v>
          </cell>
          <cell r="H1534">
            <v>13</v>
          </cell>
          <cell r="I1534">
            <v>4</v>
          </cell>
          <cell r="J1534">
            <v>4</v>
          </cell>
          <cell r="K1534" t="str">
            <v>S13</v>
          </cell>
          <cell r="L1534" t="str">
            <v>D20</v>
          </cell>
          <cell r="M1534">
            <v>100</v>
          </cell>
          <cell r="N1534">
            <v>65</v>
          </cell>
          <cell r="O1534">
            <v>52</v>
          </cell>
          <cell r="P1534">
            <v>100</v>
          </cell>
          <cell r="Q1534">
            <v>25</v>
          </cell>
          <cell r="R1534">
            <v>80</v>
          </cell>
          <cell r="T1534">
            <v>8.1337489451476799</v>
          </cell>
          <cell r="U1534">
            <v>37.540379746835441</v>
          </cell>
        </row>
        <row r="1535">
          <cell r="B1535">
            <v>45006</v>
          </cell>
          <cell r="C1535">
            <v>2</v>
          </cell>
          <cell r="D1535" t="str">
            <v>유럽산 소맥</v>
          </cell>
          <cell r="F1535">
            <v>0.3347222222222222</v>
          </cell>
          <cell r="G1535">
            <v>0.34375</v>
          </cell>
          <cell r="H1535">
            <v>13</v>
          </cell>
          <cell r="I1535">
            <v>4</v>
          </cell>
          <cell r="J1535">
            <v>4</v>
          </cell>
          <cell r="K1535" t="str">
            <v>G18</v>
          </cell>
          <cell r="L1535" t="str">
            <v>D19</v>
          </cell>
          <cell r="M1535">
            <v>75</v>
          </cell>
          <cell r="N1535">
            <v>28</v>
          </cell>
          <cell r="O1535">
            <v>120</v>
          </cell>
          <cell r="P1535">
            <v>100</v>
          </cell>
          <cell r="Q1535">
            <v>25</v>
          </cell>
          <cell r="R1535">
            <v>80</v>
          </cell>
          <cell r="T1535">
            <v>3.5037687763713086</v>
          </cell>
          <cell r="U1535">
            <v>16.171240506329116</v>
          </cell>
        </row>
        <row r="1536">
          <cell r="B1536">
            <v>45006</v>
          </cell>
          <cell r="C1536">
            <v>2</v>
          </cell>
          <cell r="D1536" t="str">
            <v>유럽산 소맥</v>
          </cell>
          <cell r="F1536">
            <v>0.34722222222222227</v>
          </cell>
          <cell r="G1536">
            <v>0.35486111111111113</v>
          </cell>
          <cell r="H1536">
            <v>11</v>
          </cell>
          <cell r="I1536">
            <v>4</v>
          </cell>
          <cell r="J1536">
            <v>4</v>
          </cell>
          <cell r="K1536" t="str">
            <v>G18</v>
          </cell>
          <cell r="L1536" t="str">
            <v>D19</v>
          </cell>
          <cell r="M1536">
            <v>75</v>
          </cell>
          <cell r="N1536">
            <v>28</v>
          </cell>
          <cell r="O1536">
            <v>120</v>
          </cell>
          <cell r="P1536">
            <v>100</v>
          </cell>
          <cell r="Q1536">
            <v>25</v>
          </cell>
          <cell r="R1536">
            <v>80</v>
          </cell>
          <cell r="T1536">
            <v>2.964727426160338</v>
          </cell>
          <cell r="U1536">
            <v>16.171240506329116</v>
          </cell>
        </row>
        <row r="1537">
          <cell r="B1537">
            <v>45006</v>
          </cell>
          <cell r="C1537">
            <v>2</v>
          </cell>
          <cell r="D1537" t="str">
            <v>국산 탈피대두박</v>
          </cell>
          <cell r="F1537">
            <v>0.35833333333333334</v>
          </cell>
          <cell r="G1537">
            <v>0.36319444444444443</v>
          </cell>
          <cell r="H1537">
            <v>7</v>
          </cell>
          <cell r="I1537">
            <v>4</v>
          </cell>
          <cell r="J1537">
            <v>4</v>
          </cell>
          <cell r="K1537" t="str">
            <v>S11</v>
          </cell>
          <cell r="L1537" t="str">
            <v>DS05</v>
          </cell>
          <cell r="M1537">
            <v>17</v>
          </cell>
          <cell r="N1537">
            <v>50</v>
          </cell>
          <cell r="O1537">
            <v>45</v>
          </cell>
          <cell r="P1537">
            <v>100</v>
          </cell>
          <cell r="Q1537">
            <v>25</v>
          </cell>
          <cell r="R1537">
            <v>80</v>
          </cell>
          <cell r="T1537" t="str">
            <v/>
          </cell>
          <cell r="U1537" t="str">
            <v/>
          </cell>
        </row>
        <row r="1538">
          <cell r="B1538">
            <v>45006</v>
          </cell>
          <cell r="C1538">
            <v>3</v>
          </cell>
          <cell r="D1538" t="str">
            <v>남미산 3호기 옥수수 소분</v>
          </cell>
          <cell r="F1538">
            <v>0.38125000000000003</v>
          </cell>
          <cell r="G1538">
            <v>0.39097222222222222</v>
          </cell>
          <cell r="H1538">
            <v>14</v>
          </cell>
          <cell r="I1538">
            <v>4</v>
          </cell>
          <cell r="J1538">
            <v>4</v>
          </cell>
          <cell r="K1538" t="str">
            <v>G17</v>
          </cell>
          <cell r="L1538" t="str">
            <v>D05</v>
          </cell>
          <cell r="M1538">
            <v>100</v>
          </cell>
          <cell r="N1538">
            <v>37</v>
          </cell>
          <cell r="O1538">
            <v>128</v>
          </cell>
          <cell r="P1538">
            <v>100</v>
          </cell>
          <cell r="Q1538">
            <v>25</v>
          </cell>
          <cell r="R1538">
            <v>80</v>
          </cell>
          <cell r="T1538" t="str">
            <v/>
          </cell>
          <cell r="U1538" t="str">
            <v/>
          </cell>
        </row>
        <row r="1539">
          <cell r="B1539">
            <v>45006</v>
          </cell>
          <cell r="C1539">
            <v>3</v>
          </cell>
          <cell r="D1539" t="str">
            <v>남미산 2호기 옥수수 소분</v>
          </cell>
          <cell r="F1539">
            <v>0.3923611111111111</v>
          </cell>
          <cell r="G1539">
            <v>0.39999999999999997</v>
          </cell>
          <cell r="H1539">
            <v>11</v>
          </cell>
          <cell r="I1539">
            <v>4</v>
          </cell>
          <cell r="J1539">
            <v>4</v>
          </cell>
          <cell r="K1539" t="str">
            <v>G17</v>
          </cell>
          <cell r="L1539" t="str">
            <v>D16</v>
          </cell>
          <cell r="M1539">
            <v>100</v>
          </cell>
          <cell r="N1539">
            <v>27</v>
          </cell>
          <cell r="O1539">
            <v>124</v>
          </cell>
          <cell r="P1539">
            <v>100</v>
          </cell>
          <cell r="Q1539">
            <v>25</v>
          </cell>
          <cell r="R1539">
            <v>80</v>
          </cell>
          <cell r="T1539" t="str">
            <v/>
          </cell>
          <cell r="U1539" t="str">
            <v/>
          </cell>
        </row>
        <row r="1540">
          <cell r="B1540">
            <v>45006</v>
          </cell>
          <cell r="C1540">
            <v>3</v>
          </cell>
          <cell r="D1540" t="str">
            <v>남미산 3호기 옥수수 소분</v>
          </cell>
          <cell r="F1540">
            <v>0.40208333333333335</v>
          </cell>
          <cell r="G1540">
            <v>0.4368055555555555</v>
          </cell>
          <cell r="H1540">
            <v>50</v>
          </cell>
          <cell r="I1540">
            <v>4</v>
          </cell>
          <cell r="J1540">
            <v>4</v>
          </cell>
          <cell r="K1540" t="str">
            <v>G17</v>
          </cell>
          <cell r="L1540" t="str">
            <v>D05</v>
          </cell>
          <cell r="M1540">
            <v>100</v>
          </cell>
          <cell r="N1540">
            <v>37</v>
          </cell>
          <cell r="O1540">
            <v>128</v>
          </cell>
          <cell r="P1540">
            <v>100</v>
          </cell>
          <cell r="Q1540">
            <v>25</v>
          </cell>
          <cell r="R1540">
            <v>80</v>
          </cell>
          <cell r="T1540" t="str">
            <v/>
          </cell>
          <cell r="U1540" t="str">
            <v/>
          </cell>
        </row>
        <row r="1541">
          <cell r="A1541" t="str">
            <v xml:space="preserve"> </v>
          </cell>
          <cell r="B1541">
            <v>45006</v>
          </cell>
          <cell r="C1541">
            <v>1</v>
          </cell>
          <cell r="D1541" t="str">
            <v>남미산 옥수수 중분</v>
          </cell>
          <cell r="F1541">
            <v>0.43541666666666662</v>
          </cell>
          <cell r="G1541">
            <v>0.45</v>
          </cell>
          <cell r="H1541">
            <v>21</v>
          </cell>
          <cell r="I1541">
            <v>5</v>
          </cell>
          <cell r="J1541">
            <v>5</v>
          </cell>
          <cell r="K1541" t="str">
            <v>G17</v>
          </cell>
          <cell r="L1541" t="str">
            <v>D03</v>
          </cell>
          <cell r="M1541">
            <v>95</v>
          </cell>
          <cell r="N1541">
            <v>70</v>
          </cell>
          <cell r="O1541">
            <v>133</v>
          </cell>
          <cell r="P1541">
            <v>100</v>
          </cell>
          <cell r="Q1541">
            <v>75</v>
          </cell>
          <cell r="R1541">
            <v>30</v>
          </cell>
          <cell r="T1541">
            <v>13.140909090909091</v>
          </cell>
          <cell r="U1541">
            <v>37.545454545454547</v>
          </cell>
        </row>
        <row r="1542">
          <cell r="A1542" t="str">
            <v xml:space="preserve"> </v>
          </cell>
          <cell r="B1542">
            <v>45006</v>
          </cell>
          <cell r="C1542">
            <v>1</v>
          </cell>
          <cell r="D1542" t="str">
            <v>남미산 옥수수 정선대분</v>
          </cell>
          <cell r="F1542">
            <v>0.45624999999999999</v>
          </cell>
          <cell r="G1542">
            <v>0.52083333333333337</v>
          </cell>
          <cell r="H1542">
            <v>93</v>
          </cell>
          <cell r="I1542">
            <v>6.5</v>
          </cell>
          <cell r="J1542">
            <v>6.5</v>
          </cell>
          <cell r="K1542" t="str">
            <v>G17</v>
          </cell>
          <cell r="L1542">
            <v>3000</v>
          </cell>
          <cell r="M1542">
            <v>52</v>
          </cell>
          <cell r="N1542">
            <v>48</v>
          </cell>
          <cell r="O1542">
            <v>125</v>
          </cell>
          <cell r="P1542">
            <v>100</v>
          </cell>
          <cell r="Q1542">
            <v>25</v>
          </cell>
          <cell r="R1542">
            <v>10</v>
          </cell>
          <cell r="T1542">
            <v>39.905454545454546</v>
          </cell>
          <cell r="U1542">
            <v>25.745454545454546</v>
          </cell>
        </row>
        <row r="1543">
          <cell r="B1543">
            <v>45006</v>
          </cell>
          <cell r="C1543">
            <v>2</v>
          </cell>
          <cell r="D1543" t="str">
            <v>유럽산 소맥</v>
          </cell>
          <cell r="F1543">
            <v>0.44027777777777777</v>
          </cell>
          <cell r="G1543">
            <v>0.49027777777777781</v>
          </cell>
          <cell r="H1543">
            <v>72</v>
          </cell>
          <cell r="I1543">
            <v>4</v>
          </cell>
          <cell r="J1543">
            <v>4</v>
          </cell>
          <cell r="K1543" t="str">
            <v>G18</v>
          </cell>
          <cell r="L1543" t="str">
            <v>D19</v>
          </cell>
          <cell r="M1543">
            <v>75</v>
          </cell>
          <cell r="N1543">
            <v>28</v>
          </cell>
          <cell r="O1543">
            <v>120</v>
          </cell>
          <cell r="P1543">
            <v>100</v>
          </cell>
          <cell r="Q1543">
            <v>25</v>
          </cell>
          <cell r="R1543">
            <v>80</v>
          </cell>
          <cell r="T1543">
            <v>19.40548860759494</v>
          </cell>
          <cell r="U1543">
            <v>16.171240506329116</v>
          </cell>
        </row>
        <row r="1544">
          <cell r="A1544" t="str">
            <v xml:space="preserve"> </v>
          </cell>
          <cell r="B1544">
            <v>45006</v>
          </cell>
          <cell r="C1544">
            <v>2</v>
          </cell>
          <cell r="D1544" t="str">
            <v>남미산 대두박</v>
          </cell>
          <cell r="F1544">
            <v>0.49513888888888885</v>
          </cell>
          <cell r="G1544">
            <v>0.50902777777777775</v>
          </cell>
          <cell r="H1544">
            <v>20</v>
          </cell>
          <cell r="I1544">
            <v>4</v>
          </cell>
          <cell r="J1544">
            <v>4</v>
          </cell>
          <cell r="K1544" t="str">
            <v>S09</v>
          </cell>
          <cell r="L1544" t="str">
            <v>DS06</v>
          </cell>
          <cell r="M1544">
            <v>50</v>
          </cell>
          <cell r="N1544">
            <v>50</v>
          </cell>
          <cell r="O1544">
            <v>80</v>
          </cell>
          <cell r="P1544">
            <v>100</v>
          </cell>
          <cell r="Q1544">
            <v>25</v>
          </cell>
          <cell r="R1544">
            <v>80</v>
          </cell>
          <cell r="T1544">
            <v>6.2149818991924253</v>
          </cell>
          <cell r="U1544">
            <v>18.644945697577278</v>
          </cell>
        </row>
        <row r="1545">
          <cell r="B1545">
            <v>45006</v>
          </cell>
          <cell r="C1545">
            <v>2</v>
          </cell>
          <cell r="D1545" t="str">
            <v>유럽산 소맥</v>
          </cell>
          <cell r="F1545">
            <v>0.5180555555555556</v>
          </cell>
          <cell r="G1545">
            <v>0.54791666666666672</v>
          </cell>
          <cell r="H1545">
            <v>43</v>
          </cell>
          <cell r="I1545">
            <v>4</v>
          </cell>
          <cell r="J1545">
            <v>4</v>
          </cell>
          <cell r="K1545" t="str">
            <v>G18</v>
          </cell>
          <cell r="L1545" t="str">
            <v>D19</v>
          </cell>
          <cell r="M1545">
            <v>75</v>
          </cell>
          <cell r="N1545">
            <v>28</v>
          </cell>
          <cell r="O1545">
            <v>120</v>
          </cell>
          <cell r="P1545">
            <v>100</v>
          </cell>
          <cell r="Q1545">
            <v>25</v>
          </cell>
          <cell r="R1545">
            <v>80</v>
          </cell>
          <cell r="T1545">
            <v>11.589389029535866</v>
          </cell>
          <cell r="U1545">
            <v>16.171240506329116</v>
          </cell>
        </row>
        <row r="1546">
          <cell r="B1546">
            <v>45006</v>
          </cell>
          <cell r="C1546">
            <v>1</v>
          </cell>
          <cell r="D1546" t="str">
            <v>남미산 옥수수 대분</v>
          </cell>
          <cell r="F1546">
            <v>0.52430555555555558</v>
          </cell>
          <cell r="G1546">
            <v>0.54027777777777775</v>
          </cell>
          <cell r="H1546">
            <v>23</v>
          </cell>
          <cell r="I1546">
            <v>6.5</v>
          </cell>
          <cell r="J1546">
            <v>6.5</v>
          </cell>
          <cell r="K1546" t="str">
            <v>G17</v>
          </cell>
          <cell r="L1546" t="str">
            <v>D06</v>
          </cell>
          <cell r="M1546">
            <v>58</v>
          </cell>
          <cell r="N1546">
            <v>60</v>
          </cell>
          <cell r="O1546">
            <v>123</v>
          </cell>
          <cell r="P1546">
            <v>100</v>
          </cell>
          <cell r="Q1546">
            <v>25</v>
          </cell>
          <cell r="R1546">
            <v>10</v>
          </cell>
          <cell r="T1546">
            <v>12.336363636363636</v>
          </cell>
          <cell r="U1546">
            <v>32.18181818181818</v>
          </cell>
        </row>
        <row r="1547">
          <cell r="B1547">
            <v>45006</v>
          </cell>
          <cell r="C1547">
            <v>2</v>
          </cell>
          <cell r="D1547" t="str">
            <v>소맥피</v>
          </cell>
          <cell r="F1547">
            <v>0.55069444444444449</v>
          </cell>
          <cell r="G1547">
            <v>0.56666666666666665</v>
          </cell>
          <cell r="H1547">
            <v>23</v>
          </cell>
          <cell r="I1547">
            <v>4</v>
          </cell>
          <cell r="J1547">
            <v>4</v>
          </cell>
          <cell r="K1547" t="str">
            <v>S13</v>
          </cell>
          <cell r="L1547" t="str">
            <v>D20</v>
          </cell>
          <cell r="M1547">
            <v>100</v>
          </cell>
          <cell r="N1547">
            <v>65</v>
          </cell>
          <cell r="O1547">
            <v>52</v>
          </cell>
          <cell r="P1547">
            <v>100</v>
          </cell>
          <cell r="Q1547">
            <v>25</v>
          </cell>
          <cell r="R1547">
            <v>80</v>
          </cell>
          <cell r="T1547">
            <v>14.390478902953587</v>
          </cell>
          <cell r="U1547">
            <v>37.540379746835441</v>
          </cell>
        </row>
        <row r="1548">
          <cell r="B1548">
            <v>45006</v>
          </cell>
          <cell r="C1548">
            <v>3</v>
          </cell>
          <cell r="D1548" t="str">
            <v>남미산 3호기 옥수수 소분</v>
          </cell>
          <cell r="F1548">
            <v>0.54305555555555551</v>
          </cell>
          <cell r="G1548">
            <v>0.6958333333333333</v>
          </cell>
          <cell r="H1548">
            <v>220</v>
          </cell>
          <cell r="I1548">
            <v>4</v>
          </cell>
          <cell r="J1548">
            <v>4</v>
          </cell>
          <cell r="K1548" t="str">
            <v>G17</v>
          </cell>
          <cell r="L1548" t="str">
            <v>D05</v>
          </cell>
          <cell r="M1548">
            <v>100</v>
          </cell>
          <cell r="N1548">
            <v>37</v>
          </cell>
          <cell r="O1548">
            <v>128</v>
          </cell>
          <cell r="P1548">
            <v>100</v>
          </cell>
          <cell r="Q1548">
            <v>25</v>
          </cell>
          <cell r="R1548">
            <v>80</v>
          </cell>
          <cell r="T1548" t="str">
            <v/>
          </cell>
          <cell r="U1548" t="str">
            <v/>
          </cell>
        </row>
        <row r="1549">
          <cell r="B1549">
            <v>45006</v>
          </cell>
          <cell r="C1549">
            <v>1</v>
          </cell>
          <cell r="D1549" t="str">
            <v>남미산 1호기 옥수수 소분</v>
          </cell>
          <cell r="F1549">
            <v>0.56944444444444442</v>
          </cell>
          <cell r="G1549">
            <v>0.74583333333333324</v>
          </cell>
          <cell r="H1549">
            <v>254</v>
          </cell>
          <cell r="I1549">
            <v>3.5</v>
          </cell>
          <cell r="J1549">
            <v>3.7</v>
          </cell>
          <cell r="K1549" t="str">
            <v>G17</v>
          </cell>
          <cell r="L1549" t="str">
            <v>D04</v>
          </cell>
          <cell r="M1549">
            <v>100</v>
          </cell>
          <cell r="N1549">
            <v>32</v>
          </cell>
          <cell r="O1549">
            <v>112</v>
          </cell>
          <cell r="P1549">
            <v>100</v>
          </cell>
          <cell r="Q1549">
            <v>25</v>
          </cell>
          <cell r="R1549">
            <v>10</v>
          </cell>
          <cell r="T1549" t="str">
            <v/>
          </cell>
          <cell r="U1549" t="str">
            <v/>
          </cell>
        </row>
        <row r="1550">
          <cell r="B1550">
            <v>45006</v>
          </cell>
          <cell r="C1550">
            <v>2</v>
          </cell>
          <cell r="D1550" t="str">
            <v>채종박</v>
          </cell>
          <cell r="F1550">
            <v>0.68125000000000002</v>
          </cell>
          <cell r="G1550">
            <v>0.71805555555555556</v>
          </cell>
          <cell r="H1550">
            <v>53</v>
          </cell>
          <cell r="I1550">
            <v>4</v>
          </cell>
          <cell r="J1550">
            <v>4</v>
          </cell>
          <cell r="K1550" t="str">
            <v>S10</v>
          </cell>
          <cell r="L1550" t="str">
            <v>DS08</v>
          </cell>
          <cell r="M1550">
            <v>95</v>
          </cell>
          <cell r="N1550">
            <v>40</v>
          </cell>
          <cell r="O1550">
            <v>114</v>
          </cell>
          <cell r="P1550">
            <v>100</v>
          </cell>
          <cell r="Q1550">
            <v>25</v>
          </cell>
          <cell r="R1550">
            <v>80</v>
          </cell>
          <cell r="T1550" t="str">
            <v/>
          </cell>
          <cell r="U1550" t="str">
            <v/>
          </cell>
        </row>
        <row r="1551">
          <cell r="B1551">
            <v>45006</v>
          </cell>
          <cell r="C1551">
            <v>3</v>
          </cell>
          <cell r="D1551" t="str">
            <v>남미산 3호기 옥수수 소분</v>
          </cell>
          <cell r="F1551">
            <v>0.70694444444444438</v>
          </cell>
          <cell r="G1551">
            <v>0.74791666666666667</v>
          </cell>
          <cell r="H1551">
            <v>59</v>
          </cell>
          <cell r="I1551">
            <v>4</v>
          </cell>
          <cell r="J1551">
            <v>4</v>
          </cell>
          <cell r="K1551" t="str">
            <v>G17</v>
          </cell>
          <cell r="L1551" t="str">
            <v>D05</v>
          </cell>
          <cell r="M1551">
            <v>100</v>
          </cell>
          <cell r="N1551">
            <v>37</v>
          </cell>
          <cell r="O1551">
            <v>128</v>
          </cell>
          <cell r="P1551">
            <v>100</v>
          </cell>
          <cell r="Q1551">
            <v>25</v>
          </cell>
          <cell r="R1551">
            <v>80</v>
          </cell>
          <cell r="T1551" t="str">
            <v/>
          </cell>
          <cell r="U1551" t="str">
            <v/>
          </cell>
        </row>
        <row r="1552">
          <cell r="B1552">
            <v>45006</v>
          </cell>
          <cell r="C1552">
            <v>3</v>
          </cell>
          <cell r="D1552" t="str">
            <v>남미산 2호기 옥수수 소분</v>
          </cell>
          <cell r="F1552">
            <v>0.74930555555555556</v>
          </cell>
          <cell r="G1552">
            <v>0.79305555555555562</v>
          </cell>
          <cell r="H1552">
            <v>63</v>
          </cell>
          <cell r="I1552">
            <v>4</v>
          </cell>
          <cell r="J1552">
            <v>4</v>
          </cell>
          <cell r="K1552" t="str">
            <v>G17</v>
          </cell>
          <cell r="L1552" t="str">
            <v>D16</v>
          </cell>
          <cell r="M1552">
            <v>100</v>
          </cell>
          <cell r="N1552">
            <v>27</v>
          </cell>
          <cell r="O1552">
            <v>124</v>
          </cell>
          <cell r="P1552">
            <v>100</v>
          </cell>
          <cell r="Q1552">
            <v>25</v>
          </cell>
          <cell r="R1552">
            <v>80</v>
          </cell>
          <cell r="T1552" t="str">
            <v/>
          </cell>
          <cell r="U1552" t="str">
            <v/>
          </cell>
        </row>
        <row r="1553">
          <cell r="B1553">
            <v>45006</v>
          </cell>
          <cell r="C1553">
            <v>2</v>
          </cell>
          <cell r="D1553" t="str">
            <v>국산 탈피대두박</v>
          </cell>
          <cell r="F1553">
            <v>0.72569444444444453</v>
          </cell>
          <cell r="G1553">
            <v>0.73263888888888884</v>
          </cell>
          <cell r="H1553">
            <v>10</v>
          </cell>
          <cell r="I1553">
            <v>4</v>
          </cell>
          <cell r="J1553">
            <v>4</v>
          </cell>
          <cell r="K1553" t="str">
            <v>S11</v>
          </cell>
          <cell r="L1553" t="str">
            <v>DS05</v>
          </cell>
          <cell r="M1553">
            <v>17</v>
          </cell>
          <cell r="N1553">
            <v>50</v>
          </cell>
          <cell r="O1553">
            <v>45</v>
          </cell>
          <cell r="P1553">
            <v>100</v>
          </cell>
          <cell r="Q1553">
            <v>25</v>
          </cell>
          <cell r="R1553">
            <v>80</v>
          </cell>
          <cell r="T1553" t="str">
            <v/>
          </cell>
          <cell r="U1553" t="str">
            <v/>
          </cell>
        </row>
        <row r="1554">
          <cell r="B1554">
            <v>45006</v>
          </cell>
          <cell r="C1554">
            <v>2</v>
          </cell>
          <cell r="D1554" t="str">
            <v>유럽산 소맥</v>
          </cell>
          <cell r="F1554">
            <v>0.73472222222222217</v>
          </cell>
          <cell r="G1554">
            <v>0.8027777777777777</v>
          </cell>
          <cell r="H1554">
            <v>98</v>
          </cell>
          <cell r="I1554">
            <v>4</v>
          </cell>
          <cell r="J1554">
            <v>4</v>
          </cell>
          <cell r="K1554" t="str">
            <v>G18</v>
          </cell>
          <cell r="L1554" t="str">
            <v>D19</v>
          </cell>
          <cell r="M1554">
            <v>75</v>
          </cell>
          <cell r="N1554">
            <v>28</v>
          </cell>
          <cell r="O1554">
            <v>120</v>
          </cell>
          <cell r="P1554">
            <v>100</v>
          </cell>
          <cell r="Q1554">
            <v>25</v>
          </cell>
          <cell r="R1554">
            <v>80</v>
          </cell>
          <cell r="T1554">
            <v>26.413026160337555</v>
          </cell>
          <cell r="U1554">
            <v>16.171240506329116</v>
          </cell>
        </row>
        <row r="1555">
          <cell r="B1555">
            <v>45006</v>
          </cell>
          <cell r="C1555">
            <v>3</v>
          </cell>
          <cell r="D1555" t="str">
            <v>남미산 3호기 옥수수 소분</v>
          </cell>
          <cell r="F1555">
            <v>0.79791666666666661</v>
          </cell>
          <cell r="G1555">
            <v>0.81597222222222221</v>
          </cell>
          <cell r="H1555">
            <v>26</v>
          </cell>
          <cell r="I1555">
            <v>4</v>
          </cell>
          <cell r="J1555">
            <v>4</v>
          </cell>
          <cell r="K1555" t="str">
            <v>G17</v>
          </cell>
          <cell r="L1555" t="str">
            <v>D05</v>
          </cell>
          <cell r="M1555">
            <v>100</v>
          </cell>
          <cell r="N1555">
            <v>37</v>
          </cell>
          <cell r="O1555">
            <v>128</v>
          </cell>
          <cell r="P1555">
            <v>100</v>
          </cell>
          <cell r="Q1555">
            <v>25</v>
          </cell>
          <cell r="R1555">
            <v>80</v>
          </cell>
          <cell r="T1555" t="str">
            <v/>
          </cell>
          <cell r="U1555" t="str">
            <v/>
          </cell>
        </row>
        <row r="1556">
          <cell r="B1556">
            <v>45006</v>
          </cell>
          <cell r="C1556">
            <v>2</v>
          </cell>
          <cell r="D1556" t="str">
            <v>국산 탈피대두박</v>
          </cell>
          <cell r="F1556">
            <v>0.80555555555555547</v>
          </cell>
          <cell r="G1556">
            <v>0.84444444444444444</v>
          </cell>
          <cell r="H1556">
            <v>56</v>
          </cell>
          <cell r="I1556">
            <v>4</v>
          </cell>
          <cell r="J1556">
            <v>4</v>
          </cell>
          <cell r="K1556" t="str">
            <v>S11</v>
          </cell>
          <cell r="L1556" t="str">
            <v>DS05</v>
          </cell>
          <cell r="M1556">
            <v>17</v>
          </cell>
          <cell r="N1556">
            <v>50</v>
          </cell>
          <cell r="O1556">
            <v>45</v>
          </cell>
          <cell r="P1556">
            <v>100</v>
          </cell>
          <cell r="Q1556">
            <v>25</v>
          </cell>
          <cell r="R1556">
            <v>80</v>
          </cell>
          <cell r="T1556" t="str">
            <v/>
          </cell>
          <cell r="U1556" t="str">
            <v/>
          </cell>
        </row>
        <row r="1557">
          <cell r="B1557">
            <v>45006</v>
          </cell>
          <cell r="C1557">
            <v>1</v>
          </cell>
          <cell r="D1557" t="str">
            <v>남미산 1호기 옥수수 소분</v>
          </cell>
          <cell r="F1557">
            <v>0.81874999999999998</v>
          </cell>
          <cell r="G1557">
            <v>0.82291666666666663</v>
          </cell>
          <cell r="H1557">
            <v>6</v>
          </cell>
          <cell r="I1557">
            <v>3.5</v>
          </cell>
          <cell r="J1557">
            <v>3.7</v>
          </cell>
          <cell r="K1557" t="str">
            <v>G17</v>
          </cell>
          <cell r="L1557" t="str">
            <v>D04</v>
          </cell>
          <cell r="M1557">
            <v>100</v>
          </cell>
          <cell r="N1557">
            <v>32</v>
          </cell>
          <cell r="O1557">
            <v>112</v>
          </cell>
          <cell r="P1557">
            <v>100</v>
          </cell>
          <cell r="Q1557">
            <v>25</v>
          </cell>
          <cell r="R1557">
            <v>10</v>
          </cell>
          <cell r="T1557">
            <v>1.7163636363636365</v>
          </cell>
          <cell r="U1557">
            <v>2.5117516629711756</v>
          </cell>
        </row>
        <row r="1558">
          <cell r="B1558">
            <v>45006</v>
          </cell>
          <cell r="C1558">
            <v>1</v>
          </cell>
          <cell r="D1558" t="str">
            <v>남미산 옥수수 중분</v>
          </cell>
          <cell r="F1558">
            <v>0.83333333333333337</v>
          </cell>
          <cell r="G1558">
            <v>0.8618055555555556</v>
          </cell>
          <cell r="H1558">
            <v>41</v>
          </cell>
          <cell r="I1558">
            <v>5</v>
          </cell>
          <cell r="J1558">
            <v>5</v>
          </cell>
          <cell r="K1558" t="str">
            <v>G17</v>
          </cell>
          <cell r="L1558" t="str">
            <v>D03</v>
          </cell>
          <cell r="M1558">
            <v>95</v>
          </cell>
          <cell r="N1558">
            <v>70</v>
          </cell>
          <cell r="O1558">
            <v>133</v>
          </cell>
          <cell r="P1558">
            <v>100</v>
          </cell>
          <cell r="Q1558">
            <v>75</v>
          </cell>
          <cell r="R1558">
            <v>30</v>
          </cell>
          <cell r="T1558">
            <v>27.625869198312241</v>
          </cell>
          <cell r="U1558">
            <v>15.347705110173466</v>
          </cell>
        </row>
        <row r="1559">
          <cell r="B1559">
            <v>45006</v>
          </cell>
          <cell r="C1559">
            <v>2</v>
          </cell>
          <cell r="D1559" t="str">
            <v>유럽산 소맥</v>
          </cell>
          <cell r="F1559">
            <v>0.84791666666666676</v>
          </cell>
          <cell r="G1559">
            <v>0.92291666666666661</v>
          </cell>
          <cell r="H1559">
            <v>108</v>
          </cell>
          <cell r="I1559">
            <v>4</v>
          </cell>
          <cell r="J1559">
            <v>4</v>
          </cell>
          <cell r="K1559" t="str">
            <v>G18</v>
          </cell>
          <cell r="L1559" t="str">
            <v>D19</v>
          </cell>
          <cell r="M1559">
            <v>75</v>
          </cell>
          <cell r="N1559">
            <v>28</v>
          </cell>
          <cell r="O1559">
            <v>120</v>
          </cell>
          <cell r="P1559">
            <v>100</v>
          </cell>
          <cell r="Q1559">
            <v>25</v>
          </cell>
          <cell r="R1559">
            <v>80</v>
          </cell>
          <cell r="T1559">
            <v>29.108232911392406</v>
          </cell>
          <cell r="U1559">
            <v>16.171240506329113</v>
          </cell>
        </row>
        <row r="1560">
          <cell r="B1560">
            <v>45006</v>
          </cell>
          <cell r="C1560">
            <v>2</v>
          </cell>
          <cell r="D1560" t="str">
            <v>남미산 대두박</v>
          </cell>
          <cell r="F1560">
            <v>0.92569444444444438</v>
          </cell>
          <cell r="G1560">
            <v>0.93333333333333324</v>
          </cell>
          <cell r="H1560">
            <v>11</v>
          </cell>
          <cell r="I1560">
            <v>4</v>
          </cell>
          <cell r="J1560">
            <v>4</v>
          </cell>
          <cell r="K1560" t="str">
            <v>S09</v>
          </cell>
          <cell r="L1560" t="str">
            <v>DS06</v>
          </cell>
          <cell r="M1560">
            <v>50</v>
          </cell>
          <cell r="N1560">
            <v>50</v>
          </cell>
          <cell r="O1560">
            <v>80</v>
          </cell>
          <cell r="P1560">
            <v>100</v>
          </cell>
          <cell r="Q1560">
            <v>25</v>
          </cell>
          <cell r="R1560">
            <v>80</v>
          </cell>
          <cell r="T1560">
            <v>3.4182400445558336</v>
          </cell>
          <cell r="U1560">
            <v>18.644945697577274</v>
          </cell>
        </row>
        <row r="1561">
          <cell r="B1561">
            <v>45006</v>
          </cell>
          <cell r="C1561">
            <v>2</v>
          </cell>
          <cell r="D1561" t="str">
            <v>남미산 2호기 옥수수 소분</v>
          </cell>
          <cell r="F1561">
            <v>0.93819444444444444</v>
          </cell>
          <cell r="G1561">
            <v>0.9506944444444444</v>
          </cell>
          <cell r="H1561">
            <v>18</v>
          </cell>
          <cell r="I1561">
            <v>4</v>
          </cell>
          <cell r="J1561">
            <v>4</v>
          </cell>
          <cell r="K1561" t="str">
            <v>S13</v>
          </cell>
          <cell r="L1561" t="str">
            <v>D16</v>
          </cell>
          <cell r="M1561">
            <v>100</v>
          </cell>
          <cell r="N1561">
            <v>27</v>
          </cell>
          <cell r="O1561">
            <v>128</v>
          </cell>
          <cell r="P1561">
            <v>100</v>
          </cell>
          <cell r="Q1561">
            <v>25</v>
          </cell>
          <cell r="R1561">
            <v>80</v>
          </cell>
          <cell r="T1561" t="str">
            <v/>
          </cell>
          <cell r="U1561" t="str">
            <v/>
          </cell>
        </row>
        <row r="1562">
          <cell r="B1562">
            <v>45006</v>
          </cell>
          <cell r="C1562">
            <v>3</v>
          </cell>
          <cell r="D1562" t="str">
            <v>남미산 2호기 옥수수 소분</v>
          </cell>
          <cell r="F1562">
            <v>0.93819444444444444</v>
          </cell>
          <cell r="G1562">
            <v>0.9506944444444444</v>
          </cell>
          <cell r="H1562">
            <v>18</v>
          </cell>
          <cell r="I1562">
            <v>4</v>
          </cell>
          <cell r="J1562">
            <v>4</v>
          </cell>
          <cell r="K1562" t="str">
            <v>G17</v>
          </cell>
          <cell r="L1562" t="str">
            <v>D16</v>
          </cell>
          <cell r="M1562">
            <v>100</v>
          </cell>
          <cell r="N1562">
            <v>27</v>
          </cell>
          <cell r="O1562">
            <v>70</v>
          </cell>
          <cell r="P1562">
            <v>100</v>
          </cell>
          <cell r="Q1562">
            <v>25</v>
          </cell>
          <cell r="R1562">
            <v>80</v>
          </cell>
          <cell r="T1562" t="str">
            <v/>
          </cell>
          <cell r="U1562" t="str">
            <v/>
          </cell>
        </row>
        <row r="1563">
          <cell r="A1563" t="str">
            <v xml:space="preserve"> </v>
          </cell>
          <cell r="B1563">
            <v>45006</v>
          </cell>
          <cell r="C1563">
            <v>3</v>
          </cell>
          <cell r="D1563" t="str">
            <v>남미산 3호기 옥수수 소분</v>
          </cell>
          <cell r="F1563">
            <v>0.87013888888888891</v>
          </cell>
          <cell r="G1563">
            <v>0.9375</v>
          </cell>
          <cell r="H1563">
            <v>97</v>
          </cell>
          <cell r="I1563">
            <v>4</v>
          </cell>
          <cell r="J1563">
            <v>4</v>
          </cell>
          <cell r="K1563" t="str">
            <v>G17</v>
          </cell>
          <cell r="L1563" t="str">
            <v>D05</v>
          </cell>
          <cell r="M1563">
            <v>100</v>
          </cell>
          <cell r="N1563">
            <v>37</v>
          </cell>
          <cell r="O1563">
            <v>128</v>
          </cell>
          <cell r="P1563">
            <v>100</v>
          </cell>
          <cell r="Q1563">
            <v>25</v>
          </cell>
          <cell r="R1563">
            <v>80</v>
          </cell>
          <cell r="T1563" t="str">
            <v/>
          </cell>
          <cell r="U1563" t="str">
            <v/>
          </cell>
        </row>
        <row r="1564">
          <cell r="B1564">
            <v>45006</v>
          </cell>
          <cell r="C1564">
            <v>1</v>
          </cell>
          <cell r="D1564" t="str">
            <v>남미산 1호기 옥수수 소분</v>
          </cell>
          <cell r="F1564">
            <v>0.93819444444444444</v>
          </cell>
          <cell r="G1564">
            <v>0.98611111111111116</v>
          </cell>
          <cell r="H1564">
            <v>69</v>
          </cell>
          <cell r="I1564">
            <v>3.5</v>
          </cell>
          <cell r="J1564">
            <v>3.7</v>
          </cell>
          <cell r="K1564" t="str">
            <v>G17</v>
          </cell>
          <cell r="L1564" t="str">
            <v>D04</v>
          </cell>
          <cell r="M1564">
            <v>100</v>
          </cell>
          <cell r="N1564">
            <v>32</v>
          </cell>
          <cell r="O1564">
            <v>112</v>
          </cell>
          <cell r="P1564">
            <v>100</v>
          </cell>
          <cell r="Q1564">
            <v>25</v>
          </cell>
          <cell r="R1564">
            <v>10</v>
          </cell>
          <cell r="T1564" t="str">
            <v/>
          </cell>
          <cell r="U1564" t="str">
            <v/>
          </cell>
        </row>
        <row r="1565">
          <cell r="B1565">
            <v>45006</v>
          </cell>
          <cell r="C1565">
            <v>2</v>
          </cell>
          <cell r="D1565" t="str">
            <v>채종박</v>
          </cell>
          <cell r="F1565">
            <v>0.96805555555555556</v>
          </cell>
          <cell r="G1565">
            <v>0.98611111111111116</v>
          </cell>
          <cell r="H1565">
            <v>26</v>
          </cell>
          <cell r="I1565">
            <v>4</v>
          </cell>
          <cell r="J1565">
            <v>4</v>
          </cell>
          <cell r="K1565" t="str">
            <v>S10</v>
          </cell>
          <cell r="L1565" t="str">
            <v>DS08</v>
          </cell>
          <cell r="M1565">
            <v>95</v>
          </cell>
          <cell r="N1565">
            <v>40</v>
          </cell>
          <cell r="O1565">
            <v>114</v>
          </cell>
          <cell r="P1565">
            <v>100</v>
          </cell>
          <cell r="Q1565">
            <v>25</v>
          </cell>
          <cell r="R1565">
            <v>80</v>
          </cell>
          <cell r="T1565" t="str">
            <v/>
          </cell>
          <cell r="U1565" t="str">
            <v/>
          </cell>
        </row>
        <row r="1566">
          <cell r="B1566">
            <v>45007</v>
          </cell>
          <cell r="C1566">
            <v>1</v>
          </cell>
          <cell r="D1566" t="str">
            <v>남미산 1호기 옥수수 소분</v>
          </cell>
          <cell r="F1566">
            <v>0.24236111111111111</v>
          </cell>
          <cell r="G1566">
            <v>0.25347222222222221</v>
          </cell>
          <cell r="H1566">
            <v>16</v>
          </cell>
          <cell r="I1566">
            <v>3.5</v>
          </cell>
          <cell r="J1566">
            <v>3.7</v>
          </cell>
          <cell r="K1566" t="str">
            <v>G17</v>
          </cell>
          <cell r="L1566" t="str">
            <v>D04</v>
          </cell>
          <cell r="M1566">
            <v>100</v>
          </cell>
          <cell r="N1566">
            <v>32</v>
          </cell>
          <cell r="O1566">
            <v>112</v>
          </cell>
          <cell r="P1566">
            <v>100</v>
          </cell>
          <cell r="Q1566">
            <v>25</v>
          </cell>
          <cell r="R1566">
            <v>10</v>
          </cell>
          <cell r="T1566" t="str">
            <v/>
          </cell>
          <cell r="U1566" t="str">
            <v/>
          </cell>
        </row>
        <row r="1567">
          <cell r="B1567">
            <v>45007</v>
          </cell>
          <cell r="C1567">
            <v>1</v>
          </cell>
          <cell r="D1567" t="str">
            <v>남미산 옥수수 정선대분</v>
          </cell>
          <cell r="F1567">
            <v>0.27430555555555552</v>
          </cell>
          <cell r="G1567">
            <v>0.29375000000000001</v>
          </cell>
          <cell r="H1567">
            <v>28</v>
          </cell>
          <cell r="I1567">
            <v>6.5</v>
          </cell>
          <cell r="J1567">
            <v>6.5</v>
          </cell>
          <cell r="K1567" t="str">
            <v>G17</v>
          </cell>
          <cell r="L1567">
            <v>3000</v>
          </cell>
          <cell r="M1567">
            <v>52</v>
          </cell>
          <cell r="N1567">
            <v>48</v>
          </cell>
          <cell r="O1567">
            <v>125</v>
          </cell>
          <cell r="P1567">
            <v>100</v>
          </cell>
          <cell r="Q1567">
            <v>25</v>
          </cell>
          <cell r="R1567">
            <v>10</v>
          </cell>
          <cell r="T1567">
            <v>12.014545454545456</v>
          </cell>
          <cell r="U1567">
            <v>25.745454545454546</v>
          </cell>
        </row>
        <row r="1568">
          <cell r="B1568">
            <v>45007</v>
          </cell>
          <cell r="C1568">
            <v>1</v>
          </cell>
          <cell r="D1568" t="str">
            <v>남미산 옥수수 정선대분</v>
          </cell>
          <cell r="F1568">
            <v>0.30624999999999997</v>
          </cell>
          <cell r="G1568">
            <v>0.34097222222222223</v>
          </cell>
          <cell r="H1568">
            <v>50</v>
          </cell>
          <cell r="I1568">
            <v>6.5</v>
          </cell>
          <cell r="J1568">
            <v>6.5</v>
          </cell>
          <cell r="K1568" t="str">
            <v>G17</v>
          </cell>
          <cell r="L1568">
            <v>3000</v>
          </cell>
          <cell r="M1568">
            <v>52</v>
          </cell>
          <cell r="N1568">
            <v>48</v>
          </cell>
          <cell r="O1568">
            <v>125</v>
          </cell>
          <cell r="P1568">
            <v>100</v>
          </cell>
          <cell r="Q1568">
            <v>25</v>
          </cell>
          <cell r="R1568">
            <v>10</v>
          </cell>
          <cell r="T1568">
            <v>21.454545454545457</v>
          </cell>
          <cell r="U1568">
            <v>25.745454545454546</v>
          </cell>
        </row>
        <row r="1569">
          <cell r="B1569">
            <v>45007</v>
          </cell>
          <cell r="C1569">
            <v>1</v>
          </cell>
          <cell r="D1569" t="str">
            <v>남미산 옥수수 대분</v>
          </cell>
          <cell r="F1569">
            <v>0.3430555555555555</v>
          </cell>
          <cell r="G1569">
            <v>0.35416666666666669</v>
          </cell>
          <cell r="H1569">
            <v>16</v>
          </cell>
          <cell r="I1569">
            <v>6.5</v>
          </cell>
          <cell r="J1569">
            <v>6.5</v>
          </cell>
          <cell r="K1569" t="str">
            <v>G17</v>
          </cell>
          <cell r="L1569" t="str">
            <v>D06</v>
          </cell>
          <cell r="M1569">
            <v>58</v>
          </cell>
          <cell r="N1569">
            <v>60</v>
          </cell>
          <cell r="O1569">
            <v>123</v>
          </cell>
          <cell r="P1569">
            <v>100</v>
          </cell>
          <cell r="Q1569">
            <v>25</v>
          </cell>
          <cell r="R1569">
            <v>10</v>
          </cell>
          <cell r="T1569">
            <v>8.581818181818182</v>
          </cell>
          <cell r="U1569">
            <v>32.18181818181818</v>
          </cell>
        </row>
        <row r="1570">
          <cell r="B1570">
            <v>45007</v>
          </cell>
          <cell r="C1570">
            <v>2</v>
          </cell>
          <cell r="D1570" t="str">
            <v>DDGS</v>
          </cell>
          <cell r="F1570">
            <v>0.23333333333333331</v>
          </cell>
          <cell r="G1570">
            <v>0.2590277777777778</v>
          </cell>
          <cell r="H1570">
            <v>37</v>
          </cell>
          <cell r="I1570">
            <v>4</v>
          </cell>
          <cell r="J1570">
            <v>4</v>
          </cell>
          <cell r="K1570" t="str">
            <v>S13</v>
          </cell>
          <cell r="L1570">
            <v>502</v>
          </cell>
          <cell r="M1570">
            <v>30</v>
          </cell>
          <cell r="N1570">
            <v>50</v>
          </cell>
          <cell r="O1570">
            <v>37</v>
          </cell>
          <cell r="P1570">
            <v>100</v>
          </cell>
          <cell r="Q1570">
            <v>25</v>
          </cell>
          <cell r="R1570">
            <v>10</v>
          </cell>
          <cell r="T1570" t="str">
            <v/>
          </cell>
          <cell r="U1570" t="str">
            <v/>
          </cell>
        </row>
        <row r="1571">
          <cell r="B1571">
            <v>45007</v>
          </cell>
          <cell r="C1571">
            <v>2</v>
          </cell>
          <cell r="D1571" t="str">
            <v>남미산 3호기 옥수수 소분</v>
          </cell>
          <cell r="F1571">
            <v>0.29444444444444445</v>
          </cell>
          <cell r="G1571">
            <v>0.30972222222222223</v>
          </cell>
          <cell r="H1571">
            <v>22</v>
          </cell>
          <cell r="I1571">
            <v>4</v>
          </cell>
          <cell r="J1571">
            <v>4</v>
          </cell>
          <cell r="K1571" t="str">
            <v>S13</v>
          </cell>
          <cell r="L1571" t="str">
            <v>D05</v>
          </cell>
          <cell r="M1571">
            <v>100</v>
          </cell>
          <cell r="N1571">
            <v>27</v>
          </cell>
          <cell r="O1571">
            <v>128</v>
          </cell>
          <cell r="P1571">
            <v>100</v>
          </cell>
          <cell r="Q1571">
            <v>25</v>
          </cell>
          <cell r="R1571">
            <v>80</v>
          </cell>
          <cell r="T1571" t="str">
            <v/>
          </cell>
          <cell r="U1571" t="str">
            <v/>
          </cell>
        </row>
        <row r="1572">
          <cell r="B1572">
            <v>45007</v>
          </cell>
          <cell r="C1572">
            <v>3</v>
          </cell>
          <cell r="D1572" t="str">
            <v>남미산 3호기 옥수수 소분</v>
          </cell>
          <cell r="F1572">
            <v>0.29444444444444445</v>
          </cell>
          <cell r="G1572">
            <v>0.30972222222222223</v>
          </cell>
          <cell r="H1572">
            <v>22</v>
          </cell>
          <cell r="I1572">
            <v>4</v>
          </cell>
          <cell r="J1572">
            <v>4</v>
          </cell>
          <cell r="K1572" t="str">
            <v>G17</v>
          </cell>
          <cell r="L1572" t="str">
            <v>D05</v>
          </cell>
          <cell r="M1572">
            <v>100</v>
          </cell>
          <cell r="N1572">
            <v>37</v>
          </cell>
          <cell r="O1572">
            <v>128</v>
          </cell>
          <cell r="P1572">
            <v>100</v>
          </cell>
          <cell r="Q1572">
            <v>25</v>
          </cell>
          <cell r="R1572">
            <v>80</v>
          </cell>
          <cell r="T1572" t="str">
            <v/>
          </cell>
          <cell r="U1572" t="str">
            <v/>
          </cell>
        </row>
        <row r="1573">
          <cell r="B1573">
            <v>45007</v>
          </cell>
          <cell r="C1573">
            <v>3</v>
          </cell>
          <cell r="D1573" t="str">
            <v>남미산 2호기 옥수수 소분</v>
          </cell>
          <cell r="F1573">
            <v>0.31111111111111112</v>
          </cell>
          <cell r="G1573">
            <v>0.3215277777777778</v>
          </cell>
          <cell r="H1573">
            <v>15</v>
          </cell>
          <cell r="I1573">
            <v>4</v>
          </cell>
          <cell r="J1573">
            <v>4</v>
          </cell>
          <cell r="K1573" t="str">
            <v>G17</v>
          </cell>
          <cell r="L1573" t="str">
            <v>D16</v>
          </cell>
          <cell r="M1573">
            <v>100</v>
          </cell>
          <cell r="N1573">
            <v>27</v>
          </cell>
          <cell r="O1573">
            <v>128</v>
          </cell>
          <cell r="P1573">
            <v>100</v>
          </cell>
          <cell r="Q1573">
            <v>25</v>
          </cell>
          <cell r="R1573">
            <v>80</v>
          </cell>
          <cell r="T1573" t="str">
            <v/>
          </cell>
          <cell r="U1573" t="str">
            <v/>
          </cell>
        </row>
        <row r="1574">
          <cell r="B1574">
            <v>45007</v>
          </cell>
          <cell r="C1574">
            <v>2</v>
          </cell>
          <cell r="D1574" t="str">
            <v>남미산 2호기 옥수수 소분</v>
          </cell>
          <cell r="F1574">
            <v>0.31111111111111112</v>
          </cell>
          <cell r="G1574">
            <v>0.3215277777777778</v>
          </cell>
          <cell r="H1574">
            <v>15</v>
          </cell>
          <cell r="I1574">
            <v>4</v>
          </cell>
          <cell r="J1574">
            <v>4</v>
          </cell>
          <cell r="K1574" t="str">
            <v>S13</v>
          </cell>
          <cell r="L1574" t="str">
            <v>D16</v>
          </cell>
          <cell r="M1574">
            <v>100</v>
          </cell>
          <cell r="N1574">
            <v>27</v>
          </cell>
          <cell r="O1574">
            <v>130</v>
          </cell>
          <cell r="P1574">
            <v>100</v>
          </cell>
          <cell r="Q1574">
            <v>25</v>
          </cell>
          <cell r="R1574">
            <v>80</v>
          </cell>
          <cell r="T1574" t="str">
            <v/>
          </cell>
          <cell r="U1574" t="str">
            <v/>
          </cell>
        </row>
        <row r="1575">
          <cell r="B1575">
            <v>45007</v>
          </cell>
          <cell r="C1575">
            <v>2</v>
          </cell>
          <cell r="D1575" t="str">
            <v>국산 탈피대두박</v>
          </cell>
          <cell r="F1575">
            <v>0.32430555555555557</v>
          </cell>
          <cell r="G1575">
            <v>0.33263888888888887</v>
          </cell>
          <cell r="H1575">
            <v>12</v>
          </cell>
          <cell r="I1575">
            <v>4</v>
          </cell>
          <cell r="J1575">
            <v>4</v>
          </cell>
          <cell r="K1575" t="str">
            <v>S11</v>
          </cell>
          <cell r="L1575" t="str">
            <v>DS05</v>
          </cell>
          <cell r="M1575">
            <v>17</v>
          </cell>
          <cell r="N1575">
            <v>50</v>
          </cell>
          <cell r="O1575">
            <v>45</v>
          </cell>
          <cell r="P1575">
            <v>100</v>
          </cell>
          <cell r="Q1575">
            <v>25</v>
          </cell>
          <cell r="R1575">
            <v>80</v>
          </cell>
          <cell r="T1575" t="str">
            <v/>
          </cell>
          <cell r="U1575" t="str">
            <v/>
          </cell>
        </row>
        <row r="1576">
          <cell r="B1576">
            <v>45007</v>
          </cell>
          <cell r="C1576">
            <v>2</v>
          </cell>
          <cell r="D1576" t="str">
            <v>소맥피</v>
          </cell>
          <cell r="F1576">
            <v>0.33680555555555558</v>
          </cell>
          <cell r="G1576">
            <v>0.34583333333333338</v>
          </cell>
          <cell r="H1576">
            <v>13</v>
          </cell>
          <cell r="I1576">
            <v>4</v>
          </cell>
          <cell r="J1576">
            <v>4</v>
          </cell>
          <cell r="K1576" t="str">
            <v>G14</v>
          </cell>
          <cell r="L1576" t="str">
            <v>D20</v>
          </cell>
          <cell r="M1576">
            <v>100</v>
          </cell>
          <cell r="N1576">
            <v>65</v>
          </cell>
          <cell r="O1576">
            <v>52</v>
          </cell>
          <cell r="P1576">
            <v>100</v>
          </cell>
          <cell r="Q1576">
            <v>25</v>
          </cell>
          <cell r="R1576">
            <v>80</v>
          </cell>
          <cell r="T1576">
            <v>8.1337489451476799</v>
          </cell>
          <cell r="U1576">
            <v>37.540379746835441</v>
          </cell>
        </row>
        <row r="1577">
          <cell r="B1577">
            <v>45007</v>
          </cell>
          <cell r="C1577">
            <v>2</v>
          </cell>
          <cell r="D1577" t="str">
            <v>남미산 3호기 옥수수 소분</v>
          </cell>
          <cell r="F1577">
            <v>0.35069444444444442</v>
          </cell>
          <cell r="G1577">
            <v>0.36527777777777781</v>
          </cell>
          <cell r="H1577">
            <v>21</v>
          </cell>
          <cell r="I1577">
            <v>4</v>
          </cell>
          <cell r="J1577">
            <v>4</v>
          </cell>
          <cell r="K1577" t="str">
            <v>S13</v>
          </cell>
          <cell r="L1577" t="str">
            <v>D05</v>
          </cell>
          <cell r="M1577">
            <v>100</v>
          </cell>
          <cell r="N1577">
            <v>27</v>
          </cell>
          <cell r="O1577">
            <v>128</v>
          </cell>
          <cell r="P1577">
            <v>100</v>
          </cell>
          <cell r="Q1577">
            <v>25</v>
          </cell>
          <cell r="R1577">
            <v>80</v>
          </cell>
          <cell r="T1577" t="str">
            <v/>
          </cell>
          <cell r="U1577" t="str">
            <v/>
          </cell>
        </row>
        <row r="1578">
          <cell r="B1578">
            <v>45007</v>
          </cell>
          <cell r="C1578">
            <v>3</v>
          </cell>
          <cell r="D1578" t="str">
            <v>남미산 3호기 옥수수 소분</v>
          </cell>
          <cell r="F1578">
            <v>0.35069444444444442</v>
          </cell>
          <cell r="G1578">
            <v>0.36527777777777781</v>
          </cell>
          <cell r="H1578">
            <v>21</v>
          </cell>
          <cell r="I1578">
            <v>4</v>
          </cell>
          <cell r="J1578">
            <v>4</v>
          </cell>
          <cell r="K1578" t="str">
            <v>G17</v>
          </cell>
          <cell r="L1578" t="str">
            <v>D05</v>
          </cell>
          <cell r="M1578">
            <v>100</v>
          </cell>
          <cell r="N1578">
            <v>37</v>
          </cell>
          <cell r="O1578">
            <v>128</v>
          </cell>
          <cell r="P1578">
            <v>100</v>
          </cell>
          <cell r="Q1578">
            <v>25</v>
          </cell>
          <cell r="R1578">
            <v>80</v>
          </cell>
        </row>
        <row r="1579">
          <cell r="B1579">
            <v>45007</v>
          </cell>
          <cell r="C1579">
            <v>1</v>
          </cell>
          <cell r="D1579" t="str">
            <v>남미산 옥수수 정선대분</v>
          </cell>
          <cell r="F1579">
            <v>0.3611111111111111</v>
          </cell>
          <cell r="G1579">
            <v>0.3743055555555555</v>
          </cell>
          <cell r="H1579">
            <v>19</v>
          </cell>
          <cell r="I1579">
            <v>6.5</v>
          </cell>
          <cell r="J1579">
            <v>6.5</v>
          </cell>
          <cell r="K1579" t="str">
            <v>G17</v>
          </cell>
          <cell r="L1579">
            <v>3000</v>
          </cell>
          <cell r="M1579">
            <v>52</v>
          </cell>
          <cell r="N1579">
            <v>48</v>
          </cell>
          <cell r="O1579">
            <v>125</v>
          </cell>
          <cell r="P1579">
            <v>100</v>
          </cell>
          <cell r="Q1579">
            <v>25</v>
          </cell>
          <cell r="R1579">
            <v>10</v>
          </cell>
        </row>
        <row r="1580">
          <cell r="B1580">
            <v>45007</v>
          </cell>
          <cell r="C1580">
            <v>1</v>
          </cell>
          <cell r="D1580" t="str">
            <v>남미산 옥수수 대분</v>
          </cell>
          <cell r="F1580">
            <v>0.37916666666666665</v>
          </cell>
          <cell r="G1580">
            <v>0.3888888888888889</v>
          </cell>
          <cell r="H1580">
            <v>14</v>
          </cell>
          <cell r="I1580">
            <v>6.5</v>
          </cell>
          <cell r="J1580">
            <v>6.5</v>
          </cell>
          <cell r="K1580" t="str">
            <v>G17</v>
          </cell>
          <cell r="L1580" t="str">
            <v>D06</v>
          </cell>
          <cell r="M1580">
            <v>58</v>
          </cell>
          <cell r="N1580">
            <v>60</v>
          </cell>
          <cell r="O1580">
            <v>123</v>
          </cell>
          <cell r="P1580">
            <v>100</v>
          </cell>
          <cell r="Q1580">
            <v>25</v>
          </cell>
          <cell r="R1580">
            <v>10</v>
          </cell>
        </row>
        <row r="1581">
          <cell r="B1581">
            <v>45007</v>
          </cell>
          <cell r="C1581">
            <v>1</v>
          </cell>
          <cell r="D1581" t="str">
            <v>남미산 옥수수 정선대분</v>
          </cell>
          <cell r="F1581">
            <v>0.39166666666666666</v>
          </cell>
          <cell r="G1581">
            <v>0.4069444444444445</v>
          </cell>
          <cell r="H1581">
            <v>22</v>
          </cell>
          <cell r="I1581">
            <v>6.5</v>
          </cell>
          <cell r="J1581">
            <v>6.5</v>
          </cell>
          <cell r="K1581" t="str">
            <v>G17</v>
          </cell>
          <cell r="L1581">
            <v>3000</v>
          </cell>
          <cell r="M1581">
            <v>52</v>
          </cell>
          <cell r="N1581">
            <v>48</v>
          </cell>
          <cell r="O1581">
            <v>125</v>
          </cell>
          <cell r="P1581">
            <v>100</v>
          </cell>
          <cell r="Q1581">
            <v>25</v>
          </cell>
          <cell r="R1581">
            <v>10</v>
          </cell>
        </row>
        <row r="1582">
          <cell r="B1582">
            <v>45007</v>
          </cell>
          <cell r="C1582">
            <v>1</v>
          </cell>
          <cell r="D1582" t="str">
            <v>남미산 옥수수 대분</v>
          </cell>
          <cell r="F1582">
            <v>0.40972222222222227</v>
          </cell>
          <cell r="G1582">
            <v>0.41736111111111113</v>
          </cell>
          <cell r="H1582">
            <v>11</v>
          </cell>
          <cell r="I1582">
            <v>6.5</v>
          </cell>
          <cell r="J1582">
            <v>6.5</v>
          </cell>
          <cell r="K1582" t="str">
            <v>G17</v>
          </cell>
          <cell r="L1582" t="str">
            <v>D06</v>
          </cell>
          <cell r="M1582">
            <v>58</v>
          </cell>
          <cell r="N1582">
            <v>60</v>
          </cell>
          <cell r="O1582">
            <v>123</v>
          </cell>
          <cell r="P1582">
            <v>100</v>
          </cell>
          <cell r="Q1582">
            <v>25</v>
          </cell>
          <cell r="R1582">
            <v>10</v>
          </cell>
        </row>
        <row r="1583">
          <cell r="B1583">
            <v>45007</v>
          </cell>
          <cell r="C1583">
            <v>1</v>
          </cell>
          <cell r="D1583" t="str">
            <v>남미산 옥수수 대분</v>
          </cell>
          <cell r="F1583">
            <v>0.42638888888888887</v>
          </cell>
          <cell r="G1583">
            <v>0.4597222222222222</v>
          </cell>
          <cell r="H1583">
            <v>48</v>
          </cell>
          <cell r="I1583">
            <v>6.5</v>
          </cell>
          <cell r="J1583">
            <v>6.5</v>
          </cell>
          <cell r="K1583" t="str">
            <v>G17</v>
          </cell>
          <cell r="L1583" t="str">
            <v>D06</v>
          </cell>
          <cell r="M1583">
            <v>58</v>
          </cell>
          <cell r="N1583">
            <v>60</v>
          </cell>
          <cell r="O1583">
            <v>123</v>
          </cell>
          <cell r="P1583">
            <v>100</v>
          </cell>
          <cell r="Q1583">
            <v>25</v>
          </cell>
          <cell r="R1583">
            <v>10</v>
          </cell>
        </row>
        <row r="1584">
          <cell r="B1584">
            <v>45007</v>
          </cell>
          <cell r="C1584">
            <v>3</v>
          </cell>
          <cell r="D1584" t="str">
            <v>남미산 2호기 옥수수 소분</v>
          </cell>
          <cell r="F1584">
            <v>0.3659722222222222</v>
          </cell>
          <cell r="G1584">
            <v>0.38472222222222219</v>
          </cell>
          <cell r="H1584">
            <v>27</v>
          </cell>
          <cell r="I1584">
            <v>4</v>
          </cell>
          <cell r="J1584">
            <v>4</v>
          </cell>
          <cell r="K1584" t="str">
            <v>G17</v>
          </cell>
          <cell r="L1584" t="str">
            <v>D16</v>
          </cell>
          <cell r="M1584">
            <v>100</v>
          </cell>
          <cell r="N1584">
            <v>27</v>
          </cell>
          <cell r="O1584">
            <v>128</v>
          </cell>
          <cell r="P1584">
            <v>100</v>
          </cell>
          <cell r="Q1584">
            <v>25</v>
          </cell>
          <cell r="R1584">
            <v>80</v>
          </cell>
        </row>
        <row r="1585">
          <cell r="B1585">
            <v>45007</v>
          </cell>
          <cell r="C1585">
            <v>2</v>
          </cell>
          <cell r="D1585" t="str">
            <v>남미산 2호기 옥수수 소분</v>
          </cell>
          <cell r="F1585">
            <v>0.3659722222222222</v>
          </cell>
          <cell r="G1585">
            <v>0.38472222222222219</v>
          </cell>
          <cell r="H1585">
            <v>27</v>
          </cell>
          <cell r="I1585">
            <v>4</v>
          </cell>
          <cell r="J1585">
            <v>4</v>
          </cell>
          <cell r="K1585" t="str">
            <v>S13</v>
          </cell>
          <cell r="L1585" t="str">
            <v>D16</v>
          </cell>
          <cell r="M1585">
            <v>100</v>
          </cell>
          <cell r="N1585">
            <v>27</v>
          </cell>
          <cell r="O1585">
            <v>130</v>
          </cell>
          <cell r="P1585">
            <v>100</v>
          </cell>
          <cell r="Q1585">
            <v>25</v>
          </cell>
          <cell r="R1585">
            <v>80</v>
          </cell>
        </row>
        <row r="1586">
          <cell r="B1586">
            <v>45007</v>
          </cell>
          <cell r="C1586">
            <v>2</v>
          </cell>
          <cell r="D1586" t="str">
            <v>유럽산 소맥</v>
          </cell>
          <cell r="F1586">
            <v>0.38750000000000001</v>
          </cell>
          <cell r="G1586">
            <v>0.41319444444444442</v>
          </cell>
          <cell r="H1586">
            <v>37</v>
          </cell>
          <cell r="I1586">
            <v>4</v>
          </cell>
          <cell r="J1586">
            <v>4</v>
          </cell>
          <cell r="K1586" t="str">
            <v>S09</v>
          </cell>
          <cell r="L1586" t="str">
            <v>D19</v>
          </cell>
          <cell r="M1586">
            <v>75</v>
          </cell>
          <cell r="N1586">
            <v>28</v>
          </cell>
          <cell r="O1586">
            <v>120</v>
          </cell>
          <cell r="P1586">
            <v>100</v>
          </cell>
          <cell r="Q1586">
            <v>25</v>
          </cell>
          <cell r="R1586">
            <v>80</v>
          </cell>
        </row>
        <row r="1587">
          <cell r="B1587">
            <v>45007</v>
          </cell>
          <cell r="C1587">
            <v>2</v>
          </cell>
          <cell r="D1587" t="str">
            <v>대두피</v>
          </cell>
          <cell r="F1587">
            <v>0.41597222222222219</v>
          </cell>
          <cell r="G1587">
            <v>0.42222222222222222</v>
          </cell>
          <cell r="H1587">
            <v>9</v>
          </cell>
          <cell r="I1587">
            <v>4</v>
          </cell>
          <cell r="J1587">
            <v>4</v>
          </cell>
          <cell r="K1587" t="str">
            <v>S13</v>
          </cell>
          <cell r="L1587" t="str">
            <v>D13</v>
          </cell>
          <cell r="M1587">
            <v>100</v>
          </cell>
          <cell r="N1587">
            <v>40</v>
          </cell>
          <cell r="O1587">
            <v>77</v>
          </cell>
          <cell r="P1587">
            <v>100</v>
          </cell>
          <cell r="Q1587">
            <v>25</v>
          </cell>
          <cell r="R1587">
            <v>80</v>
          </cell>
        </row>
        <row r="1588">
          <cell r="B1588">
            <v>45007</v>
          </cell>
          <cell r="C1588">
            <v>2</v>
          </cell>
          <cell r="D1588" t="str">
            <v>키즈밀 3호 (재처리)</v>
          </cell>
          <cell r="F1588">
            <v>0.42708333333333331</v>
          </cell>
          <cell r="G1588">
            <v>0.43402777777777773</v>
          </cell>
          <cell r="H1588">
            <v>10</v>
          </cell>
          <cell r="I1588">
            <v>4</v>
          </cell>
          <cell r="J1588">
            <v>4</v>
          </cell>
          <cell r="K1588" t="str">
            <v>S13</v>
          </cell>
          <cell r="L1588">
            <v>510</v>
          </cell>
          <cell r="M1588">
            <v>100</v>
          </cell>
          <cell r="N1588">
            <v>40</v>
          </cell>
          <cell r="O1588">
            <v>61</v>
          </cell>
          <cell r="P1588">
            <v>100</v>
          </cell>
          <cell r="Q1588">
            <v>25</v>
          </cell>
          <cell r="R1588">
            <v>80</v>
          </cell>
        </row>
        <row r="1589">
          <cell r="B1589">
            <v>45007</v>
          </cell>
          <cell r="C1589">
            <v>2</v>
          </cell>
          <cell r="D1589" t="str">
            <v>국산 탈피대두박</v>
          </cell>
          <cell r="F1589">
            <v>0.4368055555555555</v>
          </cell>
          <cell r="G1589">
            <v>0.44513888888888892</v>
          </cell>
          <cell r="H1589">
            <v>12</v>
          </cell>
          <cell r="I1589">
            <v>4</v>
          </cell>
          <cell r="J1589">
            <v>4</v>
          </cell>
          <cell r="K1589" t="str">
            <v>S12</v>
          </cell>
          <cell r="L1589" t="str">
            <v>DS05</v>
          </cell>
          <cell r="M1589">
            <v>17</v>
          </cell>
          <cell r="N1589">
            <v>50</v>
          </cell>
          <cell r="O1589">
            <v>45</v>
          </cell>
          <cell r="P1589">
            <v>100</v>
          </cell>
          <cell r="Q1589">
            <v>25</v>
          </cell>
          <cell r="R1589">
            <v>80</v>
          </cell>
        </row>
        <row r="1590">
          <cell r="B1590">
            <v>45007</v>
          </cell>
          <cell r="C1590">
            <v>2</v>
          </cell>
          <cell r="D1590" t="str">
            <v>키즈밀 3호 (재처리)</v>
          </cell>
          <cell r="F1590">
            <v>0.45069444444444445</v>
          </cell>
          <cell r="G1590">
            <v>0.45833333333333331</v>
          </cell>
          <cell r="H1590">
            <v>11</v>
          </cell>
          <cell r="I1590">
            <v>4</v>
          </cell>
          <cell r="J1590">
            <v>4</v>
          </cell>
          <cell r="K1590" t="str">
            <v>S13</v>
          </cell>
          <cell r="L1590">
            <v>510</v>
          </cell>
          <cell r="M1590">
            <v>100</v>
          </cell>
          <cell r="N1590">
            <v>40</v>
          </cell>
          <cell r="O1590">
            <v>61</v>
          </cell>
          <cell r="P1590">
            <v>100</v>
          </cell>
          <cell r="Q1590">
            <v>25</v>
          </cell>
          <cell r="R1590">
            <v>80</v>
          </cell>
        </row>
        <row r="1591">
          <cell r="B1591">
            <v>45007</v>
          </cell>
          <cell r="C1591">
            <v>2</v>
          </cell>
          <cell r="D1591" t="str">
            <v>남미산 대두박</v>
          </cell>
          <cell r="F1591">
            <v>0.46249999999999997</v>
          </cell>
          <cell r="G1591">
            <v>0.4777777777777778</v>
          </cell>
          <cell r="H1591">
            <v>22</v>
          </cell>
          <cell r="I1591">
            <v>4</v>
          </cell>
          <cell r="J1591">
            <v>4</v>
          </cell>
          <cell r="K1591" t="str">
            <v>S11</v>
          </cell>
          <cell r="L1591" t="str">
            <v>DS06</v>
          </cell>
          <cell r="M1591">
            <v>50</v>
          </cell>
          <cell r="N1591">
            <v>50</v>
          </cell>
          <cell r="O1591">
            <v>80</v>
          </cell>
          <cell r="P1591">
            <v>100</v>
          </cell>
          <cell r="Q1591">
            <v>25</v>
          </cell>
          <cell r="R1591">
            <v>80</v>
          </cell>
        </row>
        <row r="1592">
          <cell r="B1592">
            <v>45007</v>
          </cell>
          <cell r="C1592">
            <v>1</v>
          </cell>
          <cell r="D1592" t="str">
            <v>남미산 1호기 옥수수 소분</v>
          </cell>
          <cell r="F1592">
            <v>0.48055555555555557</v>
          </cell>
          <cell r="G1592">
            <v>0.52569444444444446</v>
          </cell>
          <cell r="H1592">
            <v>65</v>
          </cell>
          <cell r="I1592">
            <v>3.5</v>
          </cell>
          <cell r="J1592">
            <v>3.7</v>
          </cell>
          <cell r="K1592" t="str">
            <v>G17</v>
          </cell>
          <cell r="L1592" t="str">
            <v>D04</v>
          </cell>
          <cell r="M1592">
            <v>100</v>
          </cell>
          <cell r="N1592">
            <v>32</v>
          </cell>
          <cell r="O1592">
            <v>112</v>
          </cell>
          <cell r="P1592">
            <v>100</v>
          </cell>
          <cell r="Q1592">
            <v>25</v>
          </cell>
          <cell r="R1592">
            <v>10</v>
          </cell>
        </row>
        <row r="1593">
          <cell r="B1593">
            <v>45007</v>
          </cell>
          <cell r="C1593">
            <v>2</v>
          </cell>
          <cell r="D1593" t="str">
            <v>남미산 3호기 옥수수 소분</v>
          </cell>
          <cell r="F1593">
            <v>0.48333333333333334</v>
          </cell>
          <cell r="G1593">
            <v>0.49236111111111108</v>
          </cell>
          <cell r="H1593">
            <v>13</v>
          </cell>
          <cell r="I1593">
            <v>4</v>
          </cell>
          <cell r="J1593">
            <v>4</v>
          </cell>
          <cell r="K1593" t="str">
            <v>S13</v>
          </cell>
          <cell r="L1593" t="str">
            <v>D05</v>
          </cell>
          <cell r="M1593">
            <v>100</v>
          </cell>
          <cell r="N1593">
            <v>27</v>
          </cell>
          <cell r="O1593">
            <v>128</v>
          </cell>
          <cell r="P1593">
            <v>100</v>
          </cell>
          <cell r="Q1593">
            <v>25</v>
          </cell>
          <cell r="R1593">
            <v>80</v>
          </cell>
        </row>
        <row r="1594">
          <cell r="B1594">
            <v>45007</v>
          </cell>
          <cell r="C1594">
            <v>3</v>
          </cell>
          <cell r="D1594" t="str">
            <v>남미산 3호기 옥수수 소분</v>
          </cell>
          <cell r="F1594">
            <v>0.48333333333333334</v>
          </cell>
          <cell r="G1594">
            <v>0.49236111111111108</v>
          </cell>
          <cell r="H1594">
            <v>13</v>
          </cell>
          <cell r="I1594">
            <v>4</v>
          </cell>
          <cell r="J1594">
            <v>4</v>
          </cell>
          <cell r="K1594" t="str">
            <v>G17</v>
          </cell>
          <cell r="L1594" t="str">
            <v>D05</v>
          </cell>
          <cell r="M1594">
            <v>100</v>
          </cell>
          <cell r="N1594">
            <v>37</v>
          </cell>
          <cell r="O1594">
            <v>128</v>
          </cell>
          <cell r="P1594">
            <v>100</v>
          </cell>
          <cell r="Q1594">
            <v>25</v>
          </cell>
          <cell r="R1594">
            <v>80</v>
          </cell>
        </row>
        <row r="1595">
          <cell r="B1595">
            <v>45007</v>
          </cell>
          <cell r="C1595">
            <v>2</v>
          </cell>
          <cell r="D1595" t="str">
            <v>국산 탈피대두박</v>
          </cell>
          <cell r="F1595">
            <v>0.50277777777777777</v>
          </cell>
          <cell r="G1595">
            <v>0.51180555555555551</v>
          </cell>
          <cell r="H1595">
            <v>13</v>
          </cell>
          <cell r="I1595">
            <v>4</v>
          </cell>
          <cell r="J1595">
            <v>4</v>
          </cell>
          <cell r="K1595" t="str">
            <v>S12</v>
          </cell>
          <cell r="L1595" t="str">
            <v>DS05</v>
          </cell>
          <cell r="M1595">
            <v>17</v>
          </cell>
          <cell r="N1595">
            <v>50</v>
          </cell>
          <cell r="O1595">
            <v>45</v>
          </cell>
          <cell r="P1595">
            <v>100</v>
          </cell>
          <cell r="Q1595">
            <v>25</v>
          </cell>
          <cell r="R1595">
            <v>80</v>
          </cell>
        </row>
        <row r="1596">
          <cell r="B1596">
            <v>45007</v>
          </cell>
          <cell r="C1596">
            <v>2</v>
          </cell>
          <cell r="D1596" t="str">
            <v>남미산 3호기 옥수수 소분</v>
          </cell>
          <cell r="F1596">
            <v>0.51597222222222217</v>
          </cell>
          <cell r="G1596">
            <v>0.54027777777777775</v>
          </cell>
          <cell r="H1596">
            <v>35</v>
          </cell>
          <cell r="I1596">
            <v>4</v>
          </cell>
          <cell r="J1596">
            <v>4</v>
          </cell>
          <cell r="K1596" t="str">
            <v>S13</v>
          </cell>
          <cell r="L1596" t="str">
            <v>D05</v>
          </cell>
          <cell r="M1596">
            <v>100</v>
          </cell>
          <cell r="N1596">
            <v>27</v>
          </cell>
          <cell r="O1596">
            <v>128</v>
          </cell>
          <cell r="P1596">
            <v>100</v>
          </cell>
          <cell r="Q1596">
            <v>25</v>
          </cell>
          <cell r="R1596">
            <v>80</v>
          </cell>
        </row>
        <row r="1597">
          <cell r="B1597">
            <v>45007</v>
          </cell>
          <cell r="C1597">
            <v>3</v>
          </cell>
          <cell r="D1597" t="str">
            <v>남미산 3호기 옥수수 소분</v>
          </cell>
          <cell r="F1597">
            <v>0.51597222222222217</v>
          </cell>
          <cell r="G1597">
            <v>0.54027777777777775</v>
          </cell>
          <cell r="H1597">
            <v>35</v>
          </cell>
          <cell r="I1597">
            <v>4</v>
          </cell>
          <cell r="J1597">
            <v>4</v>
          </cell>
          <cell r="K1597" t="str">
            <v>G17</v>
          </cell>
          <cell r="L1597" t="str">
            <v>D05</v>
          </cell>
          <cell r="M1597">
            <v>100</v>
          </cell>
          <cell r="N1597">
            <v>37</v>
          </cell>
          <cell r="O1597">
            <v>128</v>
          </cell>
          <cell r="P1597">
            <v>100</v>
          </cell>
          <cell r="Q1597">
            <v>25</v>
          </cell>
          <cell r="R1597">
            <v>80</v>
          </cell>
        </row>
        <row r="1598">
          <cell r="B1598">
            <v>45007</v>
          </cell>
          <cell r="C1598">
            <v>3</v>
          </cell>
          <cell r="D1598" t="str">
            <v>남미산 2호기 옥수수 소분</v>
          </cell>
          <cell r="F1598">
            <v>0.54097222222222219</v>
          </cell>
          <cell r="G1598">
            <v>0.5625</v>
          </cell>
          <cell r="H1598">
            <v>31</v>
          </cell>
          <cell r="I1598">
            <v>4</v>
          </cell>
          <cell r="J1598">
            <v>4</v>
          </cell>
          <cell r="K1598" t="str">
            <v>G17</v>
          </cell>
          <cell r="L1598" t="str">
            <v>D16</v>
          </cell>
          <cell r="M1598">
            <v>100</v>
          </cell>
          <cell r="N1598">
            <v>27</v>
          </cell>
          <cell r="O1598">
            <v>128</v>
          </cell>
          <cell r="P1598">
            <v>100</v>
          </cell>
          <cell r="Q1598">
            <v>25</v>
          </cell>
          <cell r="R1598">
            <v>80</v>
          </cell>
        </row>
        <row r="1599">
          <cell r="B1599">
            <v>45007</v>
          </cell>
          <cell r="C1599">
            <v>2</v>
          </cell>
          <cell r="D1599" t="str">
            <v>남미산 2호기 옥수수 소분</v>
          </cell>
          <cell r="F1599">
            <v>0.54097222222222219</v>
          </cell>
          <cell r="G1599">
            <v>0.5625</v>
          </cell>
          <cell r="H1599">
            <v>31</v>
          </cell>
          <cell r="I1599">
            <v>4</v>
          </cell>
          <cell r="J1599">
            <v>4</v>
          </cell>
          <cell r="K1599" t="str">
            <v>S13</v>
          </cell>
          <cell r="L1599" t="str">
            <v>D16</v>
          </cell>
          <cell r="M1599">
            <v>100</v>
          </cell>
          <cell r="N1599">
            <v>27</v>
          </cell>
          <cell r="O1599">
            <v>130</v>
          </cell>
          <cell r="P1599">
            <v>100</v>
          </cell>
          <cell r="Q1599">
            <v>25</v>
          </cell>
          <cell r="R1599">
            <v>80</v>
          </cell>
        </row>
        <row r="1600">
          <cell r="B1600">
            <v>45007</v>
          </cell>
          <cell r="C1600">
            <v>2</v>
          </cell>
          <cell r="D1600" t="str">
            <v>소맥피</v>
          </cell>
          <cell r="F1600">
            <v>0.56874999999999998</v>
          </cell>
          <cell r="G1600">
            <v>0.5805555555555556</v>
          </cell>
          <cell r="H1600">
            <v>17</v>
          </cell>
          <cell r="I1600">
            <v>4</v>
          </cell>
          <cell r="J1600">
            <v>4</v>
          </cell>
          <cell r="K1600" t="str">
            <v>G14</v>
          </cell>
          <cell r="L1600" t="str">
            <v>D20</v>
          </cell>
          <cell r="M1600">
            <v>100</v>
          </cell>
          <cell r="N1600">
            <v>65</v>
          </cell>
          <cell r="O1600">
            <v>52</v>
          </cell>
          <cell r="P1600">
            <v>100</v>
          </cell>
          <cell r="Q1600">
            <v>25</v>
          </cell>
          <cell r="R1600">
            <v>80</v>
          </cell>
        </row>
        <row r="1601">
          <cell r="B1601">
            <v>45007</v>
          </cell>
          <cell r="C1601">
            <v>2</v>
          </cell>
          <cell r="D1601" t="str">
            <v>유럽산 소맥</v>
          </cell>
          <cell r="F1601">
            <v>0.58333333333333337</v>
          </cell>
          <cell r="G1601">
            <v>0.60833333333333328</v>
          </cell>
          <cell r="H1601">
            <v>36</v>
          </cell>
          <cell r="I1601">
            <v>4</v>
          </cell>
          <cell r="J1601">
            <v>4</v>
          </cell>
          <cell r="K1601" t="str">
            <v>S09</v>
          </cell>
          <cell r="L1601" t="str">
            <v>D19</v>
          </cell>
          <cell r="M1601">
            <v>75</v>
          </cell>
          <cell r="N1601">
            <v>28</v>
          </cell>
          <cell r="O1601">
            <v>120</v>
          </cell>
          <cell r="P1601">
            <v>100</v>
          </cell>
          <cell r="Q1601">
            <v>25</v>
          </cell>
          <cell r="R1601">
            <v>80</v>
          </cell>
        </row>
        <row r="1602">
          <cell r="B1602">
            <v>45007</v>
          </cell>
          <cell r="C1602">
            <v>1</v>
          </cell>
          <cell r="D1602" t="str">
            <v>남미산 1호기 옥수수 소분</v>
          </cell>
          <cell r="F1602">
            <v>0.58611111111111114</v>
          </cell>
          <cell r="G1602">
            <v>0.65902777777777777</v>
          </cell>
          <cell r="H1602">
            <v>105</v>
          </cell>
          <cell r="I1602">
            <v>3.5</v>
          </cell>
          <cell r="J1602">
            <v>3.7</v>
          </cell>
          <cell r="K1602" t="str">
            <v>G17</v>
          </cell>
          <cell r="L1602" t="str">
            <v>D04</v>
          </cell>
          <cell r="M1602">
            <v>100</v>
          </cell>
          <cell r="N1602">
            <v>32</v>
          </cell>
          <cell r="O1602">
            <v>112</v>
          </cell>
          <cell r="P1602">
            <v>100</v>
          </cell>
          <cell r="Q1602">
            <v>25</v>
          </cell>
          <cell r="R1602">
            <v>10</v>
          </cell>
        </row>
        <row r="1603">
          <cell r="B1603">
            <v>45007</v>
          </cell>
          <cell r="C1603">
            <v>2</v>
          </cell>
          <cell r="D1603" t="str">
            <v>남미산 대두박</v>
          </cell>
          <cell r="F1603">
            <v>0.61111111111111105</v>
          </cell>
          <cell r="G1603">
            <v>0.62569444444444444</v>
          </cell>
          <cell r="H1603">
            <v>21</v>
          </cell>
          <cell r="I1603">
            <v>4</v>
          </cell>
          <cell r="J1603">
            <v>4</v>
          </cell>
          <cell r="K1603" t="str">
            <v>S11</v>
          </cell>
          <cell r="L1603" t="str">
            <v>DS06</v>
          </cell>
          <cell r="M1603">
            <v>50</v>
          </cell>
          <cell r="N1603">
            <v>50</v>
          </cell>
          <cell r="O1603">
            <v>80</v>
          </cell>
          <cell r="P1603">
            <v>100</v>
          </cell>
          <cell r="Q1603">
            <v>25</v>
          </cell>
          <cell r="R1603">
            <v>80</v>
          </cell>
        </row>
        <row r="1604">
          <cell r="B1604">
            <v>45007</v>
          </cell>
          <cell r="C1604">
            <v>2</v>
          </cell>
          <cell r="D1604" t="str">
            <v>남미산 3호기 옥수수 소분</v>
          </cell>
          <cell r="F1604">
            <v>0.63194444444444442</v>
          </cell>
          <cell r="G1604">
            <v>0.6430555555555556</v>
          </cell>
          <cell r="H1604">
            <v>16</v>
          </cell>
          <cell r="I1604">
            <v>4</v>
          </cell>
          <cell r="J1604">
            <v>4</v>
          </cell>
          <cell r="K1604" t="str">
            <v>S13</v>
          </cell>
          <cell r="L1604" t="str">
            <v>D05</v>
          </cell>
          <cell r="M1604">
            <v>100</v>
          </cell>
          <cell r="N1604">
            <v>27</v>
          </cell>
          <cell r="O1604">
            <v>128</v>
          </cell>
          <cell r="P1604">
            <v>100</v>
          </cell>
          <cell r="Q1604">
            <v>25</v>
          </cell>
          <cell r="R1604">
            <v>80</v>
          </cell>
        </row>
        <row r="1605">
          <cell r="B1605">
            <v>45007</v>
          </cell>
          <cell r="C1605">
            <v>3</v>
          </cell>
          <cell r="D1605" t="str">
            <v>남미산 3호기 옥수수 소분</v>
          </cell>
          <cell r="F1605">
            <v>0.63194444444444442</v>
          </cell>
          <cell r="G1605">
            <v>0.6430555555555556</v>
          </cell>
          <cell r="H1605">
            <v>16</v>
          </cell>
          <cell r="I1605">
            <v>4</v>
          </cell>
          <cell r="J1605">
            <v>4</v>
          </cell>
          <cell r="K1605" t="str">
            <v>G17</v>
          </cell>
          <cell r="L1605" t="str">
            <v>D05</v>
          </cell>
          <cell r="M1605">
            <v>100</v>
          </cell>
          <cell r="N1605">
            <v>37</v>
          </cell>
          <cell r="O1605">
            <v>128</v>
          </cell>
          <cell r="P1605">
            <v>100</v>
          </cell>
          <cell r="Q1605">
            <v>25</v>
          </cell>
          <cell r="R1605">
            <v>80</v>
          </cell>
        </row>
        <row r="1606">
          <cell r="B1606">
            <v>45007</v>
          </cell>
          <cell r="C1606">
            <v>3</v>
          </cell>
          <cell r="D1606" t="str">
            <v>남미산 2호기 옥수수 소분</v>
          </cell>
          <cell r="F1606">
            <v>0.64513888888888882</v>
          </cell>
          <cell r="G1606">
            <v>0.65694444444444444</v>
          </cell>
          <cell r="H1606">
            <v>17</v>
          </cell>
          <cell r="I1606">
            <v>4</v>
          </cell>
          <cell r="J1606">
            <v>4</v>
          </cell>
          <cell r="K1606" t="str">
            <v>G17</v>
          </cell>
          <cell r="L1606" t="str">
            <v>D16</v>
          </cell>
          <cell r="M1606">
            <v>100</v>
          </cell>
          <cell r="N1606">
            <v>27</v>
          </cell>
          <cell r="O1606">
            <v>128</v>
          </cell>
          <cell r="P1606">
            <v>100</v>
          </cell>
          <cell r="Q1606">
            <v>25</v>
          </cell>
          <cell r="R1606">
            <v>80</v>
          </cell>
        </row>
        <row r="1607">
          <cell r="B1607">
            <v>45007</v>
          </cell>
          <cell r="C1607">
            <v>2</v>
          </cell>
          <cell r="D1607" t="str">
            <v>남미산 2호기 옥수수 소분</v>
          </cell>
          <cell r="F1607">
            <v>0.64513888888888882</v>
          </cell>
          <cell r="G1607">
            <v>0.65694444444444444</v>
          </cell>
          <cell r="H1607">
            <v>17</v>
          </cell>
          <cell r="I1607">
            <v>4</v>
          </cell>
          <cell r="J1607">
            <v>4</v>
          </cell>
          <cell r="K1607" t="str">
            <v>S13</v>
          </cell>
          <cell r="L1607" t="str">
            <v>D16</v>
          </cell>
          <cell r="M1607">
            <v>100</v>
          </cell>
          <cell r="N1607">
            <v>27</v>
          </cell>
          <cell r="O1607">
            <v>130</v>
          </cell>
          <cell r="P1607">
            <v>100</v>
          </cell>
          <cell r="Q1607">
            <v>25</v>
          </cell>
          <cell r="R1607">
            <v>80</v>
          </cell>
        </row>
        <row r="1608">
          <cell r="B1608">
            <v>45007</v>
          </cell>
          <cell r="C1608">
            <v>2</v>
          </cell>
          <cell r="D1608" t="str">
            <v>유럽산 소맥</v>
          </cell>
          <cell r="F1608">
            <v>0.66249999999999998</v>
          </cell>
          <cell r="G1608">
            <v>0.68333333333333324</v>
          </cell>
          <cell r="H1608">
            <v>30</v>
          </cell>
          <cell r="I1608">
            <v>4</v>
          </cell>
          <cell r="J1608">
            <v>4</v>
          </cell>
          <cell r="K1608" t="str">
            <v>S09</v>
          </cell>
          <cell r="L1608" t="str">
            <v>D19</v>
          </cell>
          <cell r="M1608">
            <v>75</v>
          </cell>
          <cell r="N1608">
            <v>28</v>
          </cell>
          <cell r="O1608">
            <v>120</v>
          </cell>
          <cell r="P1608">
            <v>100</v>
          </cell>
          <cell r="Q1608">
            <v>25</v>
          </cell>
          <cell r="R1608">
            <v>80</v>
          </cell>
        </row>
        <row r="1609">
          <cell r="B1609">
            <v>45007</v>
          </cell>
          <cell r="C1609">
            <v>1</v>
          </cell>
          <cell r="D1609" t="str">
            <v>남미산 옥수수 중분</v>
          </cell>
          <cell r="F1609">
            <v>0.67013888888888884</v>
          </cell>
          <cell r="G1609">
            <v>0.72430555555555554</v>
          </cell>
          <cell r="H1609">
            <v>78</v>
          </cell>
          <cell r="I1609">
            <v>5</v>
          </cell>
          <cell r="J1609">
            <v>5</v>
          </cell>
          <cell r="K1609" t="str">
            <v>G17</v>
          </cell>
          <cell r="L1609" t="str">
            <v>D03</v>
          </cell>
          <cell r="M1609">
            <v>95</v>
          </cell>
          <cell r="N1609">
            <v>70</v>
          </cell>
          <cell r="O1609">
            <v>133</v>
          </cell>
          <cell r="P1609">
            <v>100</v>
          </cell>
          <cell r="Q1609">
            <v>75</v>
          </cell>
          <cell r="R1609">
            <v>30</v>
          </cell>
        </row>
        <row r="1610">
          <cell r="B1610">
            <v>45007</v>
          </cell>
          <cell r="C1610">
            <v>2</v>
          </cell>
          <cell r="D1610" t="str">
            <v>양돈</v>
          </cell>
          <cell r="F1610">
            <v>0.68680555555555556</v>
          </cell>
          <cell r="G1610">
            <v>0.72222222222222221</v>
          </cell>
          <cell r="H1610">
            <v>51</v>
          </cell>
          <cell r="I1610">
            <v>4</v>
          </cell>
          <cell r="J1610">
            <v>4</v>
          </cell>
          <cell r="K1610" t="str">
            <v>S13</v>
          </cell>
          <cell r="L1610" t="str">
            <v>DS07</v>
          </cell>
          <cell r="M1610">
            <v>95</v>
          </cell>
          <cell r="N1610">
            <v>40</v>
          </cell>
          <cell r="O1610">
            <v>61</v>
          </cell>
          <cell r="P1610">
            <v>100</v>
          </cell>
          <cell r="Q1610">
            <v>25</v>
          </cell>
          <cell r="R1610">
            <v>80</v>
          </cell>
        </row>
        <row r="1611">
          <cell r="B1611">
            <v>45007</v>
          </cell>
          <cell r="C1611">
            <v>2</v>
          </cell>
          <cell r="D1611" t="str">
            <v>유럽산 소맥</v>
          </cell>
          <cell r="F1611">
            <v>0.73263888888888884</v>
          </cell>
          <cell r="G1611">
            <v>0.74375000000000002</v>
          </cell>
          <cell r="H1611">
            <v>16</v>
          </cell>
          <cell r="I1611">
            <v>4</v>
          </cell>
          <cell r="J1611">
            <v>4</v>
          </cell>
          <cell r="K1611" t="str">
            <v>S09</v>
          </cell>
          <cell r="L1611" t="str">
            <v>D19</v>
          </cell>
          <cell r="M1611">
            <v>75</v>
          </cell>
          <cell r="N1611">
            <v>28</v>
          </cell>
          <cell r="O1611">
            <v>120</v>
          </cell>
          <cell r="P1611">
            <v>100</v>
          </cell>
          <cell r="Q1611">
            <v>25</v>
          </cell>
          <cell r="R1611">
            <v>80</v>
          </cell>
        </row>
        <row r="1612">
          <cell r="B1612">
            <v>45007</v>
          </cell>
          <cell r="C1612">
            <v>3</v>
          </cell>
          <cell r="D1612" t="str">
            <v>남미산 3호기 옥수수 소분</v>
          </cell>
          <cell r="F1612">
            <v>0.73125000000000007</v>
          </cell>
          <cell r="G1612">
            <v>0.78541666666666676</v>
          </cell>
          <cell r="H1612">
            <v>78</v>
          </cell>
          <cell r="I1612">
            <v>4</v>
          </cell>
          <cell r="J1612">
            <v>4</v>
          </cell>
          <cell r="K1612" t="str">
            <v>G17</v>
          </cell>
          <cell r="L1612" t="str">
            <v>D05</v>
          </cell>
          <cell r="M1612">
            <v>100</v>
          </cell>
          <cell r="N1612">
            <v>37</v>
          </cell>
          <cell r="O1612">
            <v>128</v>
          </cell>
          <cell r="P1612">
            <v>100</v>
          </cell>
          <cell r="Q1612">
            <v>25</v>
          </cell>
          <cell r="R1612">
            <v>80</v>
          </cell>
        </row>
        <row r="1613">
          <cell r="B1613">
            <v>45007</v>
          </cell>
          <cell r="C1613">
            <v>2</v>
          </cell>
          <cell r="D1613" t="str">
            <v>국산 탈피대두박</v>
          </cell>
          <cell r="F1613">
            <v>0.74583333333333324</v>
          </cell>
          <cell r="G1613">
            <v>0.7680555555555556</v>
          </cell>
          <cell r="H1613">
            <v>32</v>
          </cell>
          <cell r="I1613">
            <v>4</v>
          </cell>
          <cell r="J1613">
            <v>4</v>
          </cell>
          <cell r="K1613" t="str">
            <v>S12</v>
          </cell>
          <cell r="L1613" t="str">
            <v>DS05</v>
          </cell>
          <cell r="M1613">
            <v>17</v>
          </cell>
          <cell r="N1613">
            <v>50</v>
          </cell>
          <cell r="O1613">
            <v>45</v>
          </cell>
          <cell r="P1613">
            <v>100</v>
          </cell>
          <cell r="Q1613">
            <v>25</v>
          </cell>
          <cell r="R1613">
            <v>80</v>
          </cell>
        </row>
        <row r="1614">
          <cell r="B1614">
            <v>45007</v>
          </cell>
          <cell r="C1614">
            <v>2</v>
          </cell>
          <cell r="D1614" t="str">
            <v>남미산 대두박</v>
          </cell>
          <cell r="F1614">
            <v>0.77638888888888891</v>
          </cell>
          <cell r="G1614">
            <v>0.7895833333333333</v>
          </cell>
          <cell r="H1614">
            <v>19</v>
          </cell>
          <cell r="I1614">
            <v>4</v>
          </cell>
          <cell r="J1614">
            <v>4</v>
          </cell>
          <cell r="K1614" t="str">
            <v>S11</v>
          </cell>
          <cell r="L1614" t="str">
            <v>DS06</v>
          </cell>
          <cell r="M1614">
            <v>50</v>
          </cell>
          <cell r="N1614">
            <v>50</v>
          </cell>
          <cell r="O1614">
            <v>80</v>
          </cell>
          <cell r="P1614">
            <v>100</v>
          </cell>
          <cell r="Q1614">
            <v>25</v>
          </cell>
          <cell r="R1614">
            <v>80</v>
          </cell>
        </row>
        <row r="1615">
          <cell r="B1615">
            <v>45007</v>
          </cell>
          <cell r="C1615">
            <v>3</v>
          </cell>
          <cell r="D1615" t="str">
            <v>남미산 2호기 옥수수 소분</v>
          </cell>
          <cell r="F1615">
            <v>0.78749999999999998</v>
          </cell>
          <cell r="G1615">
            <v>0.82500000000000007</v>
          </cell>
          <cell r="H1615">
            <v>54</v>
          </cell>
          <cell r="I1615">
            <v>4</v>
          </cell>
          <cell r="J1615">
            <v>4</v>
          </cell>
          <cell r="K1615" t="str">
            <v>G17</v>
          </cell>
          <cell r="L1615" t="str">
            <v>D16</v>
          </cell>
          <cell r="M1615">
            <v>100</v>
          </cell>
          <cell r="N1615">
            <v>27</v>
          </cell>
          <cell r="O1615">
            <v>128</v>
          </cell>
          <cell r="P1615">
            <v>100</v>
          </cell>
          <cell r="Q1615">
            <v>25</v>
          </cell>
          <cell r="R1615">
            <v>80</v>
          </cell>
        </row>
        <row r="1616">
          <cell r="B1616">
            <v>45007</v>
          </cell>
          <cell r="C1616">
            <v>2</v>
          </cell>
          <cell r="D1616" t="str">
            <v>남미산 3호기 옥수수 소분</v>
          </cell>
          <cell r="F1616">
            <v>0.82777777777777783</v>
          </cell>
          <cell r="G1616">
            <v>0.84027777777777779</v>
          </cell>
          <cell r="H1616">
            <v>18</v>
          </cell>
          <cell r="I1616">
            <v>4</v>
          </cell>
          <cell r="J1616">
            <v>4</v>
          </cell>
          <cell r="K1616" t="str">
            <v>S13</v>
          </cell>
          <cell r="L1616" t="str">
            <v>D05</v>
          </cell>
          <cell r="M1616">
            <v>100</v>
          </cell>
          <cell r="N1616">
            <v>27</v>
          </cell>
          <cell r="O1616">
            <v>128</v>
          </cell>
          <cell r="P1616">
            <v>100</v>
          </cell>
          <cell r="Q1616">
            <v>25</v>
          </cell>
          <cell r="R1616">
            <v>80</v>
          </cell>
        </row>
        <row r="1617">
          <cell r="B1617">
            <v>45007</v>
          </cell>
          <cell r="C1617">
            <v>3</v>
          </cell>
          <cell r="D1617" t="str">
            <v>남미산 3호기 옥수수 소분</v>
          </cell>
          <cell r="F1617">
            <v>0.82777777777777783</v>
          </cell>
          <cell r="G1617">
            <v>0.84027777777777779</v>
          </cell>
          <cell r="H1617">
            <v>18</v>
          </cell>
          <cell r="I1617">
            <v>4</v>
          </cell>
          <cell r="J1617">
            <v>4</v>
          </cell>
          <cell r="K1617" t="str">
            <v>G17</v>
          </cell>
          <cell r="L1617" t="str">
            <v>D05</v>
          </cell>
          <cell r="M1617">
            <v>100</v>
          </cell>
          <cell r="N1617">
            <v>37</v>
          </cell>
          <cell r="O1617">
            <v>128</v>
          </cell>
          <cell r="P1617">
            <v>100</v>
          </cell>
          <cell r="Q1617">
            <v>25</v>
          </cell>
          <cell r="R1617">
            <v>80</v>
          </cell>
        </row>
        <row r="1618">
          <cell r="B1618">
            <v>45007</v>
          </cell>
          <cell r="C1618">
            <v>3</v>
          </cell>
          <cell r="D1618" t="str">
            <v>남미산 2호기 옥수수 소분</v>
          </cell>
          <cell r="F1618">
            <v>0.84305555555555556</v>
          </cell>
          <cell r="G1618">
            <v>0.85</v>
          </cell>
          <cell r="H1618">
            <v>10</v>
          </cell>
          <cell r="I1618">
            <v>4</v>
          </cell>
          <cell r="J1618">
            <v>4</v>
          </cell>
          <cell r="K1618" t="str">
            <v>G17</v>
          </cell>
          <cell r="L1618" t="str">
            <v>D16</v>
          </cell>
          <cell r="M1618">
            <v>100</v>
          </cell>
          <cell r="N1618">
            <v>27</v>
          </cell>
          <cell r="O1618">
            <v>128</v>
          </cell>
          <cell r="P1618">
            <v>100</v>
          </cell>
          <cell r="Q1618">
            <v>25</v>
          </cell>
          <cell r="R1618">
            <v>80</v>
          </cell>
        </row>
        <row r="1619">
          <cell r="B1619">
            <v>45007</v>
          </cell>
          <cell r="C1619">
            <v>2</v>
          </cell>
          <cell r="D1619" t="str">
            <v>남미산 2호기 옥수수 소분</v>
          </cell>
          <cell r="F1619">
            <v>0.84305555555555556</v>
          </cell>
          <cell r="G1619">
            <v>0.85</v>
          </cell>
          <cell r="H1619">
            <v>10</v>
          </cell>
          <cell r="I1619">
            <v>4</v>
          </cell>
          <cell r="J1619">
            <v>4</v>
          </cell>
          <cell r="K1619" t="str">
            <v>S13</v>
          </cell>
          <cell r="L1619" t="str">
            <v>D16</v>
          </cell>
          <cell r="M1619">
            <v>100</v>
          </cell>
          <cell r="N1619">
            <v>27</v>
          </cell>
          <cell r="O1619">
            <v>130</v>
          </cell>
          <cell r="P1619">
            <v>100</v>
          </cell>
          <cell r="Q1619">
            <v>25</v>
          </cell>
          <cell r="R1619">
            <v>80</v>
          </cell>
        </row>
        <row r="1620">
          <cell r="A1620" t="str">
            <v xml:space="preserve"> </v>
          </cell>
          <cell r="B1620">
            <v>45007</v>
          </cell>
          <cell r="C1620">
            <v>2</v>
          </cell>
          <cell r="D1620" t="str">
            <v>유럽산 소맥</v>
          </cell>
          <cell r="F1620">
            <v>0.8534722222222223</v>
          </cell>
          <cell r="G1620">
            <v>0.89930555555555547</v>
          </cell>
          <cell r="H1620">
            <v>66</v>
          </cell>
          <cell r="I1620">
            <v>4</v>
          </cell>
          <cell r="J1620">
            <v>4</v>
          </cell>
          <cell r="K1620" t="str">
            <v>S09</v>
          </cell>
          <cell r="L1620" t="str">
            <v>D19</v>
          </cell>
          <cell r="M1620">
            <v>75</v>
          </cell>
          <cell r="N1620">
            <v>28</v>
          </cell>
          <cell r="O1620">
            <v>120</v>
          </cell>
          <cell r="P1620">
            <v>100</v>
          </cell>
          <cell r="Q1620">
            <v>25</v>
          </cell>
          <cell r="R1620">
            <v>80</v>
          </cell>
          <cell r="T1620">
            <v>17.788364556962026</v>
          </cell>
          <cell r="U1620">
            <v>16.171240506329113</v>
          </cell>
        </row>
        <row r="1621">
          <cell r="B1621">
            <v>45007</v>
          </cell>
          <cell r="C1621">
            <v>1</v>
          </cell>
          <cell r="D1621" t="str">
            <v>남미산 1호기 옥수수 소분</v>
          </cell>
          <cell r="F1621">
            <v>0.7597222222222223</v>
          </cell>
          <cell r="G1621">
            <v>0.78333333333333333</v>
          </cell>
          <cell r="H1621">
            <v>34</v>
          </cell>
          <cell r="I1621">
            <v>3.5</v>
          </cell>
          <cell r="J1621">
            <v>3.7</v>
          </cell>
          <cell r="K1621" t="str">
            <v>G17</v>
          </cell>
          <cell r="L1621" t="str">
            <v>D04</v>
          </cell>
          <cell r="M1621">
            <v>100</v>
          </cell>
          <cell r="N1621">
            <v>32</v>
          </cell>
          <cell r="O1621">
            <v>112</v>
          </cell>
          <cell r="P1621">
            <v>100</v>
          </cell>
          <cell r="Q1621">
            <v>25</v>
          </cell>
          <cell r="R1621">
            <v>10</v>
          </cell>
        </row>
        <row r="1622">
          <cell r="B1622">
            <v>45007</v>
          </cell>
          <cell r="C1622">
            <v>1</v>
          </cell>
          <cell r="D1622" t="str">
            <v>남미산 1호기 옥수수 소분</v>
          </cell>
          <cell r="F1622">
            <v>0.82638888888888884</v>
          </cell>
          <cell r="G1622">
            <v>0.84375</v>
          </cell>
          <cell r="H1622">
            <v>25</v>
          </cell>
          <cell r="I1622">
            <v>3.5</v>
          </cell>
          <cell r="J1622">
            <v>3.7</v>
          </cell>
          <cell r="K1622" t="str">
            <v>G17</v>
          </cell>
          <cell r="L1622" t="str">
            <v>D04</v>
          </cell>
          <cell r="M1622">
            <v>100</v>
          </cell>
          <cell r="N1622">
            <v>32</v>
          </cell>
          <cell r="O1622">
            <v>112</v>
          </cell>
          <cell r="P1622">
            <v>100</v>
          </cell>
          <cell r="Q1622">
            <v>25</v>
          </cell>
          <cell r="R1622">
            <v>10</v>
          </cell>
        </row>
        <row r="1623">
          <cell r="B1623">
            <v>45007</v>
          </cell>
          <cell r="C1623">
            <v>1</v>
          </cell>
          <cell r="D1623" t="str">
            <v>남미산 1호기 옥수수 소분</v>
          </cell>
          <cell r="F1623">
            <v>0.85277777777777775</v>
          </cell>
          <cell r="G1623">
            <v>0.87430555555555556</v>
          </cell>
          <cell r="H1623">
            <v>31</v>
          </cell>
          <cell r="I1623">
            <v>3.5</v>
          </cell>
          <cell r="J1623">
            <v>3.7</v>
          </cell>
          <cell r="K1623" t="str">
            <v>G17</v>
          </cell>
          <cell r="L1623" t="str">
            <v>D04</v>
          </cell>
          <cell r="M1623">
            <v>100</v>
          </cell>
          <cell r="N1623">
            <v>32</v>
          </cell>
          <cell r="O1623">
            <v>112</v>
          </cell>
          <cell r="P1623">
            <v>100</v>
          </cell>
          <cell r="Q1623">
            <v>25</v>
          </cell>
          <cell r="R1623">
            <v>10</v>
          </cell>
        </row>
        <row r="1624">
          <cell r="B1624">
            <v>45007</v>
          </cell>
          <cell r="C1624">
            <v>1</v>
          </cell>
          <cell r="D1624" t="str">
            <v>남미산 1호기 옥수수 소분</v>
          </cell>
          <cell r="F1624">
            <v>0.88263888888888886</v>
          </cell>
          <cell r="G1624">
            <v>0.9159722222222223</v>
          </cell>
          <cell r="H1624">
            <v>48</v>
          </cell>
          <cell r="I1624">
            <v>3.5</v>
          </cell>
          <cell r="J1624">
            <v>3.7</v>
          </cell>
          <cell r="K1624" t="str">
            <v>G17</v>
          </cell>
          <cell r="L1624" t="str">
            <v>D04</v>
          </cell>
          <cell r="M1624">
            <v>100</v>
          </cell>
          <cell r="N1624">
            <v>32</v>
          </cell>
          <cell r="O1624">
            <v>112</v>
          </cell>
          <cell r="P1624">
            <v>100</v>
          </cell>
          <cell r="Q1624">
            <v>25</v>
          </cell>
          <cell r="R1624">
            <v>10</v>
          </cell>
        </row>
        <row r="1625">
          <cell r="A1625" t="str">
            <v xml:space="preserve"> </v>
          </cell>
          <cell r="B1625">
            <v>45007</v>
          </cell>
          <cell r="C1625">
            <v>2</v>
          </cell>
          <cell r="D1625" t="str">
            <v>국산 탈피대두박</v>
          </cell>
          <cell r="F1625">
            <v>0.90208333333333324</v>
          </cell>
          <cell r="G1625">
            <v>0.9194444444444444</v>
          </cell>
          <cell r="H1625">
            <v>25</v>
          </cell>
          <cell r="I1625">
            <v>4</v>
          </cell>
          <cell r="J1625">
            <v>4</v>
          </cell>
          <cell r="K1625" t="str">
            <v>S12</v>
          </cell>
          <cell r="L1625" t="str">
            <v>DS05</v>
          </cell>
          <cell r="M1625">
            <v>17</v>
          </cell>
          <cell r="N1625">
            <v>50</v>
          </cell>
          <cell r="O1625">
            <v>45</v>
          </cell>
          <cell r="P1625">
            <v>100</v>
          </cell>
          <cell r="Q1625">
            <v>25</v>
          </cell>
          <cell r="R1625">
            <v>80</v>
          </cell>
          <cell r="T1625" t="str">
            <v/>
          </cell>
          <cell r="U1625" t="str">
            <v/>
          </cell>
        </row>
        <row r="1626">
          <cell r="B1626">
            <v>45007</v>
          </cell>
          <cell r="C1626">
            <v>3</v>
          </cell>
          <cell r="D1626" t="str">
            <v>남미산 3호기 옥수수 소분</v>
          </cell>
          <cell r="F1626">
            <v>0.92361111111111116</v>
          </cell>
          <cell r="G1626">
            <v>0.94513888888888886</v>
          </cell>
          <cell r="H1626">
            <v>31</v>
          </cell>
          <cell r="I1626">
            <v>4</v>
          </cell>
          <cell r="J1626">
            <v>4</v>
          </cell>
          <cell r="K1626" t="str">
            <v>G17</v>
          </cell>
          <cell r="L1626" t="str">
            <v>D05</v>
          </cell>
          <cell r="M1626">
            <v>100</v>
          </cell>
          <cell r="N1626">
            <v>37</v>
          </cell>
          <cell r="O1626">
            <v>128</v>
          </cell>
          <cell r="P1626">
            <v>100</v>
          </cell>
          <cell r="Q1626">
            <v>25</v>
          </cell>
          <cell r="R1626">
            <v>80</v>
          </cell>
        </row>
        <row r="1627">
          <cell r="B1627">
            <v>45007</v>
          </cell>
          <cell r="C1627">
            <v>2</v>
          </cell>
          <cell r="D1627" t="str">
            <v>남미산 3호기 옥수수 소분</v>
          </cell>
          <cell r="F1627">
            <v>0.92361111111111116</v>
          </cell>
          <cell r="G1627">
            <v>0.94513888888888886</v>
          </cell>
          <cell r="H1627">
            <v>31</v>
          </cell>
          <cell r="I1627">
            <v>4</v>
          </cell>
          <cell r="J1627">
            <v>4</v>
          </cell>
          <cell r="K1627" t="str">
            <v>S13</v>
          </cell>
          <cell r="L1627" t="str">
            <v>D05</v>
          </cell>
          <cell r="M1627">
            <v>100</v>
          </cell>
          <cell r="N1627">
            <v>27</v>
          </cell>
          <cell r="O1627">
            <v>128</v>
          </cell>
          <cell r="P1627">
            <v>100</v>
          </cell>
          <cell r="Q1627">
            <v>25</v>
          </cell>
          <cell r="R1627">
            <v>80</v>
          </cell>
          <cell r="T1627" t="str">
            <v/>
          </cell>
          <cell r="U1627" t="str">
            <v/>
          </cell>
        </row>
        <row r="1628">
          <cell r="A1628" t="str">
            <v xml:space="preserve"> </v>
          </cell>
          <cell r="B1628">
            <v>45007</v>
          </cell>
          <cell r="C1628">
            <v>1</v>
          </cell>
          <cell r="D1628" t="str">
            <v>남미산 옥수수 대분</v>
          </cell>
          <cell r="F1628">
            <v>0.88263888888888886</v>
          </cell>
          <cell r="G1628">
            <v>0.90972222222222221</v>
          </cell>
          <cell r="H1628">
            <v>39</v>
          </cell>
          <cell r="I1628">
            <v>6.5</v>
          </cell>
          <cell r="J1628">
            <v>6.5</v>
          </cell>
          <cell r="K1628" t="str">
            <v>G17</v>
          </cell>
          <cell r="L1628" t="str">
            <v>D06</v>
          </cell>
          <cell r="M1628">
            <v>58</v>
          </cell>
          <cell r="N1628">
            <v>60</v>
          </cell>
          <cell r="O1628">
            <v>123</v>
          </cell>
          <cell r="P1628">
            <v>100</v>
          </cell>
          <cell r="Q1628">
            <v>25</v>
          </cell>
          <cell r="R1628">
            <v>10</v>
          </cell>
          <cell r="T1628">
            <v>20.918181818181814</v>
          </cell>
          <cell r="U1628">
            <v>32.181818181818173</v>
          </cell>
        </row>
        <row r="1629">
          <cell r="B1629">
            <v>45007</v>
          </cell>
          <cell r="C1629">
            <v>1</v>
          </cell>
          <cell r="D1629" t="str">
            <v>남미산 옥수수 정선대분</v>
          </cell>
          <cell r="F1629">
            <v>0.93125000000000002</v>
          </cell>
          <cell r="G1629">
            <v>0.98958333333333337</v>
          </cell>
          <cell r="H1629">
            <v>84</v>
          </cell>
          <cell r="I1629">
            <v>6.5</v>
          </cell>
          <cell r="J1629">
            <v>6.5</v>
          </cell>
          <cell r="K1629" t="str">
            <v>G17</v>
          </cell>
          <cell r="L1629">
            <v>3000</v>
          </cell>
          <cell r="M1629">
            <v>52</v>
          </cell>
          <cell r="N1629">
            <v>48</v>
          </cell>
          <cell r="O1629">
            <v>125</v>
          </cell>
          <cell r="P1629">
            <v>100</v>
          </cell>
          <cell r="Q1629">
            <v>25</v>
          </cell>
          <cell r="R1629">
            <v>10</v>
          </cell>
        </row>
        <row r="1630">
          <cell r="B1630">
            <v>45008</v>
          </cell>
          <cell r="C1630">
            <v>1</v>
          </cell>
          <cell r="D1630" t="str">
            <v>남미산 옥수수 중분</v>
          </cell>
          <cell r="F1630">
            <v>0.25416666666666665</v>
          </cell>
          <cell r="G1630">
            <v>0.26250000000000001</v>
          </cell>
          <cell r="H1630">
            <v>12</v>
          </cell>
          <cell r="I1630">
            <v>5</v>
          </cell>
          <cell r="J1630">
            <v>5</v>
          </cell>
          <cell r="K1630" t="str">
            <v>G17</v>
          </cell>
          <cell r="L1630" t="str">
            <v>D03</v>
          </cell>
          <cell r="M1630">
            <v>95</v>
          </cell>
          <cell r="N1630">
            <v>70</v>
          </cell>
          <cell r="O1630">
            <v>133</v>
          </cell>
          <cell r="P1630">
            <v>100</v>
          </cell>
          <cell r="Q1630">
            <v>75</v>
          </cell>
          <cell r="R1630">
            <v>30</v>
          </cell>
        </row>
        <row r="1631">
          <cell r="B1631">
            <v>45008</v>
          </cell>
          <cell r="C1631">
            <v>1</v>
          </cell>
          <cell r="D1631" t="str">
            <v>남미산 옥수수 중분</v>
          </cell>
          <cell r="F1631">
            <v>0.3444444444444445</v>
          </cell>
          <cell r="G1631">
            <v>0.36944444444444446</v>
          </cell>
          <cell r="H1631">
            <v>36</v>
          </cell>
          <cell r="I1631">
            <v>5</v>
          </cell>
          <cell r="J1631">
            <v>5</v>
          </cell>
          <cell r="K1631" t="str">
            <v>G17</v>
          </cell>
          <cell r="L1631" t="str">
            <v>D03</v>
          </cell>
          <cell r="M1631">
            <v>95</v>
          </cell>
          <cell r="N1631">
            <v>70</v>
          </cell>
          <cell r="O1631">
            <v>133</v>
          </cell>
          <cell r="P1631">
            <v>100</v>
          </cell>
          <cell r="Q1631">
            <v>75</v>
          </cell>
          <cell r="R1631">
            <v>30</v>
          </cell>
        </row>
        <row r="1632">
          <cell r="B1632">
            <v>45008</v>
          </cell>
          <cell r="C1632">
            <v>1</v>
          </cell>
          <cell r="D1632" t="str">
            <v>남미산 옥수수 중분</v>
          </cell>
          <cell r="F1632">
            <v>0.46319444444444446</v>
          </cell>
          <cell r="G1632">
            <v>0.4826388888888889</v>
          </cell>
          <cell r="H1632">
            <v>28</v>
          </cell>
          <cell r="I1632">
            <v>5</v>
          </cell>
          <cell r="J1632">
            <v>5</v>
          </cell>
          <cell r="K1632" t="str">
            <v>G17</v>
          </cell>
          <cell r="L1632" t="str">
            <v>D03</v>
          </cell>
          <cell r="M1632">
            <v>95</v>
          </cell>
          <cell r="N1632">
            <v>70</v>
          </cell>
          <cell r="O1632">
            <v>133</v>
          </cell>
          <cell r="P1632">
            <v>100</v>
          </cell>
          <cell r="Q1632">
            <v>75</v>
          </cell>
          <cell r="R1632">
            <v>30</v>
          </cell>
        </row>
        <row r="1633">
          <cell r="B1633">
            <v>45008</v>
          </cell>
          <cell r="C1633">
            <v>2</v>
          </cell>
          <cell r="D1633" t="str">
            <v>채종박</v>
          </cell>
          <cell r="F1633">
            <v>0.25694444444444448</v>
          </cell>
          <cell r="G1633">
            <v>0.28472222222222221</v>
          </cell>
          <cell r="H1633">
            <v>40</v>
          </cell>
          <cell r="I1633">
            <v>4</v>
          </cell>
          <cell r="J1633">
            <v>4</v>
          </cell>
          <cell r="K1633" t="str">
            <v>S10</v>
          </cell>
          <cell r="L1633" t="str">
            <v>DS08</v>
          </cell>
          <cell r="M1633">
            <v>95</v>
          </cell>
          <cell r="N1633">
            <v>40</v>
          </cell>
          <cell r="O1633">
            <v>114</v>
          </cell>
          <cell r="P1633">
            <v>100</v>
          </cell>
          <cell r="Q1633">
            <v>25</v>
          </cell>
          <cell r="R1633">
            <v>80</v>
          </cell>
        </row>
        <row r="1634">
          <cell r="B1634">
            <v>45008</v>
          </cell>
          <cell r="C1634">
            <v>2</v>
          </cell>
          <cell r="D1634" t="str">
            <v>남미산 대두박</v>
          </cell>
          <cell r="F1634">
            <v>0.30555555555555552</v>
          </cell>
          <cell r="G1634">
            <v>0.31319444444444444</v>
          </cell>
          <cell r="H1634">
            <v>11</v>
          </cell>
          <cell r="I1634">
            <v>4</v>
          </cell>
          <cell r="J1634">
            <v>4</v>
          </cell>
          <cell r="K1634" t="str">
            <v>S11</v>
          </cell>
          <cell r="L1634" t="str">
            <v>DS06</v>
          </cell>
          <cell r="M1634">
            <v>50</v>
          </cell>
          <cell r="N1634">
            <v>50</v>
          </cell>
          <cell r="O1634">
            <v>80</v>
          </cell>
          <cell r="P1634">
            <v>100</v>
          </cell>
          <cell r="Q1634">
            <v>25</v>
          </cell>
          <cell r="R1634">
            <v>80</v>
          </cell>
        </row>
        <row r="1635">
          <cell r="B1635">
            <v>45008</v>
          </cell>
          <cell r="C1635">
            <v>2</v>
          </cell>
          <cell r="D1635" t="str">
            <v>유럽산 소맥</v>
          </cell>
          <cell r="F1635">
            <v>0.31875000000000003</v>
          </cell>
          <cell r="G1635">
            <v>0.3430555555555555</v>
          </cell>
          <cell r="H1635">
            <v>35</v>
          </cell>
          <cell r="I1635">
            <v>4</v>
          </cell>
          <cell r="J1635">
            <v>4</v>
          </cell>
          <cell r="K1635" t="str">
            <v>S09</v>
          </cell>
          <cell r="L1635" t="str">
            <v>D19</v>
          </cell>
          <cell r="M1635">
            <v>75</v>
          </cell>
          <cell r="N1635">
            <v>28</v>
          </cell>
          <cell r="O1635">
            <v>120</v>
          </cell>
          <cell r="P1635">
            <v>100</v>
          </cell>
          <cell r="Q1635">
            <v>25</v>
          </cell>
          <cell r="R1635">
            <v>80</v>
          </cell>
        </row>
        <row r="1636">
          <cell r="B1636">
            <v>45008</v>
          </cell>
          <cell r="C1636">
            <v>3</v>
          </cell>
          <cell r="D1636" t="str">
            <v>남미산 3호기 옥수수 소분</v>
          </cell>
          <cell r="F1636">
            <v>0.3527777777777778</v>
          </cell>
          <cell r="G1636">
            <v>0.3659722222222222</v>
          </cell>
          <cell r="H1636">
            <v>19</v>
          </cell>
          <cell r="I1636">
            <v>4</v>
          </cell>
          <cell r="J1636">
            <v>4</v>
          </cell>
          <cell r="K1636" t="str">
            <v>G17</v>
          </cell>
          <cell r="L1636" t="str">
            <v>D05</v>
          </cell>
          <cell r="M1636">
            <v>100</v>
          </cell>
          <cell r="N1636">
            <v>37</v>
          </cell>
          <cell r="O1636">
            <v>128</v>
          </cell>
          <cell r="P1636">
            <v>100</v>
          </cell>
          <cell r="Q1636">
            <v>25</v>
          </cell>
          <cell r="R1636">
            <v>80</v>
          </cell>
        </row>
        <row r="1637">
          <cell r="B1637">
            <v>45008</v>
          </cell>
          <cell r="C1637">
            <v>2</v>
          </cell>
          <cell r="D1637" t="str">
            <v>남미산 3호기 옥수수 소분</v>
          </cell>
          <cell r="F1637">
            <v>0.3527777777777778</v>
          </cell>
          <cell r="G1637">
            <v>0.3659722222222222</v>
          </cell>
          <cell r="H1637">
            <v>19</v>
          </cell>
          <cell r="I1637">
            <v>4</v>
          </cell>
          <cell r="J1637">
            <v>4</v>
          </cell>
          <cell r="K1637" t="str">
            <v>G18</v>
          </cell>
          <cell r="L1637" t="str">
            <v>D05</v>
          </cell>
          <cell r="M1637">
            <v>100</v>
          </cell>
          <cell r="N1637">
            <v>27</v>
          </cell>
          <cell r="O1637">
            <v>128</v>
          </cell>
          <cell r="P1637">
            <v>100</v>
          </cell>
          <cell r="Q1637">
            <v>25</v>
          </cell>
          <cell r="R1637">
            <v>80</v>
          </cell>
        </row>
        <row r="1638">
          <cell r="B1638">
            <v>45008</v>
          </cell>
          <cell r="C1638">
            <v>2</v>
          </cell>
          <cell r="D1638" t="str">
            <v>유럽산 소맥</v>
          </cell>
          <cell r="F1638">
            <v>0.37152777777777773</v>
          </cell>
          <cell r="G1638">
            <v>0.39027777777777778</v>
          </cell>
          <cell r="H1638">
            <v>27</v>
          </cell>
          <cell r="I1638">
            <v>4</v>
          </cell>
          <cell r="J1638">
            <v>4</v>
          </cell>
          <cell r="K1638" t="str">
            <v>S09</v>
          </cell>
          <cell r="L1638" t="str">
            <v>D19</v>
          </cell>
          <cell r="M1638">
            <v>75</v>
          </cell>
          <cell r="N1638">
            <v>28</v>
          </cell>
          <cell r="O1638">
            <v>120</v>
          </cell>
          <cell r="P1638">
            <v>100</v>
          </cell>
          <cell r="Q1638">
            <v>25</v>
          </cell>
          <cell r="R1638">
            <v>80</v>
          </cell>
        </row>
        <row r="1639">
          <cell r="B1639">
            <v>45008</v>
          </cell>
          <cell r="C1639">
            <v>3</v>
          </cell>
          <cell r="D1639" t="str">
            <v>남미산 2호기 옥수수 소분</v>
          </cell>
          <cell r="F1639">
            <v>0.42777777777777781</v>
          </cell>
          <cell r="G1639">
            <v>0.43958333333333338</v>
          </cell>
          <cell r="H1639">
            <v>17</v>
          </cell>
          <cell r="I1639">
            <v>4</v>
          </cell>
          <cell r="J1639">
            <v>4</v>
          </cell>
          <cell r="K1639" t="str">
            <v>G17</v>
          </cell>
          <cell r="L1639" t="str">
            <v>D16</v>
          </cell>
          <cell r="M1639">
            <v>100</v>
          </cell>
          <cell r="N1639">
            <v>27</v>
          </cell>
          <cell r="O1639">
            <v>128</v>
          </cell>
          <cell r="P1639">
            <v>100</v>
          </cell>
          <cell r="Q1639">
            <v>25</v>
          </cell>
          <cell r="R1639">
            <v>80</v>
          </cell>
        </row>
        <row r="1640">
          <cell r="B1640">
            <v>45008</v>
          </cell>
          <cell r="C1640">
            <v>2</v>
          </cell>
          <cell r="D1640" t="str">
            <v>남미산 2호기 옥수수 소분</v>
          </cell>
          <cell r="F1640">
            <v>0.42777777777777781</v>
          </cell>
          <cell r="G1640">
            <v>0.43958333333333338</v>
          </cell>
          <cell r="H1640">
            <v>17</v>
          </cell>
          <cell r="I1640">
            <v>4</v>
          </cell>
          <cell r="J1640">
            <v>4</v>
          </cell>
          <cell r="K1640" t="str">
            <v>G18</v>
          </cell>
          <cell r="L1640" t="str">
            <v>D16</v>
          </cell>
          <cell r="M1640">
            <v>100</v>
          </cell>
          <cell r="N1640">
            <v>27</v>
          </cell>
          <cell r="O1640">
            <v>130</v>
          </cell>
          <cell r="P1640">
            <v>100</v>
          </cell>
          <cell r="Q1640">
            <v>25</v>
          </cell>
          <cell r="R1640">
            <v>80</v>
          </cell>
        </row>
        <row r="1641">
          <cell r="B1641">
            <v>45008</v>
          </cell>
          <cell r="C1641">
            <v>3</v>
          </cell>
          <cell r="D1641" t="str">
            <v>남미산 3호기 옥수수 소분</v>
          </cell>
          <cell r="F1641">
            <v>0.44722222222222219</v>
          </cell>
          <cell r="G1641">
            <v>0.46111111111111108</v>
          </cell>
          <cell r="H1641">
            <v>20</v>
          </cell>
          <cell r="I1641">
            <v>4</v>
          </cell>
          <cell r="J1641">
            <v>4</v>
          </cell>
          <cell r="K1641" t="str">
            <v>G17</v>
          </cell>
          <cell r="L1641" t="str">
            <v>D05</v>
          </cell>
          <cell r="M1641">
            <v>100</v>
          </cell>
          <cell r="N1641">
            <v>37</v>
          </cell>
          <cell r="O1641">
            <v>128</v>
          </cell>
          <cell r="P1641">
            <v>100</v>
          </cell>
          <cell r="Q1641">
            <v>25</v>
          </cell>
          <cell r="R1641">
            <v>80</v>
          </cell>
        </row>
        <row r="1642">
          <cell r="B1642">
            <v>45008</v>
          </cell>
          <cell r="C1642">
            <v>2</v>
          </cell>
          <cell r="D1642" t="str">
            <v>남미산 3호기 옥수수 소분</v>
          </cell>
          <cell r="F1642">
            <v>0.44722222222222219</v>
          </cell>
          <cell r="G1642">
            <v>0.46111111111111108</v>
          </cell>
          <cell r="H1642">
            <v>20</v>
          </cell>
          <cell r="I1642">
            <v>4</v>
          </cell>
          <cell r="J1642">
            <v>4</v>
          </cell>
          <cell r="K1642" t="str">
            <v>G18</v>
          </cell>
          <cell r="L1642" t="str">
            <v>D05</v>
          </cell>
          <cell r="M1642">
            <v>100</v>
          </cell>
          <cell r="N1642">
            <v>27</v>
          </cell>
          <cell r="O1642">
            <v>128</v>
          </cell>
          <cell r="P1642">
            <v>100</v>
          </cell>
          <cell r="Q1642">
            <v>25</v>
          </cell>
          <cell r="R1642">
            <v>80</v>
          </cell>
        </row>
        <row r="1643">
          <cell r="B1643">
            <v>45008</v>
          </cell>
          <cell r="C1643">
            <v>2</v>
          </cell>
          <cell r="D1643" t="str">
            <v>유럽산 소맥</v>
          </cell>
          <cell r="F1643">
            <v>0.46875</v>
          </cell>
          <cell r="G1643">
            <v>0.48333333333333334</v>
          </cell>
          <cell r="H1643">
            <v>21</v>
          </cell>
          <cell r="I1643">
            <v>4</v>
          </cell>
          <cell r="J1643">
            <v>4</v>
          </cell>
          <cell r="K1643" t="str">
            <v>S09</v>
          </cell>
          <cell r="L1643" t="str">
            <v>D19</v>
          </cell>
          <cell r="M1643">
            <v>75</v>
          </cell>
          <cell r="N1643">
            <v>28</v>
          </cell>
          <cell r="O1643">
            <v>120</v>
          </cell>
          <cell r="P1643">
            <v>100</v>
          </cell>
          <cell r="Q1643">
            <v>25</v>
          </cell>
          <cell r="R1643">
            <v>80</v>
          </cell>
        </row>
        <row r="1644">
          <cell r="B1644">
            <v>45008</v>
          </cell>
          <cell r="C1644">
            <v>3</v>
          </cell>
          <cell r="D1644" t="str">
            <v>남미산 3호기 옥수수 소분</v>
          </cell>
          <cell r="F1644">
            <v>0.49305555555555558</v>
          </cell>
          <cell r="G1644">
            <v>0.56458333333333333</v>
          </cell>
          <cell r="H1644">
            <v>103</v>
          </cell>
          <cell r="I1644">
            <v>4</v>
          </cell>
          <cell r="J1644">
            <v>4</v>
          </cell>
          <cell r="K1644" t="str">
            <v>G17</v>
          </cell>
          <cell r="L1644" t="str">
            <v>D05</v>
          </cell>
          <cell r="M1644">
            <v>100</v>
          </cell>
          <cell r="N1644">
            <v>37</v>
          </cell>
          <cell r="O1644">
            <v>128</v>
          </cell>
          <cell r="P1644">
            <v>100</v>
          </cell>
          <cell r="Q1644">
            <v>25</v>
          </cell>
          <cell r="R1644">
            <v>80</v>
          </cell>
        </row>
        <row r="1645">
          <cell r="B1645">
            <v>45008</v>
          </cell>
          <cell r="C1645">
            <v>2</v>
          </cell>
          <cell r="D1645" t="str">
            <v>남미산 3호기 옥수수 소분</v>
          </cell>
          <cell r="F1645">
            <v>0.49305555555555558</v>
          </cell>
          <cell r="G1645">
            <v>0.56458333333333333</v>
          </cell>
          <cell r="H1645">
            <v>103</v>
          </cell>
          <cell r="I1645">
            <v>4</v>
          </cell>
          <cell r="J1645">
            <v>4</v>
          </cell>
          <cell r="K1645" t="str">
            <v>G18</v>
          </cell>
          <cell r="L1645" t="str">
            <v>D05</v>
          </cell>
          <cell r="M1645">
            <v>100</v>
          </cell>
          <cell r="N1645">
            <v>27</v>
          </cell>
          <cell r="O1645">
            <v>128</v>
          </cell>
          <cell r="P1645">
            <v>100</v>
          </cell>
          <cell r="Q1645">
            <v>25</v>
          </cell>
          <cell r="R1645">
            <v>80</v>
          </cell>
        </row>
        <row r="1646">
          <cell r="B1646">
            <v>45008</v>
          </cell>
          <cell r="C1646">
            <v>1</v>
          </cell>
          <cell r="D1646" t="str">
            <v>남미산 옥수수 중분</v>
          </cell>
          <cell r="F1646">
            <v>0.53402777777777777</v>
          </cell>
          <cell r="G1646">
            <v>0.55069444444444449</v>
          </cell>
          <cell r="H1646">
            <v>24</v>
          </cell>
          <cell r="I1646">
            <v>5</v>
          </cell>
          <cell r="J1646">
            <v>5</v>
          </cell>
          <cell r="K1646" t="str">
            <v>G17</v>
          </cell>
          <cell r="L1646" t="str">
            <v>D03</v>
          </cell>
          <cell r="M1646">
            <v>95</v>
          </cell>
          <cell r="N1646">
            <v>70</v>
          </cell>
          <cell r="O1646">
            <v>133</v>
          </cell>
          <cell r="P1646">
            <v>100</v>
          </cell>
          <cell r="Q1646">
            <v>75</v>
          </cell>
          <cell r="R1646">
            <v>30</v>
          </cell>
        </row>
        <row r="1647">
          <cell r="B1647">
            <v>45008</v>
          </cell>
          <cell r="C1647">
            <v>1</v>
          </cell>
          <cell r="D1647" t="str">
            <v>남미산 옥수수 중분</v>
          </cell>
          <cell r="F1647">
            <v>0.56805555555555554</v>
          </cell>
          <cell r="G1647">
            <v>0.58124999999999993</v>
          </cell>
          <cell r="H1647">
            <v>19</v>
          </cell>
          <cell r="I1647">
            <v>5</v>
          </cell>
          <cell r="J1647">
            <v>5</v>
          </cell>
          <cell r="K1647" t="str">
            <v>G17</v>
          </cell>
          <cell r="L1647" t="str">
            <v>D03</v>
          </cell>
          <cell r="M1647">
            <v>95</v>
          </cell>
          <cell r="N1647">
            <v>70</v>
          </cell>
          <cell r="O1647">
            <v>133</v>
          </cell>
          <cell r="P1647">
            <v>100</v>
          </cell>
          <cell r="Q1647">
            <v>75</v>
          </cell>
          <cell r="R1647">
            <v>30</v>
          </cell>
        </row>
        <row r="1648">
          <cell r="B1648">
            <v>45008</v>
          </cell>
          <cell r="C1648">
            <v>2</v>
          </cell>
          <cell r="D1648" t="str">
            <v>유럽산 소맥</v>
          </cell>
          <cell r="F1648">
            <v>0.57777777777777783</v>
          </cell>
          <cell r="G1648">
            <v>0.61041666666666672</v>
          </cell>
          <cell r="H1648">
            <v>47</v>
          </cell>
          <cell r="I1648">
            <v>4</v>
          </cell>
          <cell r="J1648">
            <v>4</v>
          </cell>
          <cell r="K1648" t="str">
            <v>S09</v>
          </cell>
          <cell r="L1648" t="str">
            <v>D19</v>
          </cell>
          <cell r="M1648">
            <v>75</v>
          </cell>
          <cell r="N1648">
            <v>28</v>
          </cell>
          <cell r="O1648">
            <v>120</v>
          </cell>
          <cell r="P1648">
            <v>100</v>
          </cell>
          <cell r="Q1648">
            <v>25</v>
          </cell>
          <cell r="R1648">
            <v>80</v>
          </cell>
        </row>
        <row r="1649">
          <cell r="B1649">
            <v>45008</v>
          </cell>
          <cell r="C1649">
            <v>3</v>
          </cell>
          <cell r="D1649" t="str">
            <v>남미산 3호기 옥수수 소분</v>
          </cell>
          <cell r="F1649">
            <v>0.59444444444444444</v>
          </cell>
          <cell r="G1649">
            <v>0.60972222222222217</v>
          </cell>
          <cell r="H1649">
            <v>22</v>
          </cell>
          <cell r="I1649">
            <v>4</v>
          </cell>
          <cell r="J1649">
            <v>4</v>
          </cell>
          <cell r="K1649" t="str">
            <v>G17</v>
          </cell>
          <cell r="L1649" t="str">
            <v>D05</v>
          </cell>
          <cell r="M1649">
            <v>100</v>
          </cell>
          <cell r="N1649">
            <v>37</v>
          </cell>
          <cell r="O1649">
            <v>128</v>
          </cell>
          <cell r="P1649">
            <v>100</v>
          </cell>
          <cell r="Q1649">
            <v>25</v>
          </cell>
          <cell r="R1649">
            <v>80</v>
          </cell>
        </row>
        <row r="1650">
          <cell r="B1650">
            <v>45008</v>
          </cell>
          <cell r="C1650">
            <v>1</v>
          </cell>
          <cell r="D1650" t="str">
            <v>남미산 옥수수 중분</v>
          </cell>
          <cell r="F1650">
            <v>0.61249999999999993</v>
          </cell>
          <cell r="G1650">
            <v>0.65069444444444446</v>
          </cell>
          <cell r="H1650">
            <v>55</v>
          </cell>
          <cell r="I1650">
            <v>5</v>
          </cell>
          <cell r="J1650">
            <v>5</v>
          </cell>
          <cell r="K1650" t="str">
            <v>G17</v>
          </cell>
          <cell r="L1650" t="str">
            <v>D03</v>
          </cell>
          <cell r="M1650">
            <v>95</v>
          </cell>
          <cell r="N1650">
            <v>70</v>
          </cell>
          <cell r="O1650">
            <v>133</v>
          </cell>
          <cell r="P1650">
            <v>100</v>
          </cell>
          <cell r="Q1650">
            <v>75</v>
          </cell>
          <cell r="R1650">
            <v>30</v>
          </cell>
        </row>
        <row r="1651">
          <cell r="B1651">
            <v>45008</v>
          </cell>
          <cell r="C1651">
            <v>2</v>
          </cell>
          <cell r="D1651" t="str">
            <v>남미산 대두박</v>
          </cell>
          <cell r="F1651">
            <v>0.60833333333333328</v>
          </cell>
          <cell r="G1651">
            <v>0.6333333333333333</v>
          </cell>
          <cell r="H1651">
            <v>36</v>
          </cell>
          <cell r="I1651">
            <v>4</v>
          </cell>
          <cell r="J1651">
            <v>4</v>
          </cell>
          <cell r="K1651" t="str">
            <v>S11</v>
          </cell>
          <cell r="L1651" t="str">
            <v>DS06</v>
          </cell>
          <cell r="M1651">
            <v>50</v>
          </cell>
          <cell r="N1651">
            <v>50</v>
          </cell>
          <cell r="O1651">
            <v>80</v>
          </cell>
          <cell r="P1651">
            <v>100</v>
          </cell>
          <cell r="Q1651">
            <v>25</v>
          </cell>
          <cell r="R1651">
            <v>80</v>
          </cell>
        </row>
        <row r="1652">
          <cell r="B1652">
            <v>45008</v>
          </cell>
          <cell r="C1652">
            <v>2</v>
          </cell>
          <cell r="D1652" t="str">
            <v>소맥피</v>
          </cell>
          <cell r="F1652">
            <v>0.64513888888888882</v>
          </cell>
          <cell r="G1652">
            <v>0.65277777777777779</v>
          </cell>
          <cell r="H1652">
            <v>11</v>
          </cell>
          <cell r="I1652">
            <v>4</v>
          </cell>
          <cell r="J1652">
            <v>4</v>
          </cell>
          <cell r="K1652" t="str">
            <v>G14</v>
          </cell>
          <cell r="L1652" t="str">
            <v>D20</v>
          </cell>
          <cell r="M1652">
            <v>100</v>
          </cell>
          <cell r="N1652">
            <v>65</v>
          </cell>
          <cell r="O1652">
            <v>52</v>
          </cell>
          <cell r="P1652">
            <v>100</v>
          </cell>
          <cell r="Q1652">
            <v>25</v>
          </cell>
          <cell r="R1652">
            <v>80</v>
          </cell>
        </row>
        <row r="1653">
          <cell r="B1653">
            <v>45008</v>
          </cell>
          <cell r="C1653">
            <v>2</v>
          </cell>
          <cell r="D1653" t="str">
            <v>채종박</v>
          </cell>
          <cell r="F1653">
            <v>0.66805555555555562</v>
          </cell>
          <cell r="G1653">
            <v>0.70347222222222217</v>
          </cell>
          <cell r="H1653">
            <v>51</v>
          </cell>
          <cell r="I1653">
            <v>4</v>
          </cell>
          <cell r="J1653">
            <v>4</v>
          </cell>
          <cell r="K1653" t="str">
            <v>S10</v>
          </cell>
          <cell r="L1653" t="str">
            <v>DS08</v>
          </cell>
          <cell r="M1653">
            <v>95</v>
          </cell>
          <cell r="N1653">
            <v>40</v>
          </cell>
          <cell r="O1653">
            <v>114</v>
          </cell>
          <cell r="P1653">
            <v>100</v>
          </cell>
          <cell r="Q1653">
            <v>25</v>
          </cell>
          <cell r="R1653">
            <v>80</v>
          </cell>
        </row>
        <row r="1654">
          <cell r="B1654">
            <v>45008</v>
          </cell>
          <cell r="C1654">
            <v>2</v>
          </cell>
          <cell r="D1654" t="str">
            <v>유럽산 소맥</v>
          </cell>
          <cell r="F1654">
            <v>0.71805555555555556</v>
          </cell>
          <cell r="G1654">
            <v>0.76458333333333339</v>
          </cell>
          <cell r="H1654">
            <v>67</v>
          </cell>
          <cell r="I1654">
            <v>4</v>
          </cell>
          <cell r="J1654">
            <v>4</v>
          </cell>
          <cell r="K1654" t="str">
            <v>S09</v>
          </cell>
          <cell r="L1654" t="str">
            <v>D19</v>
          </cell>
          <cell r="M1654">
            <v>75</v>
          </cell>
          <cell r="N1654">
            <v>28</v>
          </cell>
          <cell r="O1654">
            <v>120</v>
          </cell>
          <cell r="P1654">
            <v>100</v>
          </cell>
          <cell r="Q1654">
            <v>25</v>
          </cell>
          <cell r="R1654">
            <v>80</v>
          </cell>
        </row>
        <row r="1655">
          <cell r="B1655">
            <v>45008</v>
          </cell>
          <cell r="C1655">
            <v>1</v>
          </cell>
          <cell r="D1655" t="str">
            <v>남미산 옥수수 중분</v>
          </cell>
          <cell r="F1655">
            <v>0.71736111111111101</v>
          </cell>
          <cell r="G1655">
            <v>0.74097222222222225</v>
          </cell>
          <cell r="H1655">
            <v>34</v>
          </cell>
          <cell r="I1655">
            <v>5</v>
          </cell>
          <cell r="J1655">
            <v>5</v>
          </cell>
          <cell r="K1655" t="str">
            <v>G17</v>
          </cell>
          <cell r="L1655" t="str">
            <v>D03</v>
          </cell>
          <cell r="M1655">
            <v>95</v>
          </cell>
          <cell r="N1655">
            <v>70</v>
          </cell>
          <cell r="O1655">
            <v>133</v>
          </cell>
          <cell r="P1655">
            <v>100</v>
          </cell>
          <cell r="Q1655">
            <v>75</v>
          </cell>
          <cell r="R1655">
            <v>30</v>
          </cell>
        </row>
        <row r="1656">
          <cell r="B1656">
            <v>45008</v>
          </cell>
          <cell r="C1656">
            <v>1</v>
          </cell>
          <cell r="D1656" t="str">
            <v>남미산 옥수수 중분</v>
          </cell>
          <cell r="F1656">
            <v>0.76527777777777783</v>
          </cell>
          <cell r="G1656">
            <v>0.79583333333333339</v>
          </cell>
          <cell r="H1656">
            <v>44</v>
          </cell>
          <cell r="I1656">
            <v>5</v>
          </cell>
          <cell r="J1656">
            <v>5</v>
          </cell>
          <cell r="K1656" t="str">
            <v>G17</v>
          </cell>
          <cell r="L1656" t="str">
            <v>D03</v>
          </cell>
          <cell r="M1656">
            <v>95</v>
          </cell>
          <cell r="N1656">
            <v>70</v>
          </cell>
          <cell r="O1656">
            <v>133</v>
          </cell>
          <cell r="P1656">
            <v>100</v>
          </cell>
          <cell r="Q1656">
            <v>75</v>
          </cell>
          <cell r="R1656">
            <v>30</v>
          </cell>
        </row>
        <row r="1657">
          <cell r="B1657">
            <v>45008</v>
          </cell>
          <cell r="C1657">
            <v>3</v>
          </cell>
          <cell r="D1657" t="str">
            <v>남미산 2호기 옥수수 소분</v>
          </cell>
          <cell r="F1657">
            <v>0.76944444444444438</v>
          </cell>
          <cell r="G1657">
            <v>0.80486111111111114</v>
          </cell>
          <cell r="H1657">
            <v>51</v>
          </cell>
          <cell r="I1657">
            <v>4</v>
          </cell>
          <cell r="J1657">
            <v>4</v>
          </cell>
          <cell r="K1657" t="str">
            <v>G17</v>
          </cell>
          <cell r="L1657" t="str">
            <v>D16</v>
          </cell>
          <cell r="M1657">
            <v>100</v>
          </cell>
          <cell r="N1657">
            <v>27</v>
          </cell>
          <cell r="O1657">
            <v>128</v>
          </cell>
          <cell r="P1657">
            <v>100</v>
          </cell>
          <cell r="Q1657">
            <v>25</v>
          </cell>
          <cell r="R1657">
            <v>80</v>
          </cell>
        </row>
        <row r="1658">
          <cell r="B1658">
            <v>45008</v>
          </cell>
          <cell r="C1658">
            <v>2</v>
          </cell>
          <cell r="D1658" t="str">
            <v>남미산 2호기 옥수수 소분</v>
          </cell>
          <cell r="F1658">
            <v>0.76944444444444438</v>
          </cell>
          <cell r="G1658">
            <v>0.80486111111111114</v>
          </cell>
          <cell r="H1658">
            <v>51</v>
          </cell>
          <cell r="I1658">
            <v>4</v>
          </cell>
          <cell r="J1658">
            <v>4</v>
          </cell>
          <cell r="K1658" t="str">
            <v>G18</v>
          </cell>
          <cell r="L1658" t="str">
            <v>D16</v>
          </cell>
          <cell r="M1658">
            <v>100</v>
          </cell>
          <cell r="N1658">
            <v>27</v>
          </cell>
          <cell r="O1658">
            <v>130</v>
          </cell>
          <cell r="P1658">
            <v>100</v>
          </cell>
          <cell r="Q1658">
            <v>25</v>
          </cell>
          <cell r="R1658">
            <v>80</v>
          </cell>
          <cell r="T1658" t="str">
            <v/>
          </cell>
          <cell r="U1658" t="str">
            <v/>
          </cell>
        </row>
        <row r="1659">
          <cell r="B1659">
            <v>45008</v>
          </cell>
          <cell r="C1659">
            <v>3</v>
          </cell>
          <cell r="D1659" t="str">
            <v>남미산 3호기 옥수수 소분</v>
          </cell>
          <cell r="F1659">
            <v>0.80625000000000002</v>
          </cell>
          <cell r="G1659">
            <v>0.83750000000000002</v>
          </cell>
          <cell r="H1659">
            <v>45</v>
          </cell>
          <cell r="I1659">
            <v>4</v>
          </cell>
          <cell r="J1659">
            <v>4</v>
          </cell>
          <cell r="K1659" t="str">
            <v>G17</v>
          </cell>
          <cell r="L1659" t="str">
            <v>D05</v>
          </cell>
          <cell r="M1659">
            <v>100</v>
          </cell>
          <cell r="N1659">
            <v>37</v>
          </cell>
          <cell r="O1659">
            <v>128</v>
          </cell>
          <cell r="P1659">
            <v>100</v>
          </cell>
          <cell r="Q1659">
            <v>25</v>
          </cell>
          <cell r="R1659">
            <v>80</v>
          </cell>
        </row>
        <row r="1660">
          <cell r="B1660">
            <v>45008</v>
          </cell>
          <cell r="C1660">
            <v>2</v>
          </cell>
          <cell r="D1660" t="str">
            <v>남미산 3호기 옥수수 소분</v>
          </cell>
          <cell r="F1660">
            <v>0.80625000000000002</v>
          </cell>
          <cell r="G1660">
            <v>0.83750000000000002</v>
          </cell>
          <cell r="H1660">
            <v>45</v>
          </cell>
          <cell r="I1660">
            <v>4</v>
          </cell>
          <cell r="J1660">
            <v>4</v>
          </cell>
          <cell r="K1660" t="str">
            <v>G18</v>
          </cell>
          <cell r="L1660" t="str">
            <v>D05</v>
          </cell>
          <cell r="M1660">
            <v>100</v>
          </cell>
          <cell r="N1660">
            <v>27</v>
          </cell>
          <cell r="O1660">
            <v>128</v>
          </cell>
          <cell r="P1660">
            <v>100</v>
          </cell>
          <cell r="Q1660">
            <v>25</v>
          </cell>
          <cell r="R1660">
            <v>80</v>
          </cell>
        </row>
        <row r="1661">
          <cell r="B1661">
            <v>45008</v>
          </cell>
          <cell r="C1661">
            <v>1</v>
          </cell>
          <cell r="D1661" t="str">
            <v>남미산 1호기 옥수수 소분</v>
          </cell>
          <cell r="F1661">
            <v>0.80069444444444438</v>
          </cell>
          <cell r="G1661">
            <v>0.83750000000000002</v>
          </cell>
          <cell r="H1661">
            <v>53</v>
          </cell>
          <cell r="I1661">
            <v>3.5</v>
          </cell>
          <cell r="J1661">
            <v>3.7</v>
          </cell>
          <cell r="K1661" t="str">
            <v>G17</v>
          </cell>
          <cell r="L1661" t="str">
            <v>D04</v>
          </cell>
          <cell r="M1661">
            <v>100</v>
          </cell>
          <cell r="N1661">
            <v>32</v>
          </cell>
          <cell r="O1661">
            <v>112</v>
          </cell>
          <cell r="P1661">
            <v>100</v>
          </cell>
          <cell r="Q1661">
            <v>25</v>
          </cell>
          <cell r="R1661">
            <v>10</v>
          </cell>
        </row>
        <row r="1662">
          <cell r="B1662">
            <v>45008</v>
          </cell>
          <cell r="C1662">
            <v>2</v>
          </cell>
          <cell r="D1662" t="str">
            <v>유럽산 소맥</v>
          </cell>
          <cell r="F1662">
            <v>0.84375</v>
          </cell>
          <cell r="G1662">
            <v>0.89444444444444438</v>
          </cell>
          <cell r="H1662">
            <v>73</v>
          </cell>
          <cell r="I1662">
            <v>4</v>
          </cell>
          <cell r="J1662">
            <v>4</v>
          </cell>
          <cell r="K1662" t="str">
            <v>S09</v>
          </cell>
          <cell r="L1662" t="str">
            <v>D19</v>
          </cell>
          <cell r="M1662">
            <v>75</v>
          </cell>
          <cell r="N1662">
            <v>28</v>
          </cell>
          <cell r="O1662">
            <v>120</v>
          </cell>
          <cell r="P1662">
            <v>100</v>
          </cell>
          <cell r="Q1662">
            <v>25</v>
          </cell>
          <cell r="R1662">
            <v>80</v>
          </cell>
        </row>
        <row r="1663">
          <cell r="A1663" t="str">
            <v xml:space="preserve"> </v>
          </cell>
          <cell r="B1663">
            <v>45008</v>
          </cell>
          <cell r="C1663">
            <v>3</v>
          </cell>
          <cell r="D1663" t="str">
            <v>남미산 3호기 옥수수 소분</v>
          </cell>
          <cell r="F1663">
            <v>0.84513888888888899</v>
          </cell>
          <cell r="G1663">
            <v>0.8569444444444444</v>
          </cell>
          <cell r="H1663">
            <v>17</v>
          </cell>
          <cell r="I1663">
            <v>4</v>
          </cell>
          <cell r="J1663">
            <v>4</v>
          </cell>
          <cell r="K1663" t="str">
            <v>G17</v>
          </cell>
          <cell r="L1663" t="str">
            <v>D05</v>
          </cell>
          <cell r="M1663">
            <v>100</v>
          </cell>
          <cell r="N1663">
            <v>37</v>
          </cell>
          <cell r="O1663">
            <v>128</v>
          </cell>
          <cell r="P1663">
            <v>100</v>
          </cell>
          <cell r="Q1663">
            <v>25</v>
          </cell>
          <cell r="R1663">
            <v>80</v>
          </cell>
        </row>
        <row r="1664">
          <cell r="B1664">
            <v>45008</v>
          </cell>
          <cell r="C1664">
            <v>1</v>
          </cell>
          <cell r="D1664" t="str">
            <v>남미산 1호기 옥수수 소분</v>
          </cell>
          <cell r="F1664">
            <v>0.85972222222222217</v>
          </cell>
          <cell r="G1664">
            <v>0.9</v>
          </cell>
          <cell r="H1664">
            <v>58</v>
          </cell>
          <cell r="I1664">
            <v>3.5</v>
          </cell>
          <cell r="J1664">
            <v>3.7</v>
          </cell>
          <cell r="K1664" t="str">
            <v>G17</v>
          </cell>
          <cell r="L1664" t="str">
            <v>D04</v>
          </cell>
          <cell r="M1664">
            <v>100</v>
          </cell>
          <cell r="N1664">
            <v>32</v>
          </cell>
          <cell r="O1664">
            <v>112</v>
          </cell>
          <cell r="P1664">
            <v>100</v>
          </cell>
          <cell r="Q1664">
            <v>25</v>
          </cell>
          <cell r="R1664">
            <v>10</v>
          </cell>
        </row>
        <row r="1665">
          <cell r="B1665">
            <v>45008</v>
          </cell>
          <cell r="C1665">
            <v>2</v>
          </cell>
          <cell r="D1665" t="str">
            <v>국산 탈피대두박</v>
          </cell>
          <cell r="F1665">
            <v>0.89861111111111114</v>
          </cell>
          <cell r="G1665">
            <v>0.9291666666666667</v>
          </cell>
          <cell r="H1665">
            <v>44</v>
          </cell>
          <cell r="I1665">
            <v>4</v>
          </cell>
          <cell r="J1665">
            <v>4</v>
          </cell>
          <cell r="K1665" t="str">
            <v>S12</v>
          </cell>
          <cell r="L1665" t="str">
            <v>DS05</v>
          </cell>
          <cell r="M1665">
            <v>17</v>
          </cell>
          <cell r="N1665">
            <v>50</v>
          </cell>
          <cell r="O1665">
            <v>45</v>
          </cell>
          <cell r="P1665">
            <v>100</v>
          </cell>
          <cell r="Q1665">
            <v>25</v>
          </cell>
          <cell r="R1665">
            <v>80</v>
          </cell>
        </row>
        <row r="1666">
          <cell r="B1666">
            <v>45008</v>
          </cell>
          <cell r="C1666">
            <v>3</v>
          </cell>
          <cell r="D1666" t="str">
            <v>남미산 3호기 옥수수 소분</v>
          </cell>
          <cell r="F1666">
            <v>0.93263888888888891</v>
          </cell>
          <cell r="G1666">
            <v>0.99305555555555547</v>
          </cell>
          <cell r="H1666">
            <v>87</v>
          </cell>
          <cell r="I1666">
            <v>4</v>
          </cell>
          <cell r="J1666">
            <v>4</v>
          </cell>
          <cell r="K1666" t="str">
            <v>G17</v>
          </cell>
          <cell r="L1666" t="str">
            <v>D05</v>
          </cell>
          <cell r="M1666">
            <v>100</v>
          </cell>
          <cell r="N1666">
            <v>37</v>
          </cell>
          <cell r="O1666">
            <v>128</v>
          </cell>
          <cell r="P1666">
            <v>100</v>
          </cell>
          <cell r="Q1666">
            <v>25</v>
          </cell>
          <cell r="R1666">
            <v>80</v>
          </cell>
        </row>
        <row r="1667">
          <cell r="B1667">
            <v>45008</v>
          </cell>
          <cell r="C1667">
            <v>2</v>
          </cell>
          <cell r="D1667" t="str">
            <v>남미산 3호기 옥수수 소분</v>
          </cell>
          <cell r="F1667">
            <v>0.93263888888888891</v>
          </cell>
          <cell r="G1667">
            <v>0.99305555555555547</v>
          </cell>
          <cell r="H1667">
            <v>87</v>
          </cell>
          <cell r="I1667">
            <v>4</v>
          </cell>
          <cell r="J1667">
            <v>4</v>
          </cell>
          <cell r="K1667" t="str">
            <v>G18</v>
          </cell>
          <cell r="L1667" t="str">
            <v>D05</v>
          </cell>
          <cell r="M1667">
            <v>100</v>
          </cell>
          <cell r="N1667">
            <v>27</v>
          </cell>
          <cell r="O1667">
            <v>128</v>
          </cell>
          <cell r="P1667">
            <v>100</v>
          </cell>
          <cell r="Q1667">
            <v>25</v>
          </cell>
          <cell r="R1667">
            <v>80</v>
          </cell>
          <cell r="T1667" t="str">
            <v/>
          </cell>
          <cell r="U1667" t="str">
            <v/>
          </cell>
        </row>
        <row r="1668">
          <cell r="B1668">
            <v>45008</v>
          </cell>
          <cell r="C1668">
            <v>1</v>
          </cell>
          <cell r="D1668" t="str">
            <v>남미산 옥수수 중분</v>
          </cell>
          <cell r="F1668">
            <v>0.96666666666666667</v>
          </cell>
          <cell r="G1668">
            <v>0.99305555555555547</v>
          </cell>
          <cell r="H1668">
            <v>38</v>
          </cell>
          <cell r="I1668">
            <v>5</v>
          </cell>
          <cell r="J1668">
            <v>5</v>
          </cell>
          <cell r="K1668" t="str">
            <v>G17</v>
          </cell>
          <cell r="L1668" t="str">
            <v>D03</v>
          </cell>
          <cell r="M1668">
            <v>95</v>
          </cell>
          <cell r="N1668">
            <v>70</v>
          </cell>
          <cell r="O1668">
            <v>133</v>
          </cell>
          <cell r="P1668">
            <v>100</v>
          </cell>
          <cell r="Q1668">
            <v>75</v>
          </cell>
          <cell r="R1668">
            <v>30</v>
          </cell>
        </row>
        <row r="1669">
          <cell r="B1669">
            <v>45009</v>
          </cell>
          <cell r="C1669">
            <v>1</v>
          </cell>
          <cell r="D1669" t="str">
            <v>남미산 옥수수 정선대분</v>
          </cell>
          <cell r="F1669">
            <v>0.29722222222222222</v>
          </cell>
          <cell r="G1669">
            <v>0.32013888888888892</v>
          </cell>
          <cell r="H1669">
            <v>33</v>
          </cell>
          <cell r="I1669">
            <v>6.5</v>
          </cell>
          <cell r="J1669">
            <v>6.5</v>
          </cell>
          <cell r="K1669" t="str">
            <v>G18</v>
          </cell>
          <cell r="L1669">
            <v>3000</v>
          </cell>
          <cell r="M1669">
            <v>52</v>
          </cell>
          <cell r="N1669">
            <v>48</v>
          </cell>
          <cell r="O1669">
            <v>130</v>
          </cell>
          <cell r="P1669">
            <v>100</v>
          </cell>
          <cell r="Q1669">
            <v>25</v>
          </cell>
          <cell r="R1669">
            <v>10</v>
          </cell>
        </row>
        <row r="1670">
          <cell r="A1670" t="str">
            <v xml:space="preserve"> </v>
          </cell>
          <cell r="B1670">
            <v>45009</v>
          </cell>
          <cell r="C1670">
            <v>1</v>
          </cell>
          <cell r="D1670" t="str">
            <v>남미산 옥수수 대분</v>
          </cell>
          <cell r="F1670">
            <v>0.32291666666666669</v>
          </cell>
          <cell r="G1670">
            <v>0.33611111111111108</v>
          </cell>
          <cell r="H1670">
            <v>19</v>
          </cell>
          <cell r="I1670">
            <v>6.5</v>
          </cell>
          <cell r="J1670">
            <v>6.5</v>
          </cell>
          <cell r="K1670" t="str">
            <v>G18</v>
          </cell>
          <cell r="L1670" t="str">
            <v>D06</v>
          </cell>
          <cell r="M1670">
            <v>58</v>
          </cell>
          <cell r="N1670">
            <v>60</v>
          </cell>
          <cell r="O1670">
            <v>140</v>
          </cell>
          <cell r="P1670">
            <v>100</v>
          </cell>
          <cell r="Q1670">
            <v>25</v>
          </cell>
          <cell r="R1670">
            <v>10</v>
          </cell>
        </row>
        <row r="1671">
          <cell r="B1671">
            <v>45009</v>
          </cell>
          <cell r="C1671">
            <v>1</v>
          </cell>
          <cell r="D1671" t="str">
            <v>남미산 옥수수 정선대분</v>
          </cell>
          <cell r="F1671">
            <v>0.33819444444444446</v>
          </cell>
          <cell r="G1671">
            <v>0.3527777777777778</v>
          </cell>
          <cell r="H1671">
            <v>21</v>
          </cell>
          <cell r="I1671">
            <v>6.5</v>
          </cell>
          <cell r="J1671">
            <v>6.5</v>
          </cell>
          <cell r="K1671" t="str">
            <v>G18</v>
          </cell>
          <cell r="L1671">
            <v>3000</v>
          </cell>
          <cell r="M1671">
            <v>52</v>
          </cell>
          <cell r="N1671">
            <v>48</v>
          </cell>
          <cell r="O1671">
            <v>130</v>
          </cell>
          <cell r="P1671">
            <v>100</v>
          </cell>
          <cell r="Q1671">
            <v>25</v>
          </cell>
          <cell r="R1671">
            <v>10</v>
          </cell>
        </row>
        <row r="1672">
          <cell r="B1672">
            <v>45009</v>
          </cell>
          <cell r="C1672">
            <v>2</v>
          </cell>
          <cell r="D1672" t="str">
            <v>유럽산 소맥</v>
          </cell>
          <cell r="F1672">
            <v>0.25833333333333336</v>
          </cell>
          <cell r="G1672">
            <v>0.31944444444444448</v>
          </cell>
          <cell r="H1672">
            <v>88</v>
          </cell>
          <cell r="I1672">
            <v>4</v>
          </cell>
          <cell r="J1672">
            <v>4</v>
          </cell>
          <cell r="K1672" t="str">
            <v>S09</v>
          </cell>
          <cell r="L1672" t="str">
            <v>D19</v>
          </cell>
          <cell r="M1672">
            <v>75</v>
          </cell>
          <cell r="N1672">
            <v>29</v>
          </cell>
          <cell r="O1672">
            <v>120</v>
          </cell>
          <cell r="P1672">
            <v>100</v>
          </cell>
          <cell r="Q1672">
            <v>25</v>
          </cell>
          <cell r="R1672">
            <v>80</v>
          </cell>
        </row>
        <row r="1673">
          <cell r="A1673" t="str">
            <v xml:space="preserve"> </v>
          </cell>
          <cell r="B1673">
            <v>45009</v>
          </cell>
          <cell r="C1673">
            <v>2</v>
          </cell>
          <cell r="D1673" t="str">
            <v>남미산 대두박</v>
          </cell>
          <cell r="F1673">
            <v>0.32222222222222224</v>
          </cell>
          <cell r="G1673">
            <v>0.34097222222222223</v>
          </cell>
          <cell r="H1673">
            <v>27</v>
          </cell>
          <cell r="I1673">
            <v>4</v>
          </cell>
          <cell r="J1673">
            <v>4</v>
          </cell>
          <cell r="K1673" t="str">
            <v>S11</v>
          </cell>
          <cell r="L1673" t="str">
            <v>DS06</v>
          </cell>
          <cell r="M1673">
            <v>50</v>
          </cell>
          <cell r="N1673">
            <v>50</v>
          </cell>
          <cell r="O1673">
            <v>67</v>
          </cell>
          <cell r="P1673">
            <v>100</v>
          </cell>
          <cell r="Q1673">
            <v>25</v>
          </cell>
          <cell r="R1673">
            <v>80</v>
          </cell>
        </row>
        <row r="1674">
          <cell r="B1674">
            <v>45009</v>
          </cell>
          <cell r="C1674">
            <v>3</v>
          </cell>
          <cell r="D1674" t="str">
            <v>남미산 3호기 옥수수 소분</v>
          </cell>
          <cell r="F1674">
            <v>0.3444444444444445</v>
          </cell>
          <cell r="G1674">
            <v>0.35416666666666669</v>
          </cell>
          <cell r="H1674">
            <v>14</v>
          </cell>
          <cell r="I1674">
            <v>4</v>
          </cell>
          <cell r="J1674">
            <v>4</v>
          </cell>
          <cell r="K1674" t="str">
            <v>G18</v>
          </cell>
          <cell r="L1674" t="str">
            <v>D05</v>
          </cell>
          <cell r="M1674">
            <v>100</v>
          </cell>
          <cell r="N1674">
            <v>37</v>
          </cell>
          <cell r="O1674">
            <v>128</v>
          </cell>
          <cell r="P1674">
            <v>100</v>
          </cell>
          <cell r="Q1674">
            <v>25</v>
          </cell>
          <cell r="R1674">
            <v>80</v>
          </cell>
        </row>
        <row r="1675">
          <cell r="A1675" t="str">
            <v xml:space="preserve">  </v>
          </cell>
          <cell r="B1675">
            <v>45009</v>
          </cell>
          <cell r="C1675">
            <v>2</v>
          </cell>
          <cell r="D1675" t="str">
            <v>남미산 3호기 옥수수 소분</v>
          </cell>
          <cell r="F1675">
            <v>0.3444444444444445</v>
          </cell>
          <cell r="G1675">
            <v>0.35416666666666669</v>
          </cell>
          <cell r="H1675">
            <v>14</v>
          </cell>
          <cell r="I1675">
            <v>4</v>
          </cell>
          <cell r="J1675">
            <v>4</v>
          </cell>
          <cell r="K1675" t="str">
            <v>G18</v>
          </cell>
          <cell r="L1675" t="str">
            <v>D05</v>
          </cell>
          <cell r="M1675">
            <v>100</v>
          </cell>
          <cell r="N1675">
            <v>30</v>
          </cell>
          <cell r="O1675">
            <v>128</v>
          </cell>
          <cell r="P1675">
            <v>100</v>
          </cell>
          <cell r="Q1675">
            <v>25</v>
          </cell>
          <cell r="R1675">
            <v>80</v>
          </cell>
        </row>
        <row r="1676">
          <cell r="B1676">
            <v>45009</v>
          </cell>
          <cell r="C1676">
            <v>1</v>
          </cell>
          <cell r="D1676" t="str">
            <v>남미산 옥수수 대분</v>
          </cell>
          <cell r="F1676">
            <v>0.35416666666666669</v>
          </cell>
          <cell r="G1676">
            <v>0.36527777777777781</v>
          </cell>
          <cell r="H1676">
            <v>16</v>
          </cell>
          <cell r="I1676">
            <v>6.5</v>
          </cell>
          <cell r="J1676">
            <v>6.5</v>
          </cell>
          <cell r="K1676" t="str">
            <v>G18</v>
          </cell>
          <cell r="L1676" t="str">
            <v>D06</v>
          </cell>
          <cell r="M1676">
            <v>58</v>
          </cell>
          <cell r="N1676">
            <v>60</v>
          </cell>
          <cell r="O1676">
            <v>140</v>
          </cell>
          <cell r="P1676">
            <v>100</v>
          </cell>
          <cell r="Q1676">
            <v>25</v>
          </cell>
          <cell r="R1676">
            <v>10</v>
          </cell>
        </row>
        <row r="1677">
          <cell r="B1677">
            <v>45009</v>
          </cell>
          <cell r="C1677">
            <v>3</v>
          </cell>
          <cell r="D1677" t="str">
            <v>남미산 2호기 옥수수 소분</v>
          </cell>
          <cell r="F1677">
            <v>0.35625000000000001</v>
          </cell>
          <cell r="G1677">
            <v>0.38125000000000003</v>
          </cell>
          <cell r="H1677">
            <v>36</v>
          </cell>
          <cell r="I1677">
            <v>4</v>
          </cell>
          <cell r="J1677">
            <v>4</v>
          </cell>
          <cell r="K1677" t="str">
            <v>G18</v>
          </cell>
          <cell r="L1677" t="str">
            <v>D16</v>
          </cell>
          <cell r="M1677">
            <v>100</v>
          </cell>
          <cell r="N1677">
            <v>37</v>
          </cell>
          <cell r="O1677">
            <v>128</v>
          </cell>
          <cell r="P1677">
            <v>100</v>
          </cell>
          <cell r="Q1677">
            <v>25</v>
          </cell>
          <cell r="R1677">
            <v>80</v>
          </cell>
        </row>
        <row r="1678">
          <cell r="B1678">
            <v>45009</v>
          </cell>
          <cell r="C1678">
            <v>2</v>
          </cell>
          <cell r="D1678" t="str">
            <v>남미산 2호기 옥수수 소분</v>
          </cell>
          <cell r="F1678">
            <v>0.35625000000000001</v>
          </cell>
          <cell r="G1678">
            <v>0.38125000000000003</v>
          </cell>
          <cell r="H1678">
            <v>36</v>
          </cell>
          <cell r="I1678">
            <v>4</v>
          </cell>
          <cell r="J1678">
            <v>4</v>
          </cell>
          <cell r="K1678" t="str">
            <v>G18</v>
          </cell>
          <cell r="L1678" t="str">
            <v>D16</v>
          </cell>
          <cell r="M1678">
            <v>100</v>
          </cell>
          <cell r="N1678">
            <v>27</v>
          </cell>
          <cell r="O1678">
            <v>130</v>
          </cell>
          <cell r="P1678">
            <v>100</v>
          </cell>
          <cell r="Q1678">
            <v>25</v>
          </cell>
          <cell r="R1678">
            <v>80</v>
          </cell>
        </row>
        <row r="1679">
          <cell r="A1679" t="str">
            <v xml:space="preserve">  </v>
          </cell>
          <cell r="B1679">
            <v>45009</v>
          </cell>
          <cell r="C1679">
            <v>2</v>
          </cell>
          <cell r="D1679" t="str">
            <v>채종박</v>
          </cell>
          <cell r="F1679">
            <v>0.39166666666666666</v>
          </cell>
          <cell r="G1679">
            <v>0.42986111111111108</v>
          </cell>
          <cell r="H1679">
            <v>55</v>
          </cell>
          <cell r="I1679">
            <v>4</v>
          </cell>
          <cell r="J1679">
            <v>4</v>
          </cell>
          <cell r="K1679" t="str">
            <v>S10</v>
          </cell>
          <cell r="L1679" t="str">
            <v>DS08</v>
          </cell>
          <cell r="M1679">
            <v>95</v>
          </cell>
          <cell r="N1679">
            <v>40</v>
          </cell>
          <cell r="O1679">
            <v>114</v>
          </cell>
          <cell r="P1679">
            <v>100</v>
          </cell>
          <cell r="Q1679">
            <v>25</v>
          </cell>
          <cell r="R1679">
            <v>80</v>
          </cell>
        </row>
        <row r="1680">
          <cell r="B1680">
            <v>45009</v>
          </cell>
          <cell r="C1680">
            <v>1</v>
          </cell>
          <cell r="D1680" t="str">
            <v>남미산 옥수수 중분</v>
          </cell>
          <cell r="F1680">
            <v>0.38472222222222219</v>
          </cell>
          <cell r="G1680">
            <v>0.41875000000000001</v>
          </cell>
          <cell r="H1680">
            <v>49</v>
          </cell>
          <cell r="I1680">
            <v>5</v>
          </cell>
          <cell r="J1680">
            <v>5</v>
          </cell>
          <cell r="K1680" t="str">
            <v>G18</v>
          </cell>
          <cell r="L1680" t="str">
            <v>D03</v>
          </cell>
          <cell r="M1680">
            <v>95</v>
          </cell>
          <cell r="N1680">
            <v>70</v>
          </cell>
          <cell r="O1680">
            <v>133</v>
          </cell>
          <cell r="P1680">
            <v>100</v>
          </cell>
          <cell r="Q1680">
            <v>75</v>
          </cell>
          <cell r="R1680">
            <v>30</v>
          </cell>
        </row>
        <row r="1681">
          <cell r="B1681">
            <v>45009</v>
          </cell>
          <cell r="C1681">
            <v>1</v>
          </cell>
          <cell r="D1681" t="str">
            <v>남미산 옥수수 중분</v>
          </cell>
          <cell r="F1681">
            <v>0.42291666666666666</v>
          </cell>
          <cell r="G1681">
            <v>0.43402777777777773</v>
          </cell>
          <cell r="H1681">
            <v>16</v>
          </cell>
          <cell r="I1681">
            <v>5</v>
          </cell>
          <cell r="J1681">
            <v>5</v>
          </cell>
          <cell r="K1681" t="str">
            <v>G18</v>
          </cell>
          <cell r="L1681" t="str">
            <v>D03</v>
          </cell>
          <cell r="M1681">
            <v>95</v>
          </cell>
          <cell r="N1681">
            <v>70</v>
          </cell>
          <cell r="O1681">
            <v>133</v>
          </cell>
          <cell r="P1681">
            <v>100</v>
          </cell>
          <cell r="Q1681">
            <v>75</v>
          </cell>
          <cell r="R1681">
            <v>30</v>
          </cell>
        </row>
        <row r="1682">
          <cell r="B1682">
            <v>45009</v>
          </cell>
          <cell r="C1682">
            <v>2</v>
          </cell>
          <cell r="D1682" t="str">
            <v>유럽산 소맥</v>
          </cell>
          <cell r="F1682">
            <v>0.43888888888888888</v>
          </cell>
          <cell r="G1682">
            <v>0.52986111111111112</v>
          </cell>
          <cell r="H1682">
            <v>131</v>
          </cell>
          <cell r="I1682">
            <v>4</v>
          </cell>
          <cell r="J1682">
            <v>4</v>
          </cell>
          <cell r="K1682" t="str">
            <v>S09</v>
          </cell>
          <cell r="L1682" t="str">
            <v>D19</v>
          </cell>
          <cell r="M1682">
            <v>75</v>
          </cell>
          <cell r="N1682">
            <v>30</v>
          </cell>
          <cell r="O1682">
            <v>125</v>
          </cell>
          <cell r="P1682">
            <v>100</v>
          </cell>
          <cell r="Q1682">
            <v>25</v>
          </cell>
          <cell r="R1682">
            <v>80</v>
          </cell>
        </row>
        <row r="1683">
          <cell r="B1683">
            <v>45009</v>
          </cell>
          <cell r="C1683">
            <v>3</v>
          </cell>
          <cell r="D1683" t="str">
            <v>남미산 3호기 옥수수 소분</v>
          </cell>
          <cell r="F1683">
            <v>0.44513888888888892</v>
          </cell>
          <cell r="G1683">
            <v>0.46875</v>
          </cell>
          <cell r="H1683">
            <v>34</v>
          </cell>
          <cell r="I1683">
            <v>4</v>
          </cell>
          <cell r="J1683">
            <v>4</v>
          </cell>
          <cell r="K1683" t="str">
            <v>G18</v>
          </cell>
          <cell r="L1683" t="str">
            <v>D05</v>
          </cell>
          <cell r="M1683">
            <v>100</v>
          </cell>
          <cell r="N1683">
            <v>37</v>
          </cell>
          <cell r="O1683">
            <v>128</v>
          </cell>
          <cell r="P1683">
            <v>100</v>
          </cell>
          <cell r="Q1683">
            <v>25</v>
          </cell>
          <cell r="R1683">
            <v>80</v>
          </cell>
        </row>
        <row r="1684">
          <cell r="B1684">
            <v>45009</v>
          </cell>
          <cell r="C1684">
            <v>1</v>
          </cell>
          <cell r="D1684" t="str">
            <v>남미산 1호기 옥수수 소분</v>
          </cell>
          <cell r="F1684">
            <v>0.47291666666666665</v>
          </cell>
          <cell r="G1684">
            <v>0.48680555555555555</v>
          </cell>
          <cell r="H1684">
            <v>20</v>
          </cell>
          <cell r="I1684">
            <v>3.5</v>
          </cell>
          <cell r="J1684">
            <v>3.7</v>
          </cell>
          <cell r="K1684" t="str">
            <v>G18</v>
          </cell>
          <cell r="L1684" t="str">
            <v>D04</v>
          </cell>
          <cell r="M1684">
            <v>100</v>
          </cell>
          <cell r="N1684">
            <v>32</v>
          </cell>
          <cell r="O1684">
            <v>104</v>
          </cell>
          <cell r="P1684">
            <v>100</v>
          </cell>
          <cell r="Q1684">
            <v>25</v>
          </cell>
          <cell r="R1684">
            <v>10</v>
          </cell>
        </row>
        <row r="1685">
          <cell r="A1685" t="str">
            <v xml:space="preserve"> </v>
          </cell>
          <cell r="B1685">
            <v>45009</v>
          </cell>
          <cell r="C1685">
            <v>1</v>
          </cell>
          <cell r="D1685" t="str">
            <v>DDGS</v>
          </cell>
          <cell r="F1685">
            <v>0.48958333333333331</v>
          </cell>
          <cell r="G1685">
            <v>0.50972222222222219</v>
          </cell>
          <cell r="H1685">
            <v>29</v>
          </cell>
          <cell r="I1685">
            <v>3.5</v>
          </cell>
          <cell r="J1685">
            <v>3.7</v>
          </cell>
          <cell r="K1685" t="str">
            <v>G19</v>
          </cell>
          <cell r="L1685" t="str">
            <v>D01</v>
          </cell>
          <cell r="M1685">
            <v>30</v>
          </cell>
          <cell r="N1685">
            <v>50</v>
          </cell>
          <cell r="O1685">
            <v>44</v>
          </cell>
          <cell r="P1685">
            <v>100</v>
          </cell>
          <cell r="Q1685">
            <v>25</v>
          </cell>
          <cell r="R1685">
            <v>10</v>
          </cell>
        </row>
        <row r="1686">
          <cell r="B1686">
            <v>45009</v>
          </cell>
          <cell r="C1686">
            <v>3</v>
          </cell>
          <cell r="D1686" t="str">
            <v>남미산 3호기 옥수수 소분</v>
          </cell>
          <cell r="F1686">
            <v>0.5131944444444444</v>
          </cell>
          <cell r="G1686">
            <v>0.53888888888888886</v>
          </cell>
          <cell r="H1686">
            <v>37</v>
          </cell>
          <cell r="I1686">
            <v>4</v>
          </cell>
          <cell r="J1686">
            <v>4</v>
          </cell>
          <cell r="K1686" t="str">
            <v>G18</v>
          </cell>
          <cell r="L1686" t="str">
            <v>D05</v>
          </cell>
          <cell r="M1686">
            <v>100</v>
          </cell>
          <cell r="N1686">
            <v>37</v>
          </cell>
          <cell r="O1686">
            <v>128</v>
          </cell>
          <cell r="P1686">
            <v>100</v>
          </cell>
          <cell r="Q1686">
            <v>25</v>
          </cell>
          <cell r="R1686">
            <v>80</v>
          </cell>
        </row>
        <row r="1687">
          <cell r="A1687" t="str">
            <v xml:space="preserve">  </v>
          </cell>
          <cell r="B1687">
            <v>45009</v>
          </cell>
          <cell r="C1687">
            <v>2</v>
          </cell>
          <cell r="D1687" t="str">
            <v>소맥피</v>
          </cell>
          <cell r="F1687">
            <v>0.53333333333333333</v>
          </cell>
          <cell r="G1687">
            <v>0.54722222222222217</v>
          </cell>
          <cell r="H1687">
            <v>20</v>
          </cell>
          <cell r="I1687">
            <v>4</v>
          </cell>
          <cell r="J1687">
            <v>4</v>
          </cell>
          <cell r="K1687" t="str">
            <v>G14</v>
          </cell>
          <cell r="L1687" t="str">
            <v>D20</v>
          </cell>
          <cell r="M1687">
            <v>100</v>
          </cell>
          <cell r="N1687">
            <v>65</v>
          </cell>
          <cell r="O1687">
            <v>52</v>
          </cell>
          <cell r="P1687">
            <v>100</v>
          </cell>
          <cell r="Q1687">
            <v>25</v>
          </cell>
          <cell r="R1687">
            <v>80</v>
          </cell>
        </row>
        <row r="1688">
          <cell r="B1688">
            <v>45009</v>
          </cell>
          <cell r="C1688">
            <v>2</v>
          </cell>
          <cell r="D1688" t="str">
            <v>남미산 3호기 옥수수 소분</v>
          </cell>
          <cell r="F1688">
            <v>0.54027777777777775</v>
          </cell>
          <cell r="G1688">
            <v>0.54791666666666672</v>
          </cell>
          <cell r="H1688">
            <v>11</v>
          </cell>
          <cell r="I1688">
            <v>4</v>
          </cell>
          <cell r="J1688">
            <v>4</v>
          </cell>
          <cell r="K1688" t="str">
            <v>G18</v>
          </cell>
          <cell r="L1688" t="str">
            <v>D05</v>
          </cell>
          <cell r="M1688">
            <v>100</v>
          </cell>
          <cell r="N1688">
            <v>30</v>
          </cell>
          <cell r="O1688">
            <v>128</v>
          </cell>
          <cell r="P1688">
            <v>100</v>
          </cell>
          <cell r="Q1688">
            <v>25</v>
          </cell>
          <cell r="R1688">
            <v>80</v>
          </cell>
        </row>
        <row r="1689">
          <cell r="A1689" t="str">
            <v xml:space="preserve"> </v>
          </cell>
          <cell r="B1689">
            <v>45009</v>
          </cell>
          <cell r="C1689">
            <v>1</v>
          </cell>
          <cell r="D1689" t="str">
            <v>남미산 옥수수 대분</v>
          </cell>
          <cell r="F1689">
            <v>0.5541666666666667</v>
          </cell>
          <cell r="G1689">
            <v>0.58680555555555558</v>
          </cell>
          <cell r="H1689">
            <v>47</v>
          </cell>
          <cell r="I1689">
            <v>6.5</v>
          </cell>
          <cell r="J1689">
            <v>6.5</v>
          </cell>
          <cell r="K1689" t="str">
            <v>G18</v>
          </cell>
          <cell r="L1689" t="str">
            <v>D06</v>
          </cell>
          <cell r="M1689">
            <v>58</v>
          </cell>
          <cell r="N1689">
            <v>60</v>
          </cell>
          <cell r="O1689">
            <v>140</v>
          </cell>
          <cell r="P1689">
            <v>100</v>
          </cell>
          <cell r="Q1689">
            <v>25</v>
          </cell>
          <cell r="R1689">
            <v>10</v>
          </cell>
        </row>
        <row r="1690">
          <cell r="B1690">
            <v>45009</v>
          </cell>
          <cell r="C1690">
            <v>1</v>
          </cell>
          <cell r="D1690" t="str">
            <v>남미산 옥수수 정선대분</v>
          </cell>
          <cell r="F1690">
            <v>0.59097222222222223</v>
          </cell>
          <cell r="G1690">
            <v>0.66666666666666663</v>
          </cell>
          <cell r="H1690">
            <v>109</v>
          </cell>
          <cell r="I1690">
            <v>6.5</v>
          </cell>
          <cell r="J1690">
            <v>6.5</v>
          </cell>
          <cell r="K1690" t="str">
            <v>G18</v>
          </cell>
          <cell r="L1690">
            <v>3000</v>
          </cell>
          <cell r="M1690">
            <v>52</v>
          </cell>
          <cell r="N1690">
            <v>48</v>
          </cell>
          <cell r="O1690">
            <v>130</v>
          </cell>
          <cell r="P1690">
            <v>100</v>
          </cell>
          <cell r="Q1690">
            <v>25</v>
          </cell>
          <cell r="R1690">
            <v>10</v>
          </cell>
        </row>
        <row r="1691">
          <cell r="B1691">
            <v>45009</v>
          </cell>
          <cell r="C1691">
            <v>2</v>
          </cell>
          <cell r="D1691" t="str">
            <v>유럽산 소맥</v>
          </cell>
          <cell r="F1691">
            <v>0.55069444444444449</v>
          </cell>
          <cell r="G1691">
            <v>0.56527777777777777</v>
          </cell>
          <cell r="H1691">
            <v>21</v>
          </cell>
          <cell r="I1691">
            <v>4</v>
          </cell>
          <cell r="J1691">
            <v>4</v>
          </cell>
          <cell r="K1691" t="str">
            <v>S09</v>
          </cell>
          <cell r="L1691" t="str">
            <v>D19</v>
          </cell>
          <cell r="M1691">
            <v>75</v>
          </cell>
          <cell r="N1691">
            <v>29</v>
          </cell>
          <cell r="O1691">
            <v>120</v>
          </cell>
          <cell r="P1691">
            <v>100</v>
          </cell>
          <cell r="Q1691">
            <v>25</v>
          </cell>
          <cell r="R1691">
            <v>80</v>
          </cell>
        </row>
        <row r="1692">
          <cell r="B1692">
            <v>45009</v>
          </cell>
          <cell r="C1692">
            <v>2</v>
          </cell>
          <cell r="D1692" t="str">
            <v>국산 탈피대두박</v>
          </cell>
          <cell r="F1692">
            <v>0.57430555555555551</v>
          </cell>
          <cell r="G1692">
            <v>0.6118055555555556</v>
          </cell>
          <cell r="H1692">
            <v>54</v>
          </cell>
          <cell r="I1692">
            <v>4</v>
          </cell>
          <cell r="J1692">
            <v>4</v>
          </cell>
          <cell r="K1692" t="str">
            <v>S12</v>
          </cell>
          <cell r="L1692" t="str">
            <v>DS05</v>
          </cell>
          <cell r="M1692">
            <v>17</v>
          </cell>
          <cell r="N1692">
            <v>50</v>
          </cell>
          <cell r="O1692">
            <v>45</v>
          </cell>
          <cell r="P1692">
            <v>100</v>
          </cell>
          <cell r="Q1692">
            <v>25</v>
          </cell>
          <cell r="R1692">
            <v>80</v>
          </cell>
        </row>
        <row r="1693">
          <cell r="A1693" t="str">
            <v xml:space="preserve">  </v>
          </cell>
          <cell r="B1693">
            <v>45009</v>
          </cell>
          <cell r="C1693">
            <v>2</v>
          </cell>
          <cell r="D1693" t="str">
            <v>대두피</v>
          </cell>
          <cell r="F1693">
            <v>0.61736111111111114</v>
          </cell>
          <cell r="G1693">
            <v>0.62361111111111112</v>
          </cell>
          <cell r="H1693">
            <v>9</v>
          </cell>
          <cell r="I1693">
            <v>4</v>
          </cell>
          <cell r="J1693">
            <v>4</v>
          </cell>
          <cell r="K1693" t="str">
            <v>S13</v>
          </cell>
          <cell r="L1693" t="str">
            <v>D13</v>
          </cell>
          <cell r="M1693">
            <v>100</v>
          </cell>
          <cell r="N1693">
            <v>40</v>
          </cell>
          <cell r="O1693">
            <v>77</v>
          </cell>
          <cell r="P1693">
            <v>100</v>
          </cell>
          <cell r="Q1693">
            <v>25</v>
          </cell>
          <cell r="R1693">
            <v>80</v>
          </cell>
        </row>
        <row r="1694">
          <cell r="A1694" t="str">
            <v xml:space="preserve"> </v>
          </cell>
          <cell r="B1694">
            <v>45009</v>
          </cell>
          <cell r="C1694">
            <v>3</v>
          </cell>
          <cell r="D1694" t="str">
            <v>남미산 3호기 옥수수 소분</v>
          </cell>
          <cell r="F1694">
            <v>0.62708333333333333</v>
          </cell>
          <cell r="G1694">
            <v>0.65347222222222223</v>
          </cell>
          <cell r="H1694">
            <v>38</v>
          </cell>
          <cell r="I1694">
            <v>4</v>
          </cell>
          <cell r="J1694">
            <v>4</v>
          </cell>
          <cell r="K1694" t="str">
            <v>G18</v>
          </cell>
          <cell r="L1694" t="str">
            <v>D05</v>
          </cell>
          <cell r="M1694">
            <v>100</v>
          </cell>
          <cell r="N1694">
            <v>37</v>
          </cell>
          <cell r="O1694">
            <v>128</v>
          </cell>
          <cell r="P1694">
            <v>100</v>
          </cell>
          <cell r="Q1694">
            <v>25</v>
          </cell>
          <cell r="R1694">
            <v>80</v>
          </cell>
        </row>
        <row r="1695">
          <cell r="A1695" t="str">
            <v xml:space="preserve"> </v>
          </cell>
          <cell r="B1695">
            <v>45009</v>
          </cell>
          <cell r="C1695">
            <v>2</v>
          </cell>
          <cell r="D1695" t="str">
            <v>남미산 3호기 옥수수 소분</v>
          </cell>
          <cell r="F1695">
            <v>0.62708333333333333</v>
          </cell>
          <cell r="G1695">
            <v>0.65347222222222223</v>
          </cell>
          <cell r="H1695">
            <v>38</v>
          </cell>
          <cell r="I1695">
            <v>4</v>
          </cell>
          <cell r="J1695">
            <v>4</v>
          </cell>
          <cell r="K1695" t="str">
            <v>G18</v>
          </cell>
          <cell r="L1695" t="str">
            <v>D05</v>
          </cell>
          <cell r="M1695">
            <v>100</v>
          </cell>
          <cell r="N1695">
            <v>30</v>
          </cell>
          <cell r="O1695">
            <v>128</v>
          </cell>
          <cell r="P1695">
            <v>100</v>
          </cell>
          <cell r="Q1695">
            <v>25</v>
          </cell>
          <cell r="R1695">
            <v>80</v>
          </cell>
        </row>
        <row r="1696">
          <cell r="B1696">
            <v>45009</v>
          </cell>
          <cell r="C1696">
            <v>3</v>
          </cell>
          <cell r="D1696" t="str">
            <v>남미산 2호기 옥수수 소분</v>
          </cell>
          <cell r="F1696">
            <v>0.65625</v>
          </cell>
          <cell r="G1696">
            <v>0.66388888888888886</v>
          </cell>
          <cell r="H1696">
            <v>11</v>
          </cell>
          <cell r="I1696">
            <v>4</v>
          </cell>
          <cell r="J1696">
            <v>4</v>
          </cell>
          <cell r="K1696" t="str">
            <v>G18</v>
          </cell>
          <cell r="L1696" t="str">
            <v>D16</v>
          </cell>
          <cell r="M1696">
            <v>100</v>
          </cell>
          <cell r="N1696">
            <v>27</v>
          </cell>
          <cell r="O1696">
            <v>128</v>
          </cell>
          <cell r="P1696">
            <v>100</v>
          </cell>
          <cell r="Q1696">
            <v>25</v>
          </cell>
          <cell r="R1696">
            <v>80</v>
          </cell>
        </row>
        <row r="1697">
          <cell r="B1697">
            <v>45009</v>
          </cell>
          <cell r="C1697">
            <v>2</v>
          </cell>
          <cell r="D1697" t="str">
            <v>남미산 2호기 옥수수 소분</v>
          </cell>
          <cell r="F1697">
            <v>0.65625</v>
          </cell>
          <cell r="G1697">
            <v>0.66388888888888886</v>
          </cell>
          <cell r="H1697">
            <v>11</v>
          </cell>
          <cell r="I1697">
            <v>4</v>
          </cell>
          <cell r="J1697">
            <v>4</v>
          </cell>
          <cell r="K1697" t="str">
            <v>G18</v>
          </cell>
          <cell r="L1697" t="str">
            <v>D16</v>
          </cell>
          <cell r="M1697">
            <v>100</v>
          </cell>
          <cell r="N1697">
            <v>27</v>
          </cell>
          <cell r="O1697">
            <v>130</v>
          </cell>
          <cell r="P1697">
            <v>100</v>
          </cell>
          <cell r="Q1697">
            <v>25</v>
          </cell>
          <cell r="R1697">
            <v>80</v>
          </cell>
        </row>
        <row r="1698">
          <cell r="B1698">
            <v>45009</v>
          </cell>
          <cell r="C1698">
            <v>2</v>
          </cell>
          <cell r="D1698" t="str">
            <v>양돈</v>
          </cell>
          <cell r="F1698">
            <v>0.67847222222222225</v>
          </cell>
          <cell r="G1698">
            <v>0.7006944444444444</v>
          </cell>
          <cell r="H1698">
            <v>32</v>
          </cell>
          <cell r="I1698">
            <v>4</v>
          </cell>
          <cell r="J1698">
            <v>4</v>
          </cell>
          <cell r="K1698" t="str">
            <v>S13</v>
          </cell>
          <cell r="L1698" t="str">
            <v>DS07</v>
          </cell>
          <cell r="M1698">
            <v>95</v>
          </cell>
          <cell r="N1698">
            <v>40</v>
          </cell>
          <cell r="O1698">
            <v>61</v>
          </cell>
          <cell r="P1698">
            <v>100</v>
          </cell>
          <cell r="Q1698">
            <v>25</v>
          </cell>
          <cell r="R1698">
            <v>80</v>
          </cell>
        </row>
        <row r="1699">
          <cell r="B1699">
            <v>45009</v>
          </cell>
          <cell r="C1699">
            <v>1</v>
          </cell>
          <cell r="D1699" t="str">
            <v>남미산 옥수수 대분</v>
          </cell>
          <cell r="F1699">
            <v>0.67986111111111114</v>
          </cell>
          <cell r="G1699">
            <v>0.71527777777777779</v>
          </cell>
          <cell r="H1699">
            <v>51</v>
          </cell>
          <cell r="I1699">
            <v>6.5</v>
          </cell>
          <cell r="J1699">
            <v>6.5</v>
          </cell>
          <cell r="K1699" t="str">
            <v>G18</v>
          </cell>
          <cell r="L1699" t="str">
            <v>D06</v>
          </cell>
          <cell r="M1699">
            <v>58</v>
          </cell>
          <cell r="N1699">
            <v>60</v>
          </cell>
          <cell r="O1699">
            <v>140</v>
          </cell>
          <cell r="P1699">
            <v>100</v>
          </cell>
          <cell r="Q1699">
            <v>25</v>
          </cell>
          <cell r="R1699">
            <v>10</v>
          </cell>
        </row>
        <row r="1700">
          <cell r="B1700">
            <v>45009</v>
          </cell>
          <cell r="C1700">
            <v>1</v>
          </cell>
          <cell r="D1700" t="str">
            <v>남미산 옥수수 정선대분</v>
          </cell>
          <cell r="F1700">
            <v>0.72361111111111109</v>
          </cell>
          <cell r="G1700">
            <v>0.75694444444444453</v>
          </cell>
          <cell r="H1700">
            <v>48</v>
          </cell>
          <cell r="I1700">
            <v>6.5</v>
          </cell>
          <cell r="J1700">
            <v>6.5</v>
          </cell>
          <cell r="K1700" t="str">
            <v>G18</v>
          </cell>
          <cell r="L1700">
            <v>3000</v>
          </cell>
          <cell r="M1700">
            <v>52</v>
          </cell>
          <cell r="N1700">
            <v>48</v>
          </cell>
          <cell r="O1700">
            <v>130</v>
          </cell>
          <cell r="P1700">
            <v>100</v>
          </cell>
          <cell r="Q1700">
            <v>25</v>
          </cell>
          <cell r="R1700">
            <v>10</v>
          </cell>
        </row>
        <row r="1701">
          <cell r="B1701">
            <v>45009</v>
          </cell>
          <cell r="C1701">
            <v>3</v>
          </cell>
          <cell r="D1701" t="str">
            <v>남미산 3호기 옥수수 소분</v>
          </cell>
          <cell r="F1701">
            <v>0.72013888888888899</v>
          </cell>
          <cell r="G1701">
            <v>0.75277777777777777</v>
          </cell>
          <cell r="H1701">
            <v>47</v>
          </cell>
          <cell r="I1701">
            <v>4</v>
          </cell>
          <cell r="J1701">
            <v>4</v>
          </cell>
          <cell r="K1701" t="str">
            <v>G18</v>
          </cell>
          <cell r="L1701" t="str">
            <v>D05</v>
          </cell>
          <cell r="M1701">
            <v>100</v>
          </cell>
          <cell r="N1701">
            <v>37</v>
          </cell>
          <cell r="O1701">
            <v>128</v>
          </cell>
          <cell r="P1701">
            <v>100</v>
          </cell>
          <cell r="Q1701">
            <v>25</v>
          </cell>
          <cell r="R1701">
            <v>80</v>
          </cell>
        </row>
        <row r="1702">
          <cell r="A1702" t="str">
            <v xml:space="preserve"> </v>
          </cell>
          <cell r="B1702">
            <v>45009</v>
          </cell>
          <cell r="C1702">
            <v>2</v>
          </cell>
          <cell r="D1702" t="str">
            <v>남미산 3호기 옥수수 소분</v>
          </cell>
          <cell r="F1702">
            <v>0.72013888888888899</v>
          </cell>
          <cell r="G1702">
            <v>0.75277777777777777</v>
          </cell>
          <cell r="H1702">
            <v>47</v>
          </cell>
          <cell r="I1702">
            <v>4</v>
          </cell>
          <cell r="J1702">
            <v>4</v>
          </cell>
          <cell r="K1702" t="str">
            <v>G18</v>
          </cell>
          <cell r="L1702" t="str">
            <v>D05</v>
          </cell>
          <cell r="M1702">
            <v>100</v>
          </cell>
          <cell r="N1702">
            <v>30</v>
          </cell>
          <cell r="O1702">
            <v>128</v>
          </cell>
          <cell r="P1702">
            <v>100</v>
          </cell>
          <cell r="Q1702">
            <v>25</v>
          </cell>
          <cell r="R1702">
            <v>80</v>
          </cell>
        </row>
        <row r="1703">
          <cell r="B1703">
            <v>45009</v>
          </cell>
          <cell r="C1703">
            <v>3</v>
          </cell>
          <cell r="D1703" t="str">
            <v>남미산 2호기 옥수수 소분</v>
          </cell>
          <cell r="F1703">
            <v>0.75694444444444453</v>
          </cell>
          <cell r="G1703">
            <v>0.79652777777777783</v>
          </cell>
          <cell r="H1703">
            <v>57</v>
          </cell>
          <cell r="I1703">
            <v>4</v>
          </cell>
          <cell r="J1703">
            <v>4</v>
          </cell>
          <cell r="K1703" t="str">
            <v>G18</v>
          </cell>
          <cell r="L1703" t="str">
            <v>D16</v>
          </cell>
          <cell r="M1703">
            <v>100</v>
          </cell>
          <cell r="N1703">
            <v>27</v>
          </cell>
          <cell r="O1703">
            <v>128</v>
          </cell>
          <cell r="P1703">
            <v>100</v>
          </cell>
          <cell r="Q1703">
            <v>25</v>
          </cell>
          <cell r="R1703">
            <v>80</v>
          </cell>
        </row>
        <row r="1704">
          <cell r="A1704" t="str">
            <v xml:space="preserve"> </v>
          </cell>
          <cell r="B1704">
            <v>45009</v>
          </cell>
          <cell r="C1704">
            <v>2</v>
          </cell>
          <cell r="D1704" t="str">
            <v>남미산 2호기 옥수수 소분</v>
          </cell>
          <cell r="F1704">
            <v>0.75694444444444453</v>
          </cell>
          <cell r="G1704">
            <v>0.79652777777777783</v>
          </cell>
          <cell r="H1704">
            <v>57</v>
          </cell>
          <cell r="I1704">
            <v>4</v>
          </cell>
          <cell r="J1704">
            <v>4</v>
          </cell>
          <cell r="K1704" t="str">
            <v>G18</v>
          </cell>
          <cell r="L1704" t="str">
            <v>D16</v>
          </cell>
          <cell r="M1704">
            <v>100</v>
          </cell>
          <cell r="N1704">
            <v>27</v>
          </cell>
          <cell r="O1704">
            <v>130</v>
          </cell>
          <cell r="P1704">
            <v>100</v>
          </cell>
          <cell r="Q1704">
            <v>25</v>
          </cell>
          <cell r="R1704">
            <v>80</v>
          </cell>
        </row>
        <row r="1705">
          <cell r="B1705">
            <v>45009</v>
          </cell>
          <cell r="C1705">
            <v>1</v>
          </cell>
          <cell r="D1705" t="str">
            <v>남미산 1호기 옥수수 소분</v>
          </cell>
          <cell r="F1705">
            <v>0.76527777777777783</v>
          </cell>
          <cell r="G1705">
            <v>0.7993055555555556</v>
          </cell>
          <cell r="H1705">
            <v>49</v>
          </cell>
          <cell r="I1705">
            <v>3.5</v>
          </cell>
          <cell r="J1705">
            <v>3.7</v>
          </cell>
          <cell r="K1705" t="str">
            <v>G18</v>
          </cell>
          <cell r="L1705" t="str">
            <v>D04</v>
          </cell>
          <cell r="M1705">
            <v>100</v>
          </cell>
          <cell r="N1705">
            <v>32</v>
          </cell>
          <cell r="O1705">
            <v>104</v>
          </cell>
          <cell r="P1705">
            <v>100</v>
          </cell>
          <cell r="Q1705">
            <v>25</v>
          </cell>
          <cell r="R1705">
            <v>10</v>
          </cell>
        </row>
        <row r="1706">
          <cell r="B1706">
            <v>45009</v>
          </cell>
          <cell r="C1706">
            <v>3</v>
          </cell>
          <cell r="D1706" t="str">
            <v>남미산 3호기 옥수수 소분</v>
          </cell>
          <cell r="F1706">
            <v>0.8041666666666667</v>
          </cell>
          <cell r="G1706">
            <v>0.88680555555555562</v>
          </cell>
          <cell r="H1706">
            <v>119</v>
          </cell>
          <cell r="I1706">
            <v>4</v>
          </cell>
          <cell r="J1706">
            <v>4</v>
          </cell>
          <cell r="K1706" t="str">
            <v>G18</v>
          </cell>
          <cell r="L1706" t="str">
            <v>D05</v>
          </cell>
          <cell r="M1706">
            <v>100</v>
          </cell>
          <cell r="N1706">
            <v>37</v>
          </cell>
          <cell r="O1706">
            <v>128</v>
          </cell>
          <cell r="P1706">
            <v>100</v>
          </cell>
          <cell r="Q1706">
            <v>25</v>
          </cell>
          <cell r="R1706">
            <v>80</v>
          </cell>
        </row>
        <row r="1707">
          <cell r="B1707">
            <v>45009</v>
          </cell>
          <cell r="C1707">
            <v>2</v>
          </cell>
          <cell r="D1707" t="str">
            <v>유럽산 소맥</v>
          </cell>
          <cell r="F1707">
            <v>0.72013888888888899</v>
          </cell>
          <cell r="G1707">
            <v>0.73402777777777783</v>
          </cell>
          <cell r="H1707">
            <v>20</v>
          </cell>
          <cell r="I1707">
            <v>4</v>
          </cell>
          <cell r="J1707">
            <v>4</v>
          </cell>
          <cell r="K1707" t="str">
            <v>S09</v>
          </cell>
          <cell r="L1707" t="str">
            <v>D19</v>
          </cell>
          <cell r="M1707">
            <v>75</v>
          </cell>
          <cell r="N1707">
            <v>29</v>
          </cell>
          <cell r="O1707">
            <v>120</v>
          </cell>
          <cell r="P1707">
            <v>100</v>
          </cell>
          <cell r="Q1707">
            <v>25</v>
          </cell>
          <cell r="R1707">
            <v>80</v>
          </cell>
        </row>
        <row r="1708">
          <cell r="B1708">
            <v>45009</v>
          </cell>
          <cell r="C1708">
            <v>2</v>
          </cell>
          <cell r="D1708" t="str">
            <v>국산 탈피대두박</v>
          </cell>
          <cell r="F1708">
            <v>0.8208333333333333</v>
          </cell>
          <cell r="G1708">
            <v>0.83888888888888891</v>
          </cell>
          <cell r="H1708">
            <v>26</v>
          </cell>
          <cell r="I1708">
            <v>4</v>
          </cell>
          <cell r="J1708">
            <v>4</v>
          </cell>
          <cell r="K1708" t="str">
            <v>S12</v>
          </cell>
          <cell r="L1708" t="str">
            <v>DS05</v>
          </cell>
          <cell r="M1708">
            <v>17</v>
          </cell>
          <cell r="N1708">
            <v>50</v>
          </cell>
          <cell r="O1708">
            <v>45</v>
          </cell>
          <cell r="P1708">
            <v>100</v>
          </cell>
          <cell r="Q1708">
            <v>25</v>
          </cell>
          <cell r="R1708">
            <v>80</v>
          </cell>
        </row>
        <row r="1709">
          <cell r="B1709">
            <v>45009</v>
          </cell>
          <cell r="C1709">
            <v>2</v>
          </cell>
          <cell r="D1709" t="str">
            <v>남미산 대두박</v>
          </cell>
          <cell r="F1709">
            <v>0.84444444444444444</v>
          </cell>
          <cell r="G1709">
            <v>0.87291666666666667</v>
          </cell>
          <cell r="H1709">
            <v>41</v>
          </cell>
          <cell r="I1709">
            <v>4</v>
          </cell>
          <cell r="J1709">
            <v>4</v>
          </cell>
          <cell r="K1709" t="str">
            <v>S11</v>
          </cell>
          <cell r="L1709" t="str">
            <v>DS06</v>
          </cell>
          <cell r="M1709">
            <v>50</v>
          </cell>
          <cell r="N1709">
            <v>50</v>
          </cell>
          <cell r="O1709">
            <v>67</v>
          </cell>
          <cell r="P1709">
            <v>100</v>
          </cell>
          <cell r="Q1709">
            <v>25</v>
          </cell>
          <cell r="R1709">
            <v>80</v>
          </cell>
        </row>
        <row r="1710">
          <cell r="B1710">
            <v>45009</v>
          </cell>
          <cell r="C1710">
            <v>2</v>
          </cell>
          <cell r="D1710" t="str">
            <v>소맥피</v>
          </cell>
          <cell r="F1710">
            <v>0.87777777777777777</v>
          </cell>
          <cell r="G1710">
            <v>0.88680555555555562</v>
          </cell>
          <cell r="H1710">
            <v>13</v>
          </cell>
          <cell r="I1710">
            <v>4</v>
          </cell>
          <cell r="J1710">
            <v>4</v>
          </cell>
          <cell r="K1710" t="str">
            <v>G14</v>
          </cell>
          <cell r="L1710" t="str">
            <v>D20</v>
          </cell>
          <cell r="M1710">
            <v>100</v>
          </cell>
          <cell r="N1710">
            <v>65</v>
          </cell>
          <cell r="O1710">
            <v>52</v>
          </cell>
          <cell r="P1710">
            <v>100</v>
          </cell>
          <cell r="Q1710">
            <v>25</v>
          </cell>
          <cell r="R1710">
            <v>80</v>
          </cell>
        </row>
        <row r="1711">
          <cell r="B1711">
            <v>45009</v>
          </cell>
          <cell r="C1711">
            <v>3</v>
          </cell>
          <cell r="D1711" t="str">
            <v>남미산 3호기 옥수수 소분</v>
          </cell>
          <cell r="F1711">
            <v>0.89097222222222217</v>
          </cell>
          <cell r="G1711">
            <v>0.89583333333333337</v>
          </cell>
          <cell r="H1711">
            <v>7</v>
          </cell>
          <cell r="I1711">
            <v>4</v>
          </cell>
          <cell r="J1711">
            <v>4</v>
          </cell>
          <cell r="K1711" t="str">
            <v>G18</v>
          </cell>
          <cell r="L1711" t="str">
            <v>D05</v>
          </cell>
          <cell r="M1711">
            <v>100</v>
          </cell>
          <cell r="N1711">
            <v>37</v>
          </cell>
          <cell r="O1711">
            <v>128</v>
          </cell>
          <cell r="P1711">
            <v>100</v>
          </cell>
          <cell r="Q1711">
            <v>25</v>
          </cell>
          <cell r="R1711">
            <v>80</v>
          </cell>
        </row>
        <row r="1712">
          <cell r="B1712">
            <v>45009</v>
          </cell>
          <cell r="C1712">
            <v>2</v>
          </cell>
          <cell r="D1712" t="str">
            <v>남미산 3호기 옥수수 소분</v>
          </cell>
          <cell r="F1712">
            <v>0.89097222222222217</v>
          </cell>
          <cell r="G1712">
            <v>0.89583333333333337</v>
          </cell>
          <cell r="H1712">
            <v>7</v>
          </cell>
          <cell r="I1712">
            <v>4</v>
          </cell>
          <cell r="J1712">
            <v>4</v>
          </cell>
          <cell r="K1712" t="str">
            <v>G18</v>
          </cell>
          <cell r="L1712" t="str">
            <v>D05</v>
          </cell>
          <cell r="M1712">
            <v>100</v>
          </cell>
          <cell r="N1712">
            <v>30</v>
          </cell>
          <cell r="O1712">
            <v>128</v>
          </cell>
          <cell r="P1712">
            <v>100</v>
          </cell>
          <cell r="Q1712">
            <v>25</v>
          </cell>
          <cell r="R1712">
            <v>80</v>
          </cell>
        </row>
        <row r="1713">
          <cell r="B1713">
            <v>45009</v>
          </cell>
          <cell r="C1713">
            <v>1</v>
          </cell>
          <cell r="D1713" t="str">
            <v>남미산 1호기 옥수수 소분</v>
          </cell>
          <cell r="F1713">
            <v>0.89027777777777783</v>
          </cell>
          <cell r="G1713">
            <v>0.90902777777777777</v>
          </cell>
          <cell r="H1713">
            <v>27</v>
          </cell>
          <cell r="I1713">
            <v>3.5</v>
          </cell>
          <cell r="J1713">
            <v>3.7</v>
          </cell>
          <cell r="K1713" t="str">
            <v>G18</v>
          </cell>
          <cell r="L1713" t="str">
            <v>D04</v>
          </cell>
          <cell r="M1713">
            <v>100</v>
          </cell>
          <cell r="N1713">
            <v>32</v>
          </cell>
          <cell r="O1713">
            <v>104</v>
          </cell>
          <cell r="P1713">
            <v>100</v>
          </cell>
          <cell r="Q1713">
            <v>25</v>
          </cell>
          <cell r="R1713">
            <v>10</v>
          </cell>
        </row>
        <row r="1714">
          <cell r="B1714">
            <v>45009</v>
          </cell>
          <cell r="C1714">
            <v>3</v>
          </cell>
          <cell r="D1714" t="str">
            <v>남미산 2호기 옥수수 소분</v>
          </cell>
          <cell r="F1714">
            <v>0.8979166666666667</v>
          </cell>
          <cell r="G1714">
            <v>0.91736111111111107</v>
          </cell>
          <cell r="H1714">
            <v>28</v>
          </cell>
          <cell r="I1714">
            <v>4</v>
          </cell>
          <cell r="J1714">
            <v>4</v>
          </cell>
          <cell r="K1714" t="str">
            <v>G18</v>
          </cell>
          <cell r="L1714" t="str">
            <v>D16</v>
          </cell>
          <cell r="M1714">
            <v>100</v>
          </cell>
          <cell r="N1714">
            <v>27</v>
          </cell>
          <cell r="O1714">
            <v>128</v>
          </cell>
          <cell r="P1714">
            <v>100</v>
          </cell>
          <cell r="Q1714">
            <v>25</v>
          </cell>
          <cell r="R1714">
            <v>80</v>
          </cell>
        </row>
        <row r="1715">
          <cell r="B1715">
            <v>45009</v>
          </cell>
          <cell r="C1715">
            <v>2</v>
          </cell>
          <cell r="D1715" t="str">
            <v>남미산 2호기 옥수수 소분</v>
          </cell>
          <cell r="F1715">
            <v>0.8979166666666667</v>
          </cell>
          <cell r="G1715">
            <v>0.91736111111111107</v>
          </cell>
          <cell r="H1715">
            <v>28</v>
          </cell>
          <cell r="I1715">
            <v>4</v>
          </cell>
          <cell r="J1715">
            <v>4</v>
          </cell>
          <cell r="K1715" t="str">
            <v>G18</v>
          </cell>
          <cell r="L1715" t="str">
            <v>D16</v>
          </cell>
          <cell r="M1715">
            <v>100</v>
          </cell>
          <cell r="N1715">
            <v>27</v>
          </cell>
          <cell r="O1715">
            <v>130</v>
          </cell>
          <cell r="P1715">
            <v>100</v>
          </cell>
          <cell r="Q1715">
            <v>25</v>
          </cell>
          <cell r="R1715">
            <v>80</v>
          </cell>
        </row>
        <row r="1716">
          <cell r="B1716">
            <v>45009</v>
          </cell>
          <cell r="C1716">
            <v>3</v>
          </cell>
          <cell r="D1716" t="str">
            <v>남미산 3호기 옥수수 소분</v>
          </cell>
          <cell r="F1716">
            <v>0.93125000000000002</v>
          </cell>
          <cell r="G1716">
            <v>0.93888888888888899</v>
          </cell>
          <cell r="H1716">
            <v>11</v>
          </cell>
          <cell r="I1716">
            <v>4</v>
          </cell>
          <cell r="J1716">
            <v>4</v>
          </cell>
          <cell r="K1716" t="str">
            <v>G18</v>
          </cell>
          <cell r="L1716" t="str">
            <v>D05</v>
          </cell>
          <cell r="M1716">
            <v>100</v>
          </cell>
          <cell r="N1716">
            <v>37</v>
          </cell>
          <cell r="O1716">
            <v>128</v>
          </cell>
          <cell r="P1716">
            <v>100</v>
          </cell>
          <cell r="Q1716">
            <v>25</v>
          </cell>
          <cell r="R1716">
            <v>80</v>
          </cell>
        </row>
        <row r="1717">
          <cell r="B1717">
            <v>45009</v>
          </cell>
          <cell r="C1717">
            <v>2</v>
          </cell>
          <cell r="D1717" t="str">
            <v>남미산 3호기 옥수수 소분</v>
          </cell>
          <cell r="F1717">
            <v>0.93125000000000002</v>
          </cell>
          <cell r="G1717">
            <v>0.93888888888888899</v>
          </cell>
          <cell r="H1717">
            <v>11</v>
          </cell>
          <cell r="I1717">
            <v>4</v>
          </cell>
          <cell r="J1717">
            <v>4</v>
          </cell>
          <cell r="K1717" t="str">
            <v>G18</v>
          </cell>
          <cell r="L1717" t="str">
            <v>D05</v>
          </cell>
          <cell r="M1717">
            <v>100</v>
          </cell>
          <cell r="N1717">
            <v>30</v>
          </cell>
          <cell r="O1717">
            <v>128</v>
          </cell>
          <cell r="P1717">
            <v>100</v>
          </cell>
          <cell r="Q1717">
            <v>25</v>
          </cell>
          <cell r="R1717">
            <v>80</v>
          </cell>
        </row>
        <row r="1718">
          <cell r="B1718">
            <v>45009</v>
          </cell>
          <cell r="C1718">
            <v>1</v>
          </cell>
          <cell r="D1718" t="str">
            <v>남미산 1호기 옥수수 소분</v>
          </cell>
          <cell r="F1718">
            <v>0.93194444444444446</v>
          </cell>
          <cell r="G1718">
            <v>0.9458333333333333</v>
          </cell>
          <cell r="H1718">
            <v>20</v>
          </cell>
          <cell r="I1718">
            <v>3.5</v>
          </cell>
          <cell r="J1718">
            <v>3.7</v>
          </cell>
          <cell r="K1718" t="str">
            <v>G18</v>
          </cell>
          <cell r="L1718" t="str">
            <v>D04</v>
          </cell>
          <cell r="M1718">
            <v>100</v>
          </cell>
          <cell r="N1718">
            <v>32</v>
          </cell>
          <cell r="O1718">
            <v>104</v>
          </cell>
          <cell r="P1718">
            <v>100</v>
          </cell>
          <cell r="Q1718">
            <v>25</v>
          </cell>
          <cell r="R1718">
            <v>10</v>
          </cell>
        </row>
        <row r="1719">
          <cell r="B1719">
            <v>45009</v>
          </cell>
          <cell r="C1719">
            <v>2</v>
          </cell>
          <cell r="D1719" t="str">
            <v>채종박</v>
          </cell>
          <cell r="F1719">
            <v>0.95486111111111116</v>
          </cell>
          <cell r="G1719">
            <v>0.99305555555555547</v>
          </cell>
          <cell r="H1719">
            <v>55</v>
          </cell>
          <cell r="I1719">
            <v>4</v>
          </cell>
          <cell r="J1719">
            <v>4</v>
          </cell>
          <cell r="K1719" t="str">
            <v>S10</v>
          </cell>
          <cell r="L1719" t="str">
            <v>DS08</v>
          </cell>
          <cell r="M1719">
            <v>95</v>
          </cell>
          <cell r="N1719">
            <v>40</v>
          </cell>
          <cell r="O1719">
            <v>114</v>
          </cell>
          <cell r="P1719">
            <v>100</v>
          </cell>
          <cell r="Q1719">
            <v>25</v>
          </cell>
          <cell r="R1719">
            <v>80</v>
          </cell>
        </row>
        <row r="1720">
          <cell r="B1720">
            <v>45012</v>
          </cell>
          <cell r="C1720">
            <v>2</v>
          </cell>
          <cell r="D1720" t="str">
            <v>남미산 대두박</v>
          </cell>
          <cell r="F1720">
            <v>0.25555555555555559</v>
          </cell>
          <cell r="G1720">
            <v>0.26666666666666666</v>
          </cell>
          <cell r="H1720">
            <v>16</v>
          </cell>
          <cell r="I1720">
            <v>4</v>
          </cell>
          <cell r="J1720">
            <v>4</v>
          </cell>
          <cell r="K1720" t="str">
            <v>S11</v>
          </cell>
          <cell r="L1720" t="str">
            <v>DS06</v>
          </cell>
          <cell r="M1720">
            <v>50</v>
          </cell>
          <cell r="N1720">
            <v>50</v>
          </cell>
          <cell r="O1720">
            <v>67</v>
          </cell>
          <cell r="P1720">
            <v>100</v>
          </cell>
          <cell r="Q1720">
            <v>25</v>
          </cell>
          <cell r="R1720">
            <v>80</v>
          </cell>
        </row>
        <row r="1721">
          <cell r="B1721">
            <v>45012</v>
          </cell>
          <cell r="C1721">
            <v>2</v>
          </cell>
          <cell r="D1721" t="str">
            <v>국산 탈피대두박</v>
          </cell>
          <cell r="F1721">
            <v>0.27361111111111108</v>
          </cell>
          <cell r="G1721">
            <v>0.28541666666666665</v>
          </cell>
          <cell r="H1721">
            <v>17</v>
          </cell>
          <cell r="I1721">
            <v>4</v>
          </cell>
          <cell r="J1721">
            <v>4</v>
          </cell>
          <cell r="K1721" t="str">
            <v>S12</v>
          </cell>
          <cell r="L1721" t="str">
            <v>DS05</v>
          </cell>
          <cell r="M1721">
            <v>17</v>
          </cell>
          <cell r="N1721">
            <v>50</v>
          </cell>
          <cell r="O1721">
            <v>45</v>
          </cell>
          <cell r="P1721">
            <v>100</v>
          </cell>
          <cell r="Q1721">
            <v>25</v>
          </cell>
          <cell r="R1721">
            <v>80</v>
          </cell>
        </row>
        <row r="1722">
          <cell r="B1722">
            <v>45012</v>
          </cell>
          <cell r="C1722">
            <v>2</v>
          </cell>
          <cell r="D1722" t="str">
            <v>유럽산 소맥</v>
          </cell>
          <cell r="F1722">
            <v>0.28888888888888892</v>
          </cell>
          <cell r="G1722">
            <v>0.29444444444444445</v>
          </cell>
          <cell r="H1722">
            <v>8</v>
          </cell>
          <cell r="I1722">
            <v>4</v>
          </cell>
          <cell r="J1722">
            <v>4</v>
          </cell>
          <cell r="K1722" t="str">
            <v>S09</v>
          </cell>
          <cell r="L1722" t="str">
            <v>D19</v>
          </cell>
          <cell r="M1722">
            <v>75</v>
          </cell>
          <cell r="N1722">
            <v>29</v>
          </cell>
          <cell r="O1722">
            <v>120</v>
          </cell>
          <cell r="P1722">
            <v>100</v>
          </cell>
          <cell r="Q1722">
            <v>25</v>
          </cell>
          <cell r="R1722">
            <v>80</v>
          </cell>
        </row>
        <row r="1723">
          <cell r="B1723">
            <v>45012</v>
          </cell>
          <cell r="C1723">
            <v>2</v>
          </cell>
          <cell r="D1723" t="str">
            <v>DDGS</v>
          </cell>
          <cell r="F1723">
            <v>0.30208333333333331</v>
          </cell>
          <cell r="G1723">
            <v>0.33888888888888885</v>
          </cell>
          <cell r="H1723">
            <v>53</v>
          </cell>
          <cell r="I1723">
            <v>4</v>
          </cell>
          <cell r="J1723">
            <v>4</v>
          </cell>
          <cell r="K1723" t="str">
            <v>S13</v>
          </cell>
          <cell r="L1723">
            <v>502</v>
          </cell>
          <cell r="M1723">
            <v>30</v>
          </cell>
          <cell r="N1723">
            <v>50</v>
          </cell>
          <cell r="O1723">
            <v>37</v>
          </cell>
          <cell r="P1723">
            <v>100</v>
          </cell>
          <cell r="Q1723">
            <v>25</v>
          </cell>
          <cell r="R1723">
            <v>10</v>
          </cell>
        </row>
        <row r="1724">
          <cell r="B1724">
            <v>45012</v>
          </cell>
          <cell r="C1724">
            <v>2</v>
          </cell>
          <cell r="D1724" t="str">
            <v>유럽산 소맥</v>
          </cell>
          <cell r="F1724">
            <v>0.34375</v>
          </cell>
          <cell r="G1724">
            <v>0.3527777777777778</v>
          </cell>
          <cell r="H1724">
            <v>13</v>
          </cell>
          <cell r="I1724">
            <v>4</v>
          </cell>
          <cell r="J1724">
            <v>4</v>
          </cell>
          <cell r="K1724" t="str">
            <v>S09</v>
          </cell>
          <cell r="L1724" t="str">
            <v>D19</v>
          </cell>
          <cell r="M1724">
            <v>75</v>
          </cell>
          <cell r="N1724">
            <v>29</v>
          </cell>
          <cell r="O1724">
            <v>120</v>
          </cell>
          <cell r="P1724">
            <v>100</v>
          </cell>
          <cell r="Q1724">
            <v>25</v>
          </cell>
          <cell r="R1724">
            <v>80</v>
          </cell>
        </row>
        <row r="1725">
          <cell r="B1725">
            <v>45012</v>
          </cell>
          <cell r="C1725">
            <v>2</v>
          </cell>
          <cell r="D1725" t="str">
            <v>소맥피</v>
          </cell>
          <cell r="F1725">
            <v>0.35972222222222222</v>
          </cell>
          <cell r="G1725">
            <v>0.36805555555555558</v>
          </cell>
          <cell r="H1725">
            <v>12</v>
          </cell>
          <cell r="I1725">
            <v>4</v>
          </cell>
          <cell r="J1725">
            <v>4</v>
          </cell>
          <cell r="K1725" t="str">
            <v>G14</v>
          </cell>
          <cell r="L1725" t="str">
            <v>D20</v>
          </cell>
          <cell r="M1725">
            <v>100</v>
          </cell>
          <cell r="N1725">
            <v>65</v>
          </cell>
          <cell r="O1725">
            <v>52</v>
          </cell>
          <cell r="P1725">
            <v>100</v>
          </cell>
          <cell r="Q1725">
            <v>25</v>
          </cell>
          <cell r="R1725">
            <v>80</v>
          </cell>
        </row>
        <row r="1726">
          <cell r="B1726">
            <v>45012</v>
          </cell>
          <cell r="C1726">
            <v>1</v>
          </cell>
          <cell r="D1726" t="str">
            <v>남미산 1호기 옥수수 소분</v>
          </cell>
          <cell r="F1726">
            <v>0.36249999999999999</v>
          </cell>
          <cell r="G1726">
            <v>0.40138888888888885</v>
          </cell>
          <cell r="H1726">
            <v>56</v>
          </cell>
          <cell r="I1726">
            <v>3.5</v>
          </cell>
          <cell r="J1726">
            <v>3.7</v>
          </cell>
          <cell r="K1726" t="str">
            <v>G17</v>
          </cell>
          <cell r="L1726" t="str">
            <v>D04</v>
          </cell>
          <cell r="M1726">
            <v>100</v>
          </cell>
          <cell r="N1726">
            <v>32</v>
          </cell>
          <cell r="O1726">
            <v>104</v>
          </cell>
          <cell r="P1726">
            <v>100</v>
          </cell>
          <cell r="Q1726">
            <v>25</v>
          </cell>
          <cell r="R1726">
            <v>10</v>
          </cell>
        </row>
        <row r="1727">
          <cell r="B1727">
            <v>45012</v>
          </cell>
          <cell r="C1727">
            <v>3</v>
          </cell>
          <cell r="D1727" t="str">
            <v>남미산 3호기 옥수수 소분</v>
          </cell>
          <cell r="F1727">
            <v>0.37291666666666662</v>
          </cell>
          <cell r="G1727">
            <v>0.38472222222222219</v>
          </cell>
          <cell r="H1727">
            <v>17</v>
          </cell>
          <cell r="I1727">
            <v>4</v>
          </cell>
          <cell r="J1727">
            <v>4</v>
          </cell>
          <cell r="K1727" t="str">
            <v>G18</v>
          </cell>
          <cell r="L1727" t="str">
            <v>D05</v>
          </cell>
          <cell r="M1727">
            <v>100</v>
          </cell>
          <cell r="N1727">
            <v>37</v>
          </cell>
          <cell r="O1727">
            <v>128</v>
          </cell>
          <cell r="P1727">
            <v>100</v>
          </cell>
          <cell r="Q1727">
            <v>25</v>
          </cell>
          <cell r="R1727">
            <v>80</v>
          </cell>
        </row>
        <row r="1728">
          <cell r="B1728">
            <v>45012</v>
          </cell>
          <cell r="C1728">
            <v>2</v>
          </cell>
          <cell r="D1728" t="str">
            <v>남미산 3호기 옥수수 소분</v>
          </cell>
          <cell r="F1728">
            <v>0.37291666666666662</v>
          </cell>
          <cell r="G1728">
            <v>0.38472222222222219</v>
          </cell>
          <cell r="H1728">
            <v>17</v>
          </cell>
          <cell r="I1728">
            <v>4</v>
          </cell>
          <cell r="J1728">
            <v>4</v>
          </cell>
          <cell r="K1728" t="str">
            <v>G18</v>
          </cell>
          <cell r="L1728" t="str">
            <v>D05</v>
          </cell>
          <cell r="M1728">
            <v>100</v>
          </cell>
          <cell r="N1728">
            <v>30</v>
          </cell>
          <cell r="O1728">
            <v>128</v>
          </cell>
          <cell r="P1728">
            <v>100</v>
          </cell>
          <cell r="Q1728">
            <v>25</v>
          </cell>
          <cell r="R1728">
            <v>80</v>
          </cell>
        </row>
        <row r="1729">
          <cell r="B1729">
            <v>45012</v>
          </cell>
          <cell r="C1729">
            <v>3</v>
          </cell>
          <cell r="D1729" t="str">
            <v>남미산 2호기 옥수수 소분</v>
          </cell>
          <cell r="F1729">
            <v>0.38541666666666669</v>
          </cell>
          <cell r="G1729">
            <v>0.40277777777777773</v>
          </cell>
          <cell r="H1729">
            <v>25</v>
          </cell>
          <cell r="I1729">
            <v>4</v>
          </cell>
          <cell r="J1729">
            <v>4</v>
          </cell>
          <cell r="K1729" t="str">
            <v>G18</v>
          </cell>
          <cell r="L1729" t="str">
            <v>D16</v>
          </cell>
          <cell r="M1729">
            <v>100</v>
          </cell>
          <cell r="N1729">
            <v>27</v>
          </cell>
          <cell r="O1729">
            <v>128</v>
          </cell>
          <cell r="P1729">
            <v>100</v>
          </cell>
          <cell r="Q1729">
            <v>25</v>
          </cell>
          <cell r="R1729">
            <v>80</v>
          </cell>
        </row>
        <row r="1730">
          <cell r="B1730">
            <v>45012</v>
          </cell>
          <cell r="C1730">
            <v>2</v>
          </cell>
          <cell r="D1730" t="str">
            <v>남미산 2호기 옥수수 소분</v>
          </cell>
          <cell r="F1730">
            <v>0.38541666666666669</v>
          </cell>
          <cell r="G1730">
            <v>0.40277777777777773</v>
          </cell>
          <cell r="H1730">
            <v>25</v>
          </cell>
          <cell r="I1730">
            <v>4</v>
          </cell>
          <cell r="J1730">
            <v>4</v>
          </cell>
          <cell r="K1730" t="str">
            <v>G18</v>
          </cell>
          <cell r="L1730" t="str">
            <v>D16</v>
          </cell>
          <cell r="M1730">
            <v>100</v>
          </cell>
          <cell r="N1730">
            <v>27</v>
          </cell>
          <cell r="O1730">
            <v>130</v>
          </cell>
          <cell r="P1730">
            <v>100</v>
          </cell>
          <cell r="Q1730">
            <v>25</v>
          </cell>
          <cell r="R1730">
            <v>80</v>
          </cell>
        </row>
        <row r="1731">
          <cell r="B1731">
            <v>45012</v>
          </cell>
          <cell r="C1731">
            <v>3</v>
          </cell>
          <cell r="D1731" t="str">
            <v>남미산 3호기 옥수수 소분</v>
          </cell>
          <cell r="F1731">
            <v>0.4055555555555555</v>
          </cell>
          <cell r="G1731">
            <v>0.40972222222222227</v>
          </cell>
          <cell r="H1731">
            <v>6</v>
          </cell>
          <cell r="I1731">
            <v>4</v>
          </cell>
          <cell r="J1731">
            <v>4</v>
          </cell>
          <cell r="K1731" t="str">
            <v>G18</v>
          </cell>
          <cell r="L1731" t="str">
            <v>D05</v>
          </cell>
          <cell r="M1731">
            <v>100</v>
          </cell>
          <cell r="N1731">
            <v>37</v>
          </cell>
          <cell r="O1731">
            <v>128</v>
          </cell>
          <cell r="P1731">
            <v>100</v>
          </cell>
          <cell r="Q1731">
            <v>25</v>
          </cell>
          <cell r="R1731">
            <v>80</v>
          </cell>
        </row>
        <row r="1732">
          <cell r="B1732">
            <v>45012</v>
          </cell>
          <cell r="C1732">
            <v>2</v>
          </cell>
          <cell r="D1732" t="str">
            <v>남미산 3호기 옥수수 소분</v>
          </cell>
          <cell r="F1732">
            <v>0.4055555555555555</v>
          </cell>
          <cell r="G1732">
            <v>0.41250000000000003</v>
          </cell>
          <cell r="H1732">
            <v>10</v>
          </cell>
          <cell r="I1732">
            <v>4</v>
          </cell>
          <cell r="J1732">
            <v>4</v>
          </cell>
          <cell r="K1732" t="str">
            <v>G18</v>
          </cell>
          <cell r="L1732" t="str">
            <v>D05</v>
          </cell>
          <cell r="M1732">
            <v>100</v>
          </cell>
          <cell r="N1732">
            <v>30</v>
          </cell>
          <cell r="O1732">
            <v>128</v>
          </cell>
          <cell r="P1732">
            <v>100</v>
          </cell>
          <cell r="Q1732">
            <v>25</v>
          </cell>
          <cell r="R1732">
            <v>80</v>
          </cell>
        </row>
        <row r="1733">
          <cell r="B1733">
            <v>45012</v>
          </cell>
          <cell r="C1733">
            <v>2</v>
          </cell>
          <cell r="D1733" t="str">
            <v>국산 탈피대두박</v>
          </cell>
          <cell r="F1733">
            <v>0.4152777777777778</v>
          </cell>
          <cell r="G1733">
            <v>0.44166666666666665</v>
          </cell>
          <cell r="H1733">
            <v>38</v>
          </cell>
          <cell r="I1733">
            <v>4</v>
          </cell>
          <cell r="J1733">
            <v>4</v>
          </cell>
          <cell r="K1733" t="str">
            <v>S12</v>
          </cell>
          <cell r="L1733" t="str">
            <v>DS05</v>
          </cell>
          <cell r="M1733">
            <v>17</v>
          </cell>
          <cell r="N1733">
            <v>50</v>
          </cell>
          <cell r="O1733">
            <v>45</v>
          </cell>
          <cell r="P1733">
            <v>100</v>
          </cell>
          <cell r="Q1733">
            <v>25</v>
          </cell>
          <cell r="R1733">
            <v>80</v>
          </cell>
        </row>
        <row r="1734">
          <cell r="B1734">
            <v>45012</v>
          </cell>
          <cell r="C1734">
            <v>2</v>
          </cell>
          <cell r="D1734" t="str">
            <v>남미산 대두박</v>
          </cell>
          <cell r="F1734">
            <v>0.45416666666666666</v>
          </cell>
          <cell r="G1734">
            <v>0.4597222222222222</v>
          </cell>
          <cell r="H1734">
            <v>8</v>
          </cell>
          <cell r="I1734">
            <v>4</v>
          </cell>
          <cell r="J1734">
            <v>4</v>
          </cell>
          <cell r="K1734" t="str">
            <v>S11</v>
          </cell>
          <cell r="L1734" t="str">
            <v>DS06</v>
          </cell>
          <cell r="M1734">
            <v>50</v>
          </cell>
          <cell r="N1734">
            <v>50</v>
          </cell>
          <cell r="O1734">
            <v>67</v>
          </cell>
          <cell r="P1734">
            <v>100</v>
          </cell>
          <cell r="Q1734">
            <v>25</v>
          </cell>
          <cell r="R1734">
            <v>80</v>
          </cell>
        </row>
        <row r="1735">
          <cell r="B1735">
            <v>45012</v>
          </cell>
          <cell r="C1735">
            <v>1</v>
          </cell>
          <cell r="D1735" t="str">
            <v>남미산 1호기 옥수수 소분</v>
          </cell>
          <cell r="F1735">
            <v>0.41805555555555557</v>
          </cell>
          <cell r="G1735">
            <v>0.47638888888888892</v>
          </cell>
          <cell r="H1735">
            <v>84</v>
          </cell>
          <cell r="I1735">
            <v>3.5</v>
          </cell>
          <cell r="J1735">
            <v>3.7</v>
          </cell>
          <cell r="K1735" t="str">
            <v>G17</v>
          </cell>
          <cell r="L1735" t="str">
            <v>D04</v>
          </cell>
          <cell r="M1735">
            <v>100</v>
          </cell>
          <cell r="N1735">
            <v>32</v>
          </cell>
          <cell r="O1735">
            <v>104</v>
          </cell>
          <cell r="P1735">
            <v>100</v>
          </cell>
          <cell r="Q1735">
            <v>25</v>
          </cell>
          <cell r="R1735">
            <v>10</v>
          </cell>
        </row>
        <row r="1736">
          <cell r="B1736">
            <v>45012</v>
          </cell>
          <cell r="C1736">
            <v>2</v>
          </cell>
          <cell r="D1736" t="str">
            <v>유럽산 소맥</v>
          </cell>
          <cell r="F1736">
            <v>0.46875</v>
          </cell>
          <cell r="G1736">
            <v>0.4770833333333333</v>
          </cell>
          <cell r="H1736">
            <v>12</v>
          </cell>
          <cell r="I1736">
            <v>4</v>
          </cell>
          <cell r="J1736">
            <v>4</v>
          </cell>
          <cell r="K1736" t="str">
            <v>S09</v>
          </cell>
          <cell r="L1736" t="str">
            <v>D19</v>
          </cell>
          <cell r="M1736">
            <v>75</v>
          </cell>
          <cell r="N1736">
            <v>29</v>
          </cell>
          <cell r="O1736">
            <v>120</v>
          </cell>
          <cell r="P1736">
            <v>100</v>
          </cell>
          <cell r="Q1736">
            <v>25</v>
          </cell>
          <cell r="R1736">
            <v>80</v>
          </cell>
        </row>
        <row r="1737">
          <cell r="B1737">
            <v>45012</v>
          </cell>
          <cell r="C1737">
            <v>2</v>
          </cell>
          <cell r="D1737" t="str">
            <v>남미산 3호기 옥수수 소분</v>
          </cell>
          <cell r="F1737">
            <v>0.49652777777777773</v>
          </cell>
          <cell r="G1737">
            <v>0.50694444444444442</v>
          </cell>
          <cell r="H1737">
            <v>15</v>
          </cell>
          <cell r="I1737">
            <v>4</v>
          </cell>
          <cell r="J1737">
            <v>4</v>
          </cell>
          <cell r="K1737" t="str">
            <v>G18</v>
          </cell>
          <cell r="L1737" t="str">
            <v>D05</v>
          </cell>
          <cell r="M1737">
            <v>100</v>
          </cell>
          <cell r="N1737">
            <v>28</v>
          </cell>
          <cell r="O1737">
            <v>130</v>
          </cell>
          <cell r="P1737">
            <v>100</v>
          </cell>
          <cell r="Q1737">
            <v>25</v>
          </cell>
          <cell r="R1737">
            <v>80</v>
          </cell>
        </row>
        <row r="1738">
          <cell r="B1738">
            <v>45012</v>
          </cell>
          <cell r="C1738">
            <v>3</v>
          </cell>
          <cell r="D1738" t="str">
            <v>남미산 3호기 옥수수 소분</v>
          </cell>
          <cell r="F1738">
            <v>0.49652777777777773</v>
          </cell>
          <cell r="G1738">
            <v>0.50694444444444442</v>
          </cell>
          <cell r="H1738">
            <v>15</v>
          </cell>
          <cell r="I1738">
            <v>4</v>
          </cell>
          <cell r="J1738">
            <v>4</v>
          </cell>
          <cell r="K1738" t="str">
            <v>G18</v>
          </cell>
          <cell r="L1738" t="str">
            <v>D05</v>
          </cell>
          <cell r="M1738">
            <v>100</v>
          </cell>
          <cell r="N1738">
            <v>35</v>
          </cell>
          <cell r="O1738">
            <v>128</v>
          </cell>
          <cell r="P1738">
            <v>100</v>
          </cell>
          <cell r="Q1738">
            <v>25</v>
          </cell>
          <cell r="R1738">
            <v>80</v>
          </cell>
        </row>
        <row r="1739">
          <cell r="B1739">
            <v>45012</v>
          </cell>
          <cell r="C1739">
            <v>1</v>
          </cell>
          <cell r="D1739" t="str">
            <v>남미산 옥수수 중분</v>
          </cell>
          <cell r="F1739">
            <v>0.50486111111111109</v>
          </cell>
          <cell r="G1739">
            <v>0.5395833333333333</v>
          </cell>
          <cell r="H1739">
            <v>50</v>
          </cell>
          <cell r="I1739">
            <v>5</v>
          </cell>
          <cell r="J1739">
            <v>5</v>
          </cell>
          <cell r="K1739" t="str">
            <v>G17</v>
          </cell>
          <cell r="L1739" t="str">
            <v>D03</v>
          </cell>
          <cell r="M1739">
            <v>95</v>
          </cell>
          <cell r="N1739">
            <v>70</v>
          </cell>
          <cell r="O1739">
            <v>133</v>
          </cell>
          <cell r="P1739">
            <v>100</v>
          </cell>
          <cell r="Q1739">
            <v>75</v>
          </cell>
          <cell r="R1739">
            <v>30</v>
          </cell>
        </row>
        <row r="1740">
          <cell r="B1740">
            <v>45012</v>
          </cell>
          <cell r="C1740">
            <v>3</v>
          </cell>
          <cell r="D1740" t="str">
            <v>남미산 2호기 옥수수 소분</v>
          </cell>
          <cell r="F1740">
            <v>0.5180555555555556</v>
          </cell>
          <cell r="G1740">
            <v>0.52847222222222223</v>
          </cell>
          <cell r="H1740">
            <v>15</v>
          </cell>
          <cell r="I1740">
            <v>4</v>
          </cell>
          <cell r="J1740">
            <v>4</v>
          </cell>
          <cell r="K1740" t="str">
            <v>G18</v>
          </cell>
          <cell r="L1740" t="str">
            <v>D16</v>
          </cell>
          <cell r="M1740">
            <v>100</v>
          </cell>
          <cell r="N1740">
            <v>27</v>
          </cell>
          <cell r="O1740">
            <v>128</v>
          </cell>
          <cell r="P1740">
            <v>100</v>
          </cell>
          <cell r="Q1740">
            <v>25</v>
          </cell>
          <cell r="R1740">
            <v>80</v>
          </cell>
        </row>
        <row r="1741">
          <cell r="B1741">
            <v>45012</v>
          </cell>
          <cell r="C1741">
            <v>2</v>
          </cell>
          <cell r="D1741" t="str">
            <v>남미산 2호기 옥수수 소분</v>
          </cell>
          <cell r="F1741">
            <v>0.5180555555555556</v>
          </cell>
          <cell r="G1741">
            <v>0.52847222222222223</v>
          </cell>
          <cell r="H1741">
            <v>15</v>
          </cell>
          <cell r="I1741">
            <v>4</v>
          </cell>
          <cell r="J1741">
            <v>4</v>
          </cell>
          <cell r="K1741" t="str">
            <v>G18</v>
          </cell>
          <cell r="L1741" t="str">
            <v>D16</v>
          </cell>
          <cell r="M1741">
            <v>100</v>
          </cell>
          <cell r="N1741">
            <v>27</v>
          </cell>
          <cell r="O1741">
            <v>130</v>
          </cell>
          <cell r="P1741">
            <v>100</v>
          </cell>
          <cell r="Q1741">
            <v>25</v>
          </cell>
          <cell r="R1741">
            <v>80</v>
          </cell>
        </row>
        <row r="1742">
          <cell r="B1742">
            <v>45012</v>
          </cell>
          <cell r="C1742">
            <v>2</v>
          </cell>
          <cell r="D1742" t="str">
            <v>국산 탈피대두박</v>
          </cell>
          <cell r="F1742">
            <v>0.53194444444444444</v>
          </cell>
          <cell r="G1742">
            <v>0.54097222222222219</v>
          </cell>
          <cell r="H1742">
            <v>13</v>
          </cell>
          <cell r="I1742">
            <v>4</v>
          </cell>
          <cell r="J1742">
            <v>4</v>
          </cell>
          <cell r="K1742" t="str">
            <v>S12</v>
          </cell>
          <cell r="L1742" t="str">
            <v>DS05</v>
          </cell>
          <cell r="M1742">
            <v>17</v>
          </cell>
          <cell r="N1742">
            <v>50</v>
          </cell>
          <cell r="O1742">
            <v>45</v>
          </cell>
          <cell r="P1742">
            <v>100</v>
          </cell>
          <cell r="Q1742">
            <v>25</v>
          </cell>
          <cell r="R1742">
            <v>80</v>
          </cell>
        </row>
        <row r="1743">
          <cell r="B1743">
            <v>45012</v>
          </cell>
          <cell r="C1743">
            <v>2</v>
          </cell>
          <cell r="D1743" t="str">
            <v>남미산 3호기 옥수수 소분</v>
          </cell>
          <cell r="F1743">
            <v>0.54791666666666672</v>
          </cell>
          <cell r="G1743">
            <v>0.55555555555555558</v>
          </cell>
          <cell r="H1743">
            <v>11</v>
          </cell>
          <cell r="I1743">
            <v>4</v>
          </cell>
          <cell r="J1743">
            <v>4</v>
          </cell>
          <cell r="K1743" t="str">
            <v>G18</v>
          </cell>
          <cell r="L1743" t="str">
            <v>D05</v>
          </cell>
          <cell r="M1743">
            <v>100</v>
          </cell>
          <cell r="N1743">
            <v>28</v>
          </cell>
          <cell r="O1743">
            <v>130</v>
          </cell>
          <cell r="P1743">
            <v>100</v>
          </cell>
          <cell r="Q1743">
            <v>25</v>
          </cell>
          <cell r="R1743">
            <v>80</v>
          </cell>
        </row>
        <row r="1744">
          <cell r="B1744">
            <v>45012</v>
          </cell>
          <cell r="C1744">
            <v>3</v>
          </cell>
          <cell r="D1744" t="str">
            <v>남미산 3호기 옥수수 소분</v>
          </cell>
          <cell r="F1744">
            <v>0.54791666666666672</v>
          </cell>
          <cell r="G1744">
            <v>0.55555555555555558</v>
          </cell>
          <cell r="H1744">
            <v>11</v>
          </cell>
          <cell r="I1744">
            <v>4</v>
          </cell>
          <cell r="J1744">
            <v>4</v>
          </cell>
          <cell r="K1744" t="str">
            <v>G18</v>
          </cell>
          <cell r="L1744" t="str">
            <v>D05</v>
          </cell>
          <cell r="M1744">
            <v>100</v>
          </cell>
          <cell r="N1744">
            <v>35</v>
          </cell>
          <cell r="O1744">
            <v>128</v>
          </cell>
          <cell r="P1744">
            <v>100</v>
          </cell>
          <cell r="Q1744">
            <v>25</v>
          </cell>
          <cell r="R1744">
            <v>80</v>
          </cell>
        </row>
        <row r="1745">
          <cell r="B1745">
            <v>45012</v>
          </cell>
          <cell r="C1745">
            <v>3</v>
          </cell>
          <cell r="D1745" t="str">
            <v>남미산 2호기 옥수수 소분</v>
          </cell>
          <cell r="F1745">
            <v>0.55625000000000002</v>
          </cell>
          <cell r="G1745">
            <v>0.58333333333333337</v>
          </cell>
          <cell r="H1745">
            <v>39</v>
          </cell>
          <cell r="I1745">
            <v>4</v>
          </cell>
          <cell r="J1745">
            <v>4</v>
          </cell>
          <cell r="K1745" t="str">
            <v>G18</v>
          </cell>
          <cell r="L1745" t="str">
            <v>D16</v>
          </cell>
          <cell r="M1745">
            <v>100</v>
          </cell>
          <cell r="N1745">
            <v>27</v>
          </cell>
          <cell r="O1745">
            <v>128</v>
          </cell>
          <cell r="P1745">
            <v>100</v>
          </cell>
          <cell r="Q1745">
            <v>25</v>
          </cell>
          <cell r="R1745">
            <v>80</v>
          </cell>
        </row>
        <row r="1746">
          <cell r="B1746">
            <v>45012</v>
          </cell>
          <cell r="C1746">
            <v>2</v>
          </cell>
          <cell r="D1746" t="str">
            <v>남미산 2호기 옥수수 소분</v>
          </cell>
          <cell r="F1746">
            <v>0.55625000000000002</v>
          </cell>
          <cell r="G1746">
            <v>0.58333333333333337</v>
          </cell>
          <cell r="H1746">
            <v>39</v>
          </cell>
          <cell r="I1746">
            <v>4</v>
          </cell>
          <cell r="J1746">
            <v>4</v>
          </cell>
          <cell r="K1746" t="str">
            <v>G18</v>
          </cell>
          <cell r="L1746" t="str">
            <v>D16</v>
          </cell>
          <cell r="M1746">
            <v>100</v>
          </cell>
          <cell r="N1746">
            <v>27</v>
          </cell>
          <cell r="O1746">
            <v>130</v>
          </cell>
          <cell r="P1746">
            <v>100</v>
          </cell>
          <cell r="Q1746">
            <v>25</v>
          </cell>
          <cell r="R1746">
            <v>80</v>
          </cell>
        </row>
        <row r="1747">
          <cell r="B1747">
            <v>45012</v>
          </cell>
          <cell r="C1747">
            <v>2</v>
          </cell>
          <cell r="D1747" t="str">
            <v>남미산 대두박</v>
          </cell>
          <cell r="F1747">
            <v>0.59166666666666667</v>
          </cell>
          <cell r="G1747">
            <v>0.6069444444444444</v>
          </cell>
          <cell r="H1747">
            <v>22</v>
          </cell>
          <cell r="I1747">
            <v>4</v>
          </cell>
          <cell r="J1747">
            <v>4</v>
          </cell>
          <cell r="K1747" t="str">
            <v>S11</v>
          </cell>
          <cell r="L1747" t="str">
            <v>DS06</v>
          </cell>
          <cell r="M1747">
            <v>50</v>
          </cell>
          <cell r="N1747">
            <v>50</v>
          </cell>
          <cell r="O1747">
            <v>67</v>
          </cell>
          <cell r="P1747">
            <v>100</v>
          </cell>
          <cell r="Q1747">
            <v>25</v>
          </cell>
          <cell r="R1747">
            <v>80</v>
          </cell>
        </row>
        <row r="1748">
          <cell r="B1748">
            <v>45012</v>
          </cell>
          <cell r="C1748">
            <v>1</v>
          </cell>
          <cell r="D1748" t="str">
            <v>남미산 1호기 옥수수 소분</v>
          </cell>
          <cell r="F1748">
            <v>0.57222222222222219</v>
          </cell>
          <cell r="G1748">
            <v>0.76250000000000007</v>
          </cell>
          <cell r="H1748">
            <v>274</v>
          </cell>
          <cell r="I1748">
            <v>3.5</v>
          </cell>
          <cell r="J1748">
            <v>3.7</v>
          </cell>
          <cell r="K1748" t="str">
            <v>G17</v>
          </cell>
          <cell r="L1748" t="str">
            <v>D04</v>
          </cell>
          <cell r="M1748">
            <v>100</v>
          </cell>
          <cell r="N1748">
            <v>32</v>
          </cell>
          <cell r="O1748">
            <v>110</v>
          </cell>
          <cell r="P1748">
            <v>100</v>
          </cell>
          <cell r="Q1748">
            <v>25</v>
          </cell>
          <cell r="R1748">
            <v>10</v>
          </cell>
        </row>
        <row r="1749">
          <cell r="B1749">
            <v>45012</v>
          </cell>
          <cell r="C1749">
            <v>2</v>
          </cell>
          <cell r="D1749" t="str">
            <v>유럽산 소맥</v>
          </cell>
          <cell r="F1749">
            <v>0.63472222222222219</v>
          </cell>
          <cell r="G1749">
            <v>0.65277777777777779</v>
          </cell>
          <cell r="H1749">
            <v>26</v>
          </cell>
          <cell r="I1749">
            <v>4</v>
          </cell>
          <cell r="J1749">
            <v>4</v>
          </cell>
          <cell r="K1749" t="str">
            <v>S09</v>
          </cell>
          <cell r="L1749" t="str">
            <v>D19</v>
          </cell>
          <cell r="M1749">
            <v>75</v>
          </cell>
          <cell r="N1749">
            <v>30</v>
          </cell>
          <cell r="O1749">
            <v>125</v>
          </cell>
          <cell r="P1749">
            <v>100</v>
          </cell>
          <cell r="Q1749">
            <v>25</v>
          </cell>
          <cell r="R1749">
            <v>80</v>
          </cell>
        </row>
        <row r="1750">
          <cell r="B1750">
            <v>45012</v>
          </cell>
          <cell r="C1750">
            <v>2</v>
          </cell>
          <cell r="D1750" t="str">
            <v>국산 탈피대두박</v>
          </cell>
          <cell r="F1750">
            <v>0.65972222222222221</v>
          </cell>
          <cell r="G1750">
            <v>0.66388888888888886</v>
          </cell>
          <cell r="H1750">
            <v>6</v>
          </cell>
          <cell r="I1750">
            <v>4</v>
          </cell>
          <cell r="J1750">
            <v>4</v>
          </cell>
          <cell r="K1750" t="str">
            <v>S12</v>
          </cell>
          <cell r="L1750" t="str">
            <v>DS05</v>
          </cell>
          <cell r="M1750">
            <v>17</v>
          </cell>
          <cell r="N1750">
            <v>50</v>
          </cell>
          <cell r="O1750">
            <v>45</v>
          </cell>
          <cell r="P1750">
            <v>100</v>
          </cell>
          <cell r="Q1750">
            <v>25</v>
          </cell>
          <cell r="R1750">
            <v>80</v>
          </cell>
        </row>
        <row r="1751">
          <cell r="B1751">
            <v>45012</v>
          </cell>
          <cell r="C1751">
            <v>2</v>
          </cell>
          <cell r="D1751" t="str">
            <v>미래콘 2.0mm(by-pass)</v>
          </cell>
          <cell r="F1751">
            <v>0.6694444444444444</v>
          </cell>
          <cell r="G1751">
            <v>0.6743055555555556</v>
          </cell>
          <cell r="H1751">
            <v>7</v>
          </cell>
          <cell r="I1751" t="str">
            <v>ㆍ</v>
          </cell>
          <cell r="J1751" t="str">
            <v>ㆍ</v>
          </cell>
          <cell r="K1751" t="str">
            <v>S13</v>
          </cell>
          <cell r="L1751" t="str">
            <v>D14</v>
          </cell>
          <cell r="M1751" t="str">
            <v>ㆍ</v>
          </cell>
          <cell r="N1751" t="str">
            <v>ㆍ</v>
          </cell>
          <cell r="O1751" t="str">
            <v>ㆍ</v>
          </cell>
          <cell r="P1751" t="str">
            <v>ㆍ</v>
          </cell>
          <cell r="Q1751" t="str">
            <v>ㆍ</v>
          </cell>
          <cell r="R1751" t="str">
            <v>ㆍ</v>
          </cell>
        </row>
        <row r="1752">
          <cell r="B1752">
            <v>45012</v>
          </cell>
          <cell r="C1752">
            <v>2</v>
          </cell>
          <cell r="D1752" t="str">
            <v>대두피</v>
          </cell>
          <cell r="F1752">
            <v>0.6791666666666667</v>
          </cell>
          <cell r="G1752">
            <v>0.68541666666666667</v>
          </cell>
          <cell r="H1752">
            <v>9</v>
          </cell>
          <cell r="I1752">
            <v>4</v>
          </cell>
          <cell r="J1752">
            <v>4</v>
          </cell>
          <cell r="K1752" t="str">
            <v>S13</v>
          </cell>
          <cell r="L1752" t="str">
            <v>D13</v>
          </cell>
          <cell r="M1752">
            <v>100</v>
          </cell>
          <cell r="N1752">
            <v>40</v>
          </cell>
          <cell r="O1752">
            <v>77</v>
          </cell>
          <cell r="P1752">
            <v>100</v>
          </cell>
          <cell r="Q1752">
            <v>25</v>
          </cell>
          <cell r="R1752">
            <v>80</v>
          </cell>
        </row>
        <row r="1753">
          <cell r="B1753">
            <v>45012</v>
          </cell>
          <cell r="C1753">
            <v>2</v>
          </cell>
          <cell r="D1753" t="str">
            <v>남미산 3호기 옥수수 소분</v>
          </cell>
          <cell r="F1753">
            <v>0.68819444444444444</v>
          </cell>
          <cell r="G1753">
            <v>0.7416666666666667</v>
          </cell>
          <cell r="H1753">
            <v>77</v>
          </cell>
          <cell r="I1753">
            <v>4</v>
          </cell>
          <cell r="J1753">
            <v>4</v>
          </cell>
          <cell r="K1753" t="str">
            <v>G18</v>
          </cell>
          <cell r="L1753" t="str">
            <v>D05</v>
          </cell>
          <cell r="M1753">
            <v>100</v>
          </cell>
          <cell r="N1753">
            <v>28</v>
          </cell>
          <cell r="O1753">
            <v>130</v>
          </cell>
          <cell r="P1753">
            <v>100</v>
          </cell>
          <cell r="Q1753">
            <v>25</v>
          </cell>
          <cell r="R1753">
            <v>80</v>
          </cell>
        </row>
        <row r="1754">
          <cell r="B1754">
            <v>45012</v>
          </cell>
          <cell r="C1754">
            <v>3</v>
          </cell>
          <cell r="D1754" t="str">
            <v>남미산 3호기 옥수수 소분</v>
          </cell>
          <cell r="F1754">
            <v>0.68819444444444444</v>
          </cell>
          <cell r="G1754">
            <v>0.7416666666666667</v>
          </cell>
          <cell r="H1754">
            <v>77</v>
          </cell>
          <cell r="I1754">
            <v>4</v>
          </cell>
          <cell r="J1754">
            <v>4</v>
          </cell>
          <cell r="K1754" t="str">
            <v>G18</v>
          </cell>
          <cell r="L1754" t="str">
            <v>D05</v>
          </cell>
          <cell r="M1754">
            <v>100</v>
          </cell>
          <cell r="N1754">
            <v>35</v>
          </cell>
          <cell r="O1754">
            <v>128</v>
          </cell>
          <cell r="P1754">
            <v>100</v>
          </cell>
          <cell r="Q1754">
            <v>25</v>
          </cell>
          <cell r="R1754">
            <v>80</v>
          </cell>
        </row>
        <row r="1755">
          <cell r="B1755">
            <v>45012</v>
          </cell>
          <cell r="C1755">
            <v>2</v>
          </cell>
          <cell r="D1755" t="str">
            <v>유럽산 소맥</v>
          </cell>
          <cell r="F1755">
            <v>0.74583333333333324</v>
          </cell>
          <cell r="G1755">
            <v>0.8027777777777777</v>
          </cell>
          <cell r="H1755">
            <v>82</v>
          </cell>
          <cell r="I1755">
            <v>4</v>
          </cell>
          <cell r="J1755">
            <v>4</v>
          </cell>
          <cell r="K1755" t="str">
            <v>S09</v>
          </cell>
          <cell r="L1755" t="str">
            <v>D19</v>
          </cell>
          <cell r="M1755">
            <v>75</v>
          </cell>
          <cell r="N1755">
            <v>29</v>
          </cell>
          <cell r="O1755">
            <v>120</v>
          </cell>
          <cell r="P1755">
            <v>100</v>
          </cell>
          <cell r="Q1755">
            <v>25</v>
          </cell>
          <cell r="R1755">
            <v>80</v>
          </cell>
        </row>
        <row r="1756">
          <cell r="B1756">
            <v>45012</v>
          </cell>
          <cell r="C1756">
            <v>1</v>
          </cell>
          <cell r="D1756" t="str">
            <v>남미산 옥수수 중분</v>
          </cell>
          <cell r="F1756">
            <v>0.77638888888888891</v>
          </cell>
          <cell r="G1756">
            <v>0.79999999999999993</v>
          </cell>
          <cell r="H1756">
            <v>34</v>
          </cell>
          <cell r="I1756">
            <v>5</v>
          </cell>
          <cell r="J1756">
            <v>5</v>
          </cell>
          <cell r="K1756" t="str">
            <v>G17</v>
          </cell>
          <cell r="L1756" t="str">
            <v>D03</v>
          </cell>
          <cell r="M1756">
            <v>95</v>
          </cell>
          <cell r="N1756">
            <v>70</v>
          </cell>
          <cell r="O1756">
            <v>133</v>
          </cell>
          <cell r="P1756">
            <v>100</v>
          </cell>
          <cell r="Q1756">
            <v>75</v>
          </cell>
          <cell r="R1756">
            <v>30</v>
          </cell>
        </row>
        <row r="1757">
          <cell r="B1757">
            <v>45012</v>
          </cell>
          <cell r="C1757">
            <v>2</v>
          </cell>
          <cell r="D1757" t="str">
            <v>국산 탈피대두박</v>
          </cell>
          <cell r="F1757">
            <v>0.80763888888888891</v>
          </cell>
          <cell r="G1757">
            <v>0.83333333333333337</v>
          </cell>
          <cell r="H1757">
            <v>37</v>
          </cell>
          <cell r="I1757">
            <v>4</v>
          </cell>
          <cell r="J1757">
            <v>4</v>
          </cell>
          <cell r="K1757" t="str">
            <v>S12</v>
          </cell>
          <cell r="L1757" t="str">
            <v>DS05</v>
          </cell>
          <cell r="M1757">
            <v>17</v>
          </cell>
          <cell r="N1757">
            <v>50</v>
          </cell>
          <cell r="O1757">
            <v>45</v>
          </cell>
          <cell r="P1757">
            <v>100</v>
          </cell>
          <cell r="Q1757">
            <v>25</v>
          </cell>
          <cell r="R1757">
            <v>80</v>
          </cell>
        </row>
        <row r="1758">
          <cell r="B1758">
            <v>45012</v>
          </cell>
          <cell r="C1758">
            <v>1</v>
          </cell>
          <cell r="D1758" t="str">
            <v>남미산 옥수수 대분</v>
          </cell>
          <cell r="F1758">
            <v>0.81458333333333333</v>
          </cell>
          <cell r="G1758">
            <v>0.82847222222222217</v>
          </cell>
          <cell r="H1758">
            <v>20</v>
          </cell>
          <cell r="I1758">
            <v>6.5</v>
          </cell>
          <cell r="J1758">
            <v>6.5</v>
          </cell>
          <cell r="K1758" t="str">
            <v>G17</v>
          </cell>
          <cell r="L1758" t="str">
            <v>D06</v>
          </cell>
          <cell r="M1758">
            <v>58</v>
          </cell>
          <cell r="N1758">
            <v>52</v>
          </cell>
          <cell r="O1758">
            <v>155</v>
          </cell>
          <cell r="P1758">
            <v>100</v>
          </cell>
          <cell r="Q1758">
            <v>25</v>
          </cell>
          <cell r="R1758">
            <v>10</v>
          </cell>
        </row>
        <row r="1759">
          <cell r="B1759">
            <v>45012</v>
          </cell>
          <cell r="C1759">
            <v>1</v>
          </cell>
          <cell r="D1759" t="str">
            <v>남미산 옥수수 정선대분</v>
          </cell>
          <cell r="F1759">
            <v>0.8305555555555556</v>
          </cell>
          <cell r="G1759">
            <v>0.875</v>
          </cell>
          <cell r="H1759">
            <v>64</v>
          </cell>
          <cell r="I1759">
            <v>6.5</v>
          </cell>
          <cell r="J1759">
            <v>6.5</v>
          </cell>
          <cell r="K1759" t="str">
            <v>G17</v>
          </cell>
          <cell r="L1759">
            <v>3000</v>
          </cell>
          <cell r="M1759">
            <v>52</v>
          </cell>
          <cell r="N1759">
            <v>48</v>
          </cell>
          <cell r="O1759">
            <v>148</v>
          </cell>
          <cell r="P1759">
            <v>100</v>
          </cell>
          <cell r="Q1759">
            <v>25</v>
          </cell>
          <cell r="R1759">
            <v>10</v>
          </cell>
        </row>
        <row r="1760">
          <cell r="B1760">
            <v>45012</v>
          </cell>
          <cell r="C1760">
            <v>3</v>
          </cell>
          <cell r="D1760" t="str">
            <v>남미산 2호기 옥수수 소분</v>
          </cell>
          <cell r="F1760">
            <v>0.83750000000000002</v>
          </cell>
          <cell r="G1760">
            <v>0.87361111111111101</v>
          </cell>
          <cell r="H1760">
            <v>52</v>
          </cell>
          <cell r="I1760">
            <v>4</v>
          </cell>
          <cell r="J1760">
            <v>4</v>
          </cell>
          <cell r="K1760" t="str">
            <v>G18</v>
          </cell>
          <cell r="L1760" t="str">
            <v>D16</v>
          </cell>
          <cell r="M1760">
            <v>100</v>
          </cell>
          <cell r="N1760">
            <v>27</v>
          </cell>
          <cell r="O1760">
            <v>128</v>
          </cell>
          <cell r="P1760">
            <v>100</v>
          </cell>
          <cell r="Q1760">
            <v>25</v>
          </cell>
          <cell r="R1760">
            <v>80</v>
          </cell>
        </row>
        <row r="1761">
          <cell r="B1761">
            <v>45012</v>
          </cell>
          <cell r="C1761">
            <v>2</v>
          </cell>
          <cell r="D1761" t="str">
            <v>남미산 2호기 옥수수 소분</v>
          </cell>
          <cell r="F1761">
            <v>0.83750000000000002</v>
          </cell>
          <cell r="G1761">
            <v>0.87361111111111101</v>
          </cell>
          <cell r="H1761">
            <v>52</v>
          </cell>
          <cell r="I1761">
            <v>4</v>
          </cell>
          <cell r="J1761">
            <v>4</v>
          </cell>
          <cell r="K1761" t="str">
            <v>G18</v>
          </cell>
          <cell r="L1761" t="str">
            <v>D16</v>
          </cell>
          <cell r="M1761">
            <v>100</v>
          </cell>
          <cell r="N1761">
            <v>27</v>
          </cell>
          <cell r="O1761">
            <v>130</v>
          </cell>
          <cell r="P1761">
            <v>100</v>
          </cell>
          <cell r="Q1761">
            <v>25</v>
          </cell>
          <cell r="R1761">
            <v>80</v>
          </cell>
        </row>
        <row r="1762">
          <cell r="B1762">
            <v>45012</v>
          </cell>
          <cell r="C1762">
            <v>1</v>
          </cell>
          <cell r="D1762" t="str">
            <v>남미산 옥수수 중분</v>
          </cell>
          <cell r="F1762">
            <v>0.8833333333333333</v>
          </cell>
          <cell r="G1762">
            <v>0.92361111111111116</v>
          </cell>
          <cell r="H1762">
            <v>58</v>
          </cell>
          <cell r="I1762">
            <v>5</v>
          </cell>
          <cell r="J1762">
            <v>5</v>
          </cell>
          <cell r="K1762" t="str">
            <v>G17</v>
          </cell>
          <cell r="L1762" t="str">
            <v>D03</v>
          </cell>
          <cell r="M1762">
            <v>95</v>
          </cell>
          <cell r="N1762">
            <v>70</v>
          </cell>
          <cell r="O1762">
            <v>133</v>
          </cell>
          <cell r="P1762">
            <v>100</v>
          </cell>
          <cell r="Q1762">
            <v>75</v>
          </cell>
          <cell r="R1762">
            <v>30</v>
          </cell>
        </row>
        <row r="1763">
          <cell r="B1763">
            <v>45012</v>
          </cell>
          <cell r="C1763">
            <v>2</v>
          </cell>
          <cell r="D1763" t="str">
            <v>남미산 3호기 옥수수 소분</v>
          </cell>
          <cell r="F1763">
            <v>0.875</v>
          </cell>
          <cell r="G1763">
            <v>0.88888888888888884</v>
          </cell>
          <cell r="H1763">
            <v>20</v>
          </cell>
          <cell r="I1763">
            <v>4</v>
          </cell>
          <cell r="J1763">
            <v>4</v>
          </cell>
          <cell r="K1763" t="str">
            <v>G18</v>
          </cell>
          <cell r="L1763" t="str">
            <v>D05</v>
          </cell>
          <cell r="M1763">
            <v>100</v>
          </cell>
          <cell r="N1763">
            <v>28</v>
          </cell>
          <cell r="O1763">
            <v>130</v>
          </cell>
          <cell r="P1763">
            <v>100</v>
          </cell>
          <cell r="Q1763">
            <v>25</v>
          </cell>
          <cell r="R1763">
            <v>80</v>
          </cell>
        </row>
        <row r="1764">
          <cell r="B1764">
            <v>45012</v>
          </cell>
          <cell r="C1764">
            <v>3</v>
          </cell>
          <cell r="D1764" t="str">
            <v>남미산 3호기 옥수수 소분</v>
          </cell>
          <cell r="F1764">
            <v>0.875</v>
          </cell>
          <cell r="G1764">
            <v>0.88888888888888884</v>
          </cell>
          <cell r="H1764">
            <v>20</v>
          </cell>
          <cell r="I1764">
            <v>4</v>
          </cell>
          <cell r="J1764">
            <v>4</v>
          </cell>
          <cell r="K1764" t="str">
            <v>G18</v>
          </cell>
          <cell r="L1764" t="str">
            <v>D05</v>
          </cell>
          <cell r="M1764">
            <v>100</v>
          </cell>
          <cell r="N1764">
            <v>35</v>
          </cell>
          <cell r="O1764">
            <v>128</v>
          </cell>
          <cell r="P1764">
            <v>100</v>
          </cell>
          <cell r="Q1764">
            <v>25</v>
          </cell>
          <cell r="R1764">
            <v>80</v>
          </cell>
        </row>
        <row r="1765">
          <cell r="B1765">
            <v>45012</v>
          </cell>
          <cell r="C1765">
            <v>2</v>
          </cell>
          <cell r="D1765" t="str">
            <v>채종박</v>
          </cell>
          <cell r="F1765">
            <v>0.89861111111111114</v>
          </cell>
          <cell r="G1765">
            <v>0.93333333333333324</v>
          </cell>
          <cell r="H1765">
            <v>50</v>
          </cell>
          <cell r="I1765">
            <v>4</v>
          </cell>
          <cell r="J1765">
            <v>4</v>
          </cell>
          <cell r="K1765" t="str">
            <v>S10</v>
          </cell>
          <cell r="L1765" t="str">
            <v>DS08</v>
          </cell>
          <cell r="M1765">
            <v>95</v>
          </cell>
          <cell r="N1765">
            <v>40</v>
          </cell>
          <cell r="O1765">
            <v>114</v>
          </cell>
          <cell r="P1765">
            <v>100</v>
          </cell>
          <cell r="Q1765">
            <v>25</v>
          </cell>
          <cell r="R1765">
            <v>80</v>
          </cell>
        </row>
        <row r="1766">
          <cell r="B1766">
            <v>45012</v>
          </cell>
          <cell r="C1766">
            <v>1</v>
          </cell>
          <cell r="D1766" t="str">
            <v>남미산 옥수수 정선대분</v>
          </cell>
          <cell r="F1766">
            <v>0.94027777777777777</v>
          </cell>
          <cell r="G1766">
            <v>0.94930555555555562</v>
          </cell>
          <cell r="H1766">
            <v>13</v>
          </cell>
          <cell r="I1766">
            <v>6.5</v>
          </cell>
          <cell r="J1766">
            <v>6.5</v>
          </cell>
          <cell r="K1766" t="str">
            <v>G17</v>
          </cell>
          <cell r="L1766">
            <v>3000</v>
          </cell>
          <cell r="M1766">
            <v>52</v>
          </cell>
          <cell r="N1766">
            <v>48</v>
          </cell>
          <cell r="O1766">
            <v>148</v>
          </cell>
          <cell r="P1766">
            <v>100</v>
          </cell>
          <cell r="Q1766">
            <v>25</v>
          </cell>
          <cell r="R1766">
            <v>10</v>
          </cell>
        </row>
        <row r="1767">
          <cell r="B1767">
            <v>45012</v>
          </cell>
          <cell r="C1767">
            <v>1</v>
          </cell>
          <cell r="D1767" t="str">
            <v>남미산 옥수수 대분</v>
          </cell>
          <cell r="F1767">
            <v>0.95347222222222217</v>
          </cell>
          <cell r="G1767">
            <v>0.98263888888888884</v>
          </cell>
          <cell r="H1767">
            <v>42</v>
          </cell>
          <cell r="I1767">
            <v>6.5</v>
          </cell>
          <cell r="J1767">
            <v>6.5</v>
          </cell>
          <cell r="K1767" t="str">
            <v>G17</v>
          </cell>
          <cell r="L1767" t="str">
            <v>D06</v>
          </cell>
          <cell r="M1767">
            <v>58</v>
          </cell>
          <cell r="N1767">
            <v>52</v>
          </cell>
          <cell r="O1767">
            <v>155</v>
          </cell>
          <cell r="P1767">
            <v>100</v>
          </cell>
          <cell r="Q1767">
            <v>25</v>
          </cell>
          <cell r="R1767">
            <v>10</v>
          </cell>
        </row>
        <row r="1768">
          <cell r="B1768">
            <v>45012</v>
          </cell>
          <cell r="C1768">
            <v>2</v>
          </cell>
          <cell r="D1768" t="str">
            <v>남미산 대두박</v>
          </cell>
          <cell r="F1768">
            <v>0.94861111111111107</v>
          </cell>
          <cell r="G1768">
            <v>0.97083333333333333</v>
          </cell>
          <cell r="H1768">
            <v>32</v>
          </cell>
          <cell r="I1768">
            <v>4</v>
          </cell>
          <cell r="J1768">
            <v>4</v>
          </cell>
          <cell r="K1768" t="str">
            <v>S11</v>
          </cell>
          <cell r="L1768" t="str">
            <v>DS06</v>
          </cell>
          <cell r="M1768">
            <v>50</v>
          </cell>
          <cell r="N1768">
            <v>50</v>
          </cell>
          <cell r="O1768">
            <v>67</v>
          </cell>
          <cell r="P1768">
            <v>100</v>
          </cell>
          <cell r="Q1768">
            <v>25</v>
          </cell>
          <cell r="R1768">
            <v>80</v>
          </cell>
        </row>
        <row r="1769">
          <cell r="B1769">
            <v>45012</v>
          </cell>
          <cell r="C1769">
            <v>2</v>
          </cell>
          <cell r="D1769" t="str">
            <v>유럽산 소맥</v>
          </cell>
          <cell r="F1769">
            <v>0.9784722222222223</v>
          </cell>
          <cell r="G1769">
            <v>1</v>
          </cell>
          <cell r="H1769">
            <v>31</v>
          </cell>
          <cell r="I1769">
            <v>4</v>
          </cell>
          <cell r="J1769">
            <v>4</v>
          </cell>
          <cell r="K1769" t="str">
            <v>S09</v>
          </cell>
          <cell r="L1769" t="str">
            <v>D19</v>
          </cell>
          <cell r="M1769">
            <v>75</v>
          </cell>
          <cell r="N1769">
            <v>30</v>
          </cell>
          <cell r="O1769">
            <v>125</v>
          </cell>
          <cell r="P1769">
            <v>100</v>
          </cell>
          <cell r="Q1769">
            <v>25</v>
          </cell>
          <cell r="R1769">
            <v>80</v>
          </cell>
        </row>
        <row r="1770">
          <cell r="B1770">
            <v>45013</v>
          </cell>
          <cell r="C1770">
            <v>2</v>
          </cell>
          <cell r="D1770" t="str">
            <v>유럽산 소맥</v>
          </cell>
          <cell r="F1770">
            <v>0.25138888888888888</v>
          </cell>
          <cell r="G1770">
            <v>0.25763888888888892</v>
          </cell>
          <cell r="H1770">
            <v>9</v>
          </cell>
          <cell r="I1770">
            <v>4</v>
          </cell>
          <cell r="J1770">
            <v>4</v>
          </cell>
          <cell r="K1770" t="str">
            <v>S09</v>
          </cell>
          <cell r="L1770" t="str">
            <v>D19</v>
          </cell>
          <cell r="M1770">
            <v>75</v>
          </cell>
          <cell r="N1770">
            <v>28</v>
          </cell>
          <cell r="O1770">
            <v>118</v>
          </cell>
          <cell r="P1770">
            <v>100</v>
          </cell>
          <cell r="Q1770">
            <v>25</v>
          </cell>
          <cell r="R1770">
            <v>80</v>
          </cell>
        </row>
        <row r="1771">
          <cell r="B1771">
            <v>45013</v>
          </cell>
          <cell r="C1771">
            <v>3</v>
          </cell>
          <cell r="D1771" t="str">
            <v>남미산 3호기 옥수수 소분</v>
          </cell>
          <cell r="F1771">
            <v>0.25277777777777777</v>
          </cell>
          <cell r="G1771">
            <v>0.27638888888888885</v>
          </cell>
          <cell r="H1771">
            <v>34</v>
          </cell>
          <cell r="I1771">
            <v>4</v>
          </cell>
          <cell r="J1771">
            <v>4</v>
          </cell>
          <cell r="K1771" t="str">
            <v>G18</v>
          </cell>
          <cell r="L1771" t="str">
            <v>D05</v>
          </cell>
          <cell r="M1771">
            <v>100</v>
          </cell>
          <cell r="N1771">
            <v>37</v>
          </cell>
          <cell r="O1771">
            <v>126</v>
          </cell>
          <cell r="P1771">
            <v>100</v>
          </cell>
          <cell r="Q1771">
            <v>25</v>
          </cell>
          <cell r="R1771">
            <v>80</v>
          </cell>
        </row>
        <row r="1772">
          <cell r="B1772">
            <v>45013</v>
          </cell>
          <cell r="C1772">
            <v>2</v>
          </cell>
          <cell r="D1772" t="str">
            <v>소맥피</v>
          </cell>
          <cell r="F1772">
            <v>0.26041666666666669</v>
          </cell>
          <cell r="G1772">
            <v>0.27152777777777776</v>
          </cell>
          <cell r="H1772">
            <v>16</v>
          </cell>
          <cell r="I1772">
            <v>4</v>
          </cell>
          <cell r="J1772">
            <v>4</v>
          </cell>
          <cell r="K1772" t="str">
            <v>G14</v>
          </cell>
          <cell r="L1772" t="str">
            <v>D20</v>
          </cell>
          <cell r="M1772">
            <v>100</v>
          </cell>
          <cell r="N1772">
            <v>65</v>
          </cell>
          <cell r="O1772">
            <v>52</v>
          </cell>
          <cell r="P1772">
            <v>100</v>
          </cell>
          <cell r="Q1772">
            <v>25</v>
          </cell>
          <cell r="R1772">
            <v>80</v>
          </cell>
        </row>
        <row r="1773">
          <cell r="B1773">
            <v>45013</v>
          </cell>
          <cell r="C1773">
            <v>3</v>
          </cell>
          <cell r="D1773" t="str">
            <v>남미산 3호기 옥수수 소분</v>
          </cell>
          <cell r="F1773">
            <v>0.28055555555555556</v>
          </cell>
          <cell r="G1773">
            <v>0.30624999999999997</v>
          </cell>
          <cell r="H1773">
            <v>37</v>
          </cell>
          <cell r="I1773">
            <v>4</v>
          </cell>
          <cell r="J1773">
            <v>4</v>
          </cell>
          <cell r="K1773" t="str">
            <v>G18</v>
          </cell>
          <cell r="L1773" t="str">
            <v>D05</v>
          </cell>
          <cell r="M1773">
            <v>100</v>
          </cell>
          <cell r="N1773">
            <v>37</v>
          </cell>
          <cell r="O1773">
            <v>126</v>
          </cell>
          <cell r="P1773">
            <v>100</v>
          </cell>
          <cell r="Q1773">
            <v>25</v>
          </cell>
          <cell r="R1773">
            <v>80</v>
          </cell>
        </row>
        <row r="1774">
          <cell r="B1774">
            <v>45013</v>
          </cell>
          <cell r="C1774">
            <v>2</v>
          </cell>
          <cell r="D1774" t="str">
            <v>남미산 2호기 옥수수 소분</v>
          </cell>
          <cell r="F1774">
            <v>0.30902777777777779</v>
          </cell>
          <cell r="G1774">
            <v>0.31527777777777777</v>
          </cell>
          <cell r="H1774">
            <v>9</v>
          </cell>
          <cell r="I1774">
            <v>4</v>
          </cell>
          <cell r="J1774">
            <v>4</v>
          </cell>
          <cell r="K1774" t="str">
            <v>G18</v>
          </cell>
          <cell r="L1774" t="str">
            <v>D16</v>
          </cell>
          <cell r="M1774">
            <v>100</v>
          </cell>
          <cell r="N1774">
            <v>27</v>
          </cell>
          <cell r="O1774">
            <v>128</v>
          </cell>
          <cell r="P1774">
            <v>100</v>
          </cell>
          <cell r="Q1774">
            <v>25</v>
          </cell>
          <cell r="R1774">
            <v>80</v>
          </cell>
        </row>
        <row r="1775">
          <cell r="B1775">
            <v>45013</v>
          </cell>
          <cell r="C1775">
            <v>3</v>
          </cell>
          <cell r="D1775" t="str">
            <v>남미산 3호기 옥수수 소분</v>
          </cell>
          <cell r="F1775">
            <v>0.31527777777777777</v>
          </cell>
          <cell r="G1775">
            <v>0.34583333333333338</v>
          </cell>
          <cell r="H1775">
            <v>44</v>
          </cell>
          <cell r="I1775">
            <v>4</v>
          </cell>
          <cell r="J1775">
            <v>4</v>
          </cell>
          <cell r="K1775" t="str">
            <v>G18</v>
          </cell>
          <cell r="L1775" t="str">
            <v>D05</v>
          </cell>
          <cell r="M1775">
            <v>100</v>
          </cell>
          <cell r="N1775">
            <v>37</v>
          </cell>
          <cell r="O1775">
            <v>125</v>
          </cell>
          <cell r="P1775">
            <v>100</v>
          </cell>
          <cell r="Q1775">
            <v>25</v>
          </cell>
          <cell r="R1775">
            <v>80</v>
          </cell>
        </row>
        <row r="1776">
          <cell r="B1776">
            <v>45013</v>
          </cell>
          <cell r="C1776">
            <v>2</v>
          </cell>
          <cell r="D1776" t="str">
            <v>유럽산 소맥</v>
          </cell>
          <cell r="F1776">
            <v>0.34652777777777777</v>
          </cell>
          <cell r="G1776">
            <v>0.38541666666666669</v>
          </cell>
          <cell r="H1776">
            <v>56</v>
          </cell>
          <cell r="I1776">
            <v>4</v>
          </cell>
          <cell r="J1776">
            <v>4</v>
          </cell>
          <cell r="K1776" t="str">
            <v>S09</v>
          </cell>
          <cell r="L1776" t="str">
            <v>D19</v>
          </cell>
          <cell r="M1776">
            <v>75</v>
          </cell>
          <cell r="N1776">
            <v>28</v>
          </cell>
          <cell r="O1776">
            <v>118</v>
          </cell>
          <cell r="P1776">
            <v>100</v>
          </cell>
          <cell r="Q1776">
            <v>25</v>
          </cell>
          <cell r="R1776">
            <v>80</v>
          </cell>
        </row>
        <row r="1777">
          <cell r="B1777">
            <v>45013</v>
          </cell>
          <cell r="C1777">
            <v>1</v>
          </cell>
          <cell r="D1777" t="str">
            <v>남미산 옥수수 중분</v>
          </cell>
          <cell r="F1777">
            <v>0.33888888888888885</v>
          </cell>
          <cell r="G1777">
            <v>0.3756944444444445</v>
          </cell>
          <cell r="H1777">
            <v>53</v>
          </cell>
          <cell r="I1777">
            <v>5</v>
          </cell>
          <cell r="J1777">
            <v>5</v>
          </cell>
          <cell r="K1777" t="str">
            <v>G17</v>
          </cell>
          <cell r="L1777" t="str">
            <v>D03</v>
          </cell>
          <cell r="M1777">
            <v>95</v>
          </cell>
          <cell r="N1777">
            <v>70</v>
          </cell>
          <cell r="O1777">
            <v>133</v>
          </cell>
          <cell r="P1777">
            <v>100</v>
          </cell>
          <cell r="Q1777">
            <v>75</v>
          </cell>
          <cell r="R1777">
            <v>30</v>
          </cell>
        </row>
        <row r="1778">
          <cell r="B1778">
            <v>45013</v>
          </cell>
          <cell r="C1778">
            <v>3</v>
          </cell>
          <cell r="D1778" t="str">
            <v>남미산 3호기 옥수수 소분</v>
          </cell>
          <cell r="F1778">
            <v>0.37986111111111115</v>
          </cell>
          <cell r="G1778">
            <v>0.40277777777777773</v>
          </cell>
          <cell r="H1778">
            <v>33</v>
          </cell>
          <cell r="I1778">
            <v>4</v>
          </cell>
          <cell r="J1778">
            <v>4</v>
          </cell>
          <cell r="K1778" t="str">
            <v>G18</v>
          </cell>
          <cell r="L1778" t="str">
            <v>D05</v>
          </cell>
          <cell r="M1778">
            <v>100</v>
          </cell>
          <cell r="N1778">
            <v>37</v>
          </cell>
          <cell r="O1778">
            <v>128</v>
          </cell>
          <cell r="P1778">
            <v>100</v>
          </cell>
          <cell r="Q1778">
            <v>25</v>
          </cell>
          <cell r="R1778">
            <v>80</v>
          </cell>
        </row>
        <row r="1779">
          <cell r="B1779">
            <v>45013</v>
          </cell>
          <cell r="C1779">
            <v>2</v>
          </cell>
          <cell r="D1779" t="str">
            <v>남미산 대두박</v>
          </cell>
          <cell r="F1779">
            <v>0.38958333333333334</v>
          </cell>
          <cell r="G1779">
            <v>0.40208333333333335</v>
          </cell>
          <cell r="H1779">
            <v>18</v>
          </cell>
          <cell r="I1779">
            <v>4</v>
          </cell>
          <cell r="J1779">
            <v>4</v>
          </cell>
          <cell r="K1779" t="str">
            <v>S11</v>
          </cell>
          <cell r="L1779" t="str">
            <v>DS06</v>
          </cell>
          <cell r="M1779">
            <v>50</v>
          </cell>
          <cell r="N1779">
            <v>50</v>
          </cell>
          <cell r="O1779">
            <v>67</v>
          </cell>
          <cell r="P1779">
            <v>100</v>
          </cell>
          <cell r="Q1779">
            <v>25</v>
          </cell>
          <cell r="R1779">
            <v>80</v>
          </cell>
        </row>
        <row r="1780">
          <cell r="B1780">
            <v>45013</v>
          </cell>
          <cell r="C1780">
            <v>3</v>
          </cell>
          <cell r="D1780" t="str">
            <v>남미산 3호기 옥수수 소분</v>
          </cell>
          <cell r="F1780">
            <v>0.40625</v>
          </cell>
          <cell r="G1780">
            <v>0.41944444444444445</v>
          </cell>
          <cell r="H1780">
            <v>19</v>
          </cell>
          <cell r="I1780">
            <v>4</v>
          </cell>
          <cell r="J1780">
            <v>4</v>
          </cell>
          <cell r="K1780" t="str">
            <v>G18</v>
          </cell>
          <cell r="L1780" t="str">
            <v>D05</v>
          </cell>
          <cell r="M1780">
            <v>100</v>
          </cell>
          <cell r="N1780">
            <v>37</v>
          </cell>
          <cell r="O1780">
            <v>128</v>
          </cell>
          <cell r="P1780">
            <v>100</v>
          </cell>
          <cell r="Q1780">
            <v>25</v>
          </cell>
          <cell r="R1780">
            <v>80</v>
          </cell>
        </row>
        <row r="1781">
          <cell r="B1781">
            <v>45013</v>
          </cell>
          <cell r="C1781">
            <v>1</v>
          </cell>
          <cell r="D1781" t="str">
            <v>남미산 옥수수 중분</v>
          </cell>
          <cell r="F1781">
            <v>0.47638888888888892</v>
          </cell>
          <cell r="G1781">
            <v>0.50416666666666665</v>
          </cell>
          <cell r="H1781">
            <v>40</v>
          </cell>
          <cell r="I1781">
            <v>5</v>
          </cell>
          <cell r="J1781">
            <v>5</v>
          </cell>
          <cell r="K1781" t="str">
            <v>G17</v>
          </cell>
          <cell r="L1781" t="str">
            <v>D03</v>
          </cell>
          <cell r="M1781">
            <v>95</v>
          </cell>
          <cell r="N1781">
            <v>70</v>
          </cell>
          <cell r="O1781">
            <v>133</v>
          </cell>
          <cell r="P1781">
            <v>100</v>
          </cell>
          <cell r="Q1781">
            <v>75</v>
          </cell>
          <cell r="R1781">
            <v>30</v>
          </cell>
        </row>
        <row r="1782">
          <cell r="B1782">
            <v>45013</v>
          </cell>
          <cell r="C1782">
            <v>2</v>
          </cell>
          <cell r="D1782" t="str">
            <v>남미산 2호기 옥수수 소분</v>
          </cell>
          <cell r="F1782">
            <v>0.4291666666666667</v>
          </cell>
          <cell r="G1782">
            <v>0.44930555555555557</v>
          </cell>
          <cell r="H1782">
            <v>29</v>
          </cell>
          <cell r="I1782">
            <v>4</v>
          </cell>
          <cell r="J1782">
            <v>4</v>
          </cell>
          <cell r="K1782" t="str">
            <v>G18</v>
          </cell>
          <cell r="L1782" t="str">
            <v>D16</v>
          </cell>
          <cell r="M1782">
            <v>100</v>
          </cell>
          <cell r="N1782">
            <v>27</v>
          </cell>
          <cell r="O1782">
            <v>128</v>
          </cell>
          <cell r="P1782">
            <v>100</v>
          </cell>
          <cell r="Q1782">
            <v>25</v>
          </cell>
          <cell r="R1782">
            <v>80</v>
          </cell>
        </row>
        <row r="1783">
          <cell r="B1783">
            <v>45013</v>
          </cell>
          <cell r="C1783">
            <v>3</v>
          </cell>
          <cell r="D1783" t="str">
            <v>남미산 3호기 옥수수 소분</v>
          </cell>
          <cell r="F1783">
            <v>0.45069444444444445</v>
          </cell>
          <cell r="G1783">
            <v>0.47500000000000003</v>
          </cell>
          <cell r="H1783">
            <v>35</v>
          </cell>
          <cell r="I1783">
            <v>4</v>
          </cell>
          <cell r="J1783">
            <v>4</v>
          </cell>
          <cell r="K1783" t="str">
            <v>G18</v>
          </cell>
          <cell r="L1783" t="str">
            <v>D05</v>
          </cell>
          <cell r="M1783">
            <v>100</v>
          </cell>
          <cell r="N1783">
            <v>37</v>
          </cell>
          <cell r="O1783">
            <v>128</v>
          </cell>
          <cell r="P1783">
            <v>100</v>
          </cell>
          <cell r="Q1783">
            <v>25</v>
          </cell>
          <cell r="R1783">
            <v>80</v>
          </cell>
        </row>
        <row r="1784">
          <cell r="B1784">
            <v>45013</v>
          </cell>
          <cell r="C1784">
            <v>2</v>
          </cell>
          <cell r="D1784" t="str">
            <v>유럽산 소맥</v>
          </cell>
          <cell r="F1784">
            <v>0.47916666666666669</v>
          </cell>
          <cell r="G1784">
            <v>0.55347222222222225</v>
          </cell>
          <cell r="H1784">
            <v>107</v>
          </cell>
          <cell r="I1784">
            <v>4</v>
          </cell>
          <cell r="J1784">
            <v>4</v>
          </cell>
          <cell r="K1784" t="str">
            <v>S09</v>
          </cell>
          <cell r="L1784" t="str">
            <v>D19</v>
          </cell>
          <cell r="M1784">
            <v>75</v>
          </cell>
          <cell r="N1784">
            <v>28</v>
          </cell>
          <cell r="O1784">
            <v>118</v>
          </cell>
          <cell r="P1784">
            <v>100</v>
          </cell>
          <cell r="Q1784">
            <v>25</v>
          </cell>
          <cell r="R1784">
            <v>80</v>
          </cell>
        </row>
        <row r="1785">
          <cell r="B1785">
            <v>45013</v>
          </cell>
          <cell r="C1785">
            <v>3</v>
          </cell>
          <cell r="D1785" t="str">
            <v>남미산 3호기 옥수수 소분</v>
          </cell>
          <cell r="F1785">
            <v>0.51250000000000007</v>
          </cell>
          <cell r="G1785">
            <v>0.55138888888888882</v>
          </cell>
          <cell r="H1785">
            <v>56</v>
          </cell>
          <cell r="I1785">
            <v>4</v>
          </cell>
          <cell r="J1785">
            <v>4</v>
          </cell>
          <cell r="K1785" t="str">
            <v>G18</v>
          </cell>
          <cell r="L1785" t="str">
            <v>D05</v>
          </cell>
          <cell r="M1785">
            <v>100</v>
          </cell>
          <cell r="N1785">
            <v>37</v>
          </cell>
          <cell r="O1785">
            <v>126</v>
          </cell>
          <cell r="P1785">
            <v>100</v>
          </cell>
          <cell r="Q1785">
            <v>25</v>
          </cell>
          <cell r="R1785">
            <v>80</v>
          </cell>
        </row>
        <row r="1786">
          <cell r="B1786">
            <v>45013</v>
          </cell>
          <cell r="C1786">
            <v>1</v>
          </cell>
          <cell r="D1786" t="str">
            <v>남미산 옥수수 중분</v>
          </cell>
          <cell r="F1786">
            <v>0.55555555555555558</v>
          </cell>
          <cell r="G1786">
            <v>0.56874999999999998</v>
          </cell>
          <cell r="H1786">
            <v>19</v>
          </cell>
          <cell r="I1786">
            <v>5</v>
          </cell>
          <cell r="J1786">
            <v>5</v>
          </cell>
          <cell r="K1786" t="str">
            <v>G17</v>
          </cell>
          <cell r="L1786" t="str">
            <v>D03</v>
          </cell>
          <cell r="M1786">
            <v>95</v>
          </cell>
          <cell r="N1786">
            <v>70</v>
          </cell>
          <cell r="O1786">
            <v>133</v>
          </cell>
          <cell r="P1786">
            <v>100</v>
          </cell>
          <cell r="Q1786">
            <v>75</v>
          </cell>
          <cell r="R1786">
            <v>30</v>
          </cell>
        </row>
        <row r="1787">
          <cell r="B1787">
            <v>45013</v>
          </cell>
          <cell r="C1787">
            <v>2</v>
          </cell>
          <cell r="D1787" t="str">
            <v>채종박</v>
          </cell>
          <cell r="F1787">
            <v>0.56180555555555556</v>
          </cell>
          <cell r="G1787">
            <v>0.59444444444444444</v>
          </cell>
          <cell r="H1787">
            <v>47</v>
          </cell>
          <cell r="I1787">
            <v>4</v>
          </cell>
          <cell r="J1787">
            <v>4</v>
          </cell>
          <cell r="K1787" t="str">
            <v>S10</v>
          </cell>
          <cell r="L1787" t="str">
            <v>DS08</v>
          </cell>
          <cell r="M1787">
            <v>95</v>
          </cell>
          <cell r="N1787">
            <v>40</v>
          </cell>
          <cell r="O1787">
            <v>103</v>
          </cell>
          <cell r="P1787">
            <v>100</v>
          </cell>
          <cell r="Q1787">
            <v>25</v>
          </cell>
          <cell r="R1787">
            <v>80</v>
          </cell>
        </row>
        <row r="1788">
          <cell r="B1788">
            <v>45013</v>
          </cell>
          <cell r="C1788">
            <v>1</v>
          </cell>
          <cell r="D1788" t="str">
            <v>남미산 1호기 옥수수 소분</v>
          </cell>
          <cell r="F1788">
            <v>0.57638888888888895</v>
          </cell>
          <cell r="G1788">
            <v>0.60138888888888886</v>
          </cell>
          <cell r="H1788">
            <v>36</v>
          </cell>
          <cell r="I1788">
            <v>3.5</v>
          </cell>
          <cell r="J1788">
            <v>3.7</v>
          </cell>
          <cell r="K1788" t="str">
            <v>G17</v>
          </cell>
          <cell r="L1788" t="str">
            <v>D04</v>
          </cell>
          <cell r="M1788">
            <v>100</v>
          </cell>
          <cell r="N1788">
            <v>32</v>
          </cell>
          <cell r="O1788">
            <v>108</v>
          </cell>
          <cell r="P1788">
            <v>100</v>
          </cell>
          <cell r="Q1788">
            <v>25</v>
          </cell>
          <cell r="R1788">
            <v>10</v>
          </cell>
        </row>
        <row r="1789">
          <cell r="B1789">
            <v>45013</v>
          </cell>
          <cell r="C1789">
            <v>1</v>
          </cell>
          <cell r="D1789" t="str">
            <v>남미산 1호기 옥수수 소분</v>
          </cell>
          <cell r="F1789">
            <v>0.63680555555555551</v>
          </cell>
          <cell r="G1789">
            <v>0.64097222222222217</v>
          </cell>
          <cell r="H1789">
            <v>6</v>
          </cell>
          <cell r="I1789">
            <v>3.5</v>
          </cell>
          <cell r="J1789">
            <v>3.7</v>
          </cell>
          <cell r="K1789" t="str">
            <v>G17</v>
          </cell>
          <cell r="L1789" t="str">
            <v>D04</v>
          </cell>
          <cell r="M1789">
            <v>100</v>
          </cell>
          <cell r="N1789">
            <v>32</v>
          </cell>
          <cell r="O1789">
            <v>112</v>
          </cell>
          <cell r="P1789">
            <v>100</v>
          </cell>
          <cell r="Q1789">
            <v>25</v>
          </cell>
          <cell r="R1789">
            <v>20</v>
          </cell>
        </row>
        <row r="1790">
          <cell r="B1790">
            <v>45013</v>
          </cell>
          <cell r="C1790">
            <v>1</v>
          </cell>
          <cell r="D1790" t="str">
            <v>남미산 옥수수 정선대분</v>
          </cell>
          <cell r="F1790">
            <v>0.64374999999999993</v>
          </cell>
          <cell r="G1790">
            <v>0.64722222222222225</v>
          </cell>
          <cell r="H1790">
            <v>5</v>
          </cell>
          <cell r="I1790">
            <v>6.5</v>
          </cell>
          <cell r="J1790">
            <v>6.5</v>
          </cell>
          <cell r="K1790" t="str">
            <v>G17</v>
          </cell>
          <cell r="L1790">
            <v>3000</v>
          </cell>
          <cell r="M1790">
            <v>55</v>
          </cell>
          <cell r="N1790">
            <v>50</v>
          </cell>
          <cell r="O1790">
            <v>127</v>
          </cell>
          <cell r="P1790">
            <v>100</v>
          </cell>
          <cell r="Q1790">
            <v>25</v>
          </cell>
          <cell r="R1790">
            <v>20</v>
          </cell>
        </row>
        <row r="1791">
          <cell r="B1791">
            <v>45013</v>
          </cell>
          <cell r="C1791">
            <v>2</v>
          </cell>
          <cell r="D1791" t="str">
            <v>남미산 대두박</v>
          </cell>
          <cell r="F1791">
            <v>0.60277777777777775</v>
          </cell>
          <cell r="G1791">
            <v>0.60763888888888895</v>
          </cell>
          <cell r="H1791">
            <v>7</v>
          </cell>
          <cell r="I1791">
            <v>4</v>
          </cell>
          <cell r="J1791">
            <v>4</v>
          </cell>
          <cell r="K1791" t="str">
            <v>S11</v>
          </cell>
          <cell r="L1791" t="str">
            <v>DS06</v>
          </cell>
          <cell r="M1791">
            <v>50</v>
          </cell>
          <cell r="N1791">
            <v>50</v>
          </cell>
          <cell r="O1791">
            <v>67</v>
          </cell>
          <cell r="P1791">
            <v>100</v>
          </cell>
          <cell r="Q1791">
            <v>25</v>
          </cell>
          <cell r="R1791">
            <v>80</v>
          </cell>
        </row>
        <row r="1792">
          <cell r="B1792">
            <v>45013</v>
          </cell>
          <cell r="C1792">
            <v>2</v>
          </cell>
          <cell r="D1792" t="str">
            <v>유럽산 소맥</v>
          </cell>
          <cell r="F1792">
            <v>0.61388888888888882</v>
          </cell>
          <cell r="G1792">
            <v>0.63680555555555551</v>
          </cell>
          <cell r="H1792">
            <v>33</v>
          </cell>
          <cell r="I1792">
            <v>4</v>
          </cell>
          <cell r="J1792">
            <v>4</v>
          </cell>
          <cell r="K1792" t="str">
            <v>S09</v>
          </cell>
          <cell r="L1792" t="str">
            <v>D19</v>
          </cell>
          <cell r="M1792">
            <v>75</v>
          </cell>
          <cell r="N1792">
            <v>28</v>
          </cell>
          <cell r="O1792">
            <v>118</v>
          </cell>
          <cell r="P1792">
            <v>100</v>
          </cell>
          <cell r="Q1792">
            <v>25</v>
          </cell>
          <cell r="R1792">
            <v>80</v>
          </cell>
        </row>
        <row r="1793">
          <cell r="B1793">
            <v>45013</v>
          </cell>
          <cell r="C1793">
            <v>2</v>
          </cell>
          <cell r="D1793" t="str">
            <v>국산 탈피대두박</v>
          </cell>
          <cell r="F1793">
            <v>0.64027777777777783</v>
          </cell>
          <cell r="G1793">
            <v>0.65763888888888888</v>
          </cell>
          <cell r="H1793">
            <v>25</v>
          </cell>
          <cell r="I1793">
            <v>4</v>
          </cell>
          <cell r="J1793">
            <v>4</v>
          </cell>
          <cell r="K1793" t="str">
            <v>S12</v>
          </cell>
          <cell r="L1793" t="str">
            <v>DS05</v>
          </cell>
          <cell r="M1793">
            <v>17</v>
          </cell>
          <cell r="N1793">
            <v>50</v>
          </cell>
          <cell r="O1793">
            <v>51</v>
          </cell>
          <cell r="P1793">
            <v>100</v>
          </cell>
          <cell r="Q1793">
            <v>25</v>
          </cell>
          <cell r="R1793">
            <v>80</v>
          </cell>
        </row>
        <row r="1794">
          <cell r="B1794">
            <v>45013</v>
          </cell>
          <cell r="C1794">
            <v>3</v>
          </cell>
          <cell r="D1794" t="str">
            <v>남미산 3호기 옥수수 소분</v>
          </cell>
          <cell r="F1794">
            <v>0.60555555555555551</v>
          </cell>
          <cell r="G1794">
            <v>0.62986111111111109</v>
          </cell>
          <cell r="H1794">
            <v>35</v>
          </cell>
          <cell r="I1794">
            <v>4</v>
          </cell>
          <cell r="J1794">
            <v>4</v>
          </cell>
          <cell r="K1794" t="str">
            <v>G18</v>
          </cell>
          <cell r="L1794" t="str">
            <v>D05</v>
          </cell>
          <cell r="M1794">
            <v>100</v>
          </cell>
          <cell r="N1794">
            <v>37</v>
          </cell>
          <cell r="O1794">
            <v>128</v>
          </cell>
          <cell r="P1794">
            <v>100</v>
          </cell>
          <cell r="Q1794">
            <v>25</v>
          </cell>
          <cell r="R1794">
            <v>80</v>
          </cell>
        </row>
        <row r="1795">
          <cell r="A1795" t="str">
            <v xml:space="preserve"> </v>
          </cell>
          <cell r="B1795">
            <v>45013</v>
          </cell>
          <cell r="C1795">
            <v>1</v>
          </cell>
          <cell r="D1795" t="str">
            <v>남미산 옥수수 중분</v>
          </cell>
          <cell r="F1795">
            <v>0.65</v>
          </cell>
          <cell r="G1795">
            <v>0.68125000000000002</v>
          </cell>
          <cell r="H1795">
            <v>45</v>
          </cell>
          <cell r="I1795">
            <v>5</v>
          </cell>
          <cell r="J1795">
            <v>5</v>
          </cell>
          <cell r="K1795" t="str">
            <v>G17</v>
          </cell>
          <cell r="L1795" t="str">
            <v>D03</v>
          </cell>
          <cell r="M1795">
            <v>95</v>
          </cell>
          <cell r="N1795">
            <v>70</v>
          </cell>
          <cell r="O1795">
            <v>136</v>
          </cell>
          <cell r="P1795">
            <v>100</v>
          </cell>
          <cell r="Q1795">
            <v>75</v>
          </cell>
          <cell r="R1795">
            <v>40</v>
          </cell>
        </row>
        <row r="1796">
          <cell r="B1796">
            <v>45013</v>
          </cell>
          <cell r="C1796">
            <v>2</v>
          </cell>
          <cell r="D1796" t="str">
            <v>남미산 대두박</v>
          </cell>
          <cell r="F1796">
            <v>0.67013888888888884</v>
          </cell>
          <cell r="G1796">
            <v>0.68472222222222223</v>
          </cell>
          <cell r="H1796">
            <v>21</v>
          </cell>
          <cell r="I1796">
            <v>4</v>
          </cell>
          <cell r="J1796">
            <v>4</v>
          </cell>
          <cell r="K1796" t="str">
            <v>S11</v>
          </cell>
          <cell r="L1796" t="str">
            <v>DS06</v>
          </cell>
          <cell r="M1796">
            <v>50</v>
          </cell>
          <cell r="N1796">
            <v>50</v>
          </cell>
          <cell r="O1796">
            <v>61</v>
          </cell>
          <cell r="P1796">
            <v>100</v>
          </cell>
          <cell r="Q1796">
            <v>25</v>
          </cell>
          <cell r="R1796">
            <v>80</v>
          </cell>
        </row>
        <row r="1797">
          <cell r="B1797">
            <v>45013</v>
          </cell>
          <cell r="C1797">
            <v>1</v>
          </cell>
          <cell r="D1797" t="str">
            <v>남미산 1호기 옥수수 소분</v>
          </cell>
          <cell r="F1797">
            <v>0.69930555555555562</v>
          </cell>
          <cell r="G1797">
            <v>0.77777777777777779</v>
          </cell>
          <cell r="H1797">
            <v>113</v>
          </cell>
          <cell r="I1797">
            <v>3.5</v>
          </cell>
          <cell r="J1797">
            <v>3.7</v>
          </cell>
          <cell r="K1797" t="str">
            <v>G17</v>
          </cell>
          <cell r="L1797" t="str">
            <v>D04</v>
          </cell>
          <cell r="M1797">
            <v>100</v>
          </cell>
          <cell r="N1797">
            <v>32</v>
          </cell>
          <cell r="O1797">
            <v>111</v>
          </cell>
          <cell r="P1797">
            <v>100</v>
          </cell>
          <cell r="Q1797">
            <v>25</v>
          </cell>
          <cell r="R1797">
            <v>20</v>
          </cell>
        </row>
        <row r="1798">
          <cell r="B1798">
            <v>45013</v>
          </cell>
          <cell r="C1798">
            <v>2</v>
          </cell>
          <cell r="D1798" t="str">
            <v>남미산 2호기 옥수수 소분</v>
          </cell>
          <cell r="F1798">
            <v>0.68819444444444444</v>
          </cell>
          <cell r="G1798">
            <v>0.7368055555555556</v>
          </cell>
          <cell r="H1798">
            <v>70</v>
          </cell>
          <cell r="I1798">
            <v>4</v>
          </cell>
          <cell r="J1798">
            <v>4</v>
          </cell>
          <cell r="K1798" t="str">
            <v>G18</v>
          </cell>
          <cell r="L1798" t="str">
            <v>D16</v>
          </cell>
          <cell r="M1798">
            <v>100</v>
          </cell>
          <cell r="N1798">
            <v>27</v>
          </cell>
          <cell r="O1798">
            <v>128</v>
          </cell>
          <cell r="P1798">
            <v>100</v>
          </cell>
          <cell r="Q1798">
            <v>25</v>
          </cell>
          <cell r="R1798">
            <v>80</v>
          </cell>
        </row>
        <row r="1799">
          <cell r="B1799">
            <v>45013</v>
          </cell>
          <cell r="C1799">
            <v>2</v>
          </cell>
          <cell r="D1799" t="str">
            <v>유럽산 소맥</v>
          </cell>
          <cell r="F1799">
            <v>0.74097222222222225</v>
          </cell>
          <cell r="G1799">
            <v>0.78888888888888886</v>
          </cell>
          <cell r="H1799">
            <v>69</v>
          </cell>
          <cell r="I1799">
            <v>4</v>
          </cell>
          <cell r="J1799">
            <v>4</v>
          </cell>
          <cell r="K1799" t="str">
            <v>S09</v>
          </cell>
          <cell r="L1799" t="str">
            <v>D19</v>
          </cell>
          <cell r="M1799">
            <v>75</v>
          </cell>
          <cell r="N1799">
            <v>28</v>
          </cell>
          <cell r="O1799">
            <v>115</v>
          </cell>
          <cell r="P1799">
            <v>100</v>
          </cell>
          <cell r="Q1799">
            <v>25</v>
          </cell>
          <cell r="R1799">
            <v>80</v>
          </cell>
        </row>
        <row r="1800">
          <cell r="A1800" t="str">
            <v xml:space="preserve">  </v>
          </cell>
          <cell r="B1800">
            <v>45013</v>
          </cell>
          <cell r="C1800">
            <v>2</v>
          </cell>
          <cell r="D1800" t="str">
            <v>남미산 대두박</v>
          </cell>
          <cell r="F1800">
            <v>0.79166666666666663</v>
          </cell>
          <cell r="G1800">
            <v>0.80555555555555547</v>
          </cell>
          <cell r="H1800">
            <v>20</v>
          </cell>
          <cell r="I1800">
            <v>4</v>
          </cell>
          <cell r="J1800">
            <v>4</v>
          </cell>
          <cell r="K1800" t="str">
            <v>S11</v>
          </cell>
          <cell r="L1800" t="str">
            <v>DS06</v>
          </cell>
          <cell r="M1800">
            <v>50</v>
          </cell>
          <cell r="N1800">
            <v>50</v>
          </cell>
          <cell r="O1800">
            <v>61</v>
          </cell>
          <cell r="P1800">
            <v>100</v>
          </cell>
          <cell r="Q1800">
            <v>25</v>
          </cell>
          <cell r="R1800">
            <v>80</v>
          </cell>
        </row>
        <row r="1801">
          <cell r="B1801">
            <v>45013</v>
          </cell>
          <cell r="C1801">
            <v>1</v>
          </cell>
          <cell r="D1801" t="str">
            <v>남미산 옥수수 대분</v>
          </cell>
          <cell r="F1801">
            <v>0.78472222222222221</v>
          </cell>
          <cell r="G1801">
            <v>0.81944444444444453</v>
          </cell>
          <cell r="H1801">
            <v>50</v>
          </cell>
          <cell r="I1801">
            <v>6.5</v>
          </cell>
          <cell r="J1801">
            <v>6.5</v>
          </cell>
          <cell r="K1801" t="str">
            <v>G17</v>
          </cell>
          <cell r="L1801" t="str">
            <v>D06</v>
          </cell>
          <cell r="M1801">
            <v>58</v>
          </cell>
          <cell r="N1801">
            <v>60</v>
          </cell>
          <cell r="O1801">
            <v>143</v>
          </cell>
          <cell r="P1801">
            <v>100</v>
          </cell>
          <cell r="Q1801">
            <v>25</v>
          </cell>
          <cell r="R1801">
            <v>20</v>
          </cell>
        </row>
        <row r="1802">
          <cell r="A1802" t="str">
            <v xml:space="preserve"> </v>
          </cell>
          <cell r="B1802">
            <v>45013</v>
          </cell>
          <cell r="C1802">
            <v>2</v>
          </cell>
          <cell r="D1802" t="str">
            <v>남미산 2호기 옥수수 소분</v>
          </cell>
          <cell r="F1802">
            <v>0.80902777777777779</v>
          </cell>
          <cell r="G1802">
            <v>0.84375</v>
          </cell>
          <cell r="H1802">
            <v>50</v>
          </cell>
          <cell r="I1802">
            <v>4</v>
          </cell>
          <cell r="J1802">
            <v>4</v>
          </cell>
          <cell r="K1802" t="str">
            <v>G18</v>
          </cell>
          <cell r="L1802" t="str">
            <v>D16</v>
          </cell>
          <cell r="M1802">
            <v>100</v>
          </cell>
          <cell r="N1802">
            <v>27</v>
          </cell>
          <cell r="O1802">
            <v>128</v>
          </cell>
          <cell r="P1802">
            <v>100</v>
          </cell>
          <cell r="Q1802">
            <v>25</v>
          </cell>
          <cell r="R1802">
            <v>80</v>
          </cell>
        </row>
        <row r="1803">
          <cell r="B1803">
            <v>45013</v>
          </cell>
          <cell r="C1803">
            <v>1</v>
          </cell>
          <cell r="D1803" t="str">
            <v>남미산 옥수수 정선대분</v>
          </cell>
          <cell r="F1803">
            <v>0.82152777777777775</v>
          </cell>
          <cell r="G1803">
            <v>0.84583333333333333</v>
          </cell>
          <cell r="H1803">
            <v>35</v>
          </cell>
          <cell r="I1803">
            <v>6.5</v>
          </cell>
          <cell r="J1803">
            <v>6.5</v>
          </cell>
          <cell r="K1803" t="str">
            <v>G17</v>
          </cell>
          <cell r="L1803">
            <v>3000</v>
          </cell>
          <cell r="M1803">
            <v>55</v>
          </cell>
          <cell r="N1803">
            <v>50</v>
          </cell>
          <cell r="O1803">
            <v>127</v>
          </cell>
          <cell r="P1803">
            <v>100</v>
          </cell>
          <cell r="Q1803">
            <v>25</v>
          </cell>
          <cell r="R1803">
            <v>20</v>
          </cell>
        </row>
        <row r="1804">
          <cell r="B1804">
            <v>45013</v>
          </cell>
          <cell r="C1804">
            <v>2</v>
          </cell>
          <cell r="D1804" t="str">
            <v>국산 탈피대두박</v>
          </cell>
          <cell r="F1804">
            <v>0.84722222222222221</v>
          </cell>
          <cell r="G1804">
            <v>0.86458333333333337</v>
          </cell>
          <cell r="H1804">
            <v>25</v>
          </cell>
          <cell r="I1804">
            <v>4</v>
          </cell>
          <cell r="J1804">
            <v>4</v>
          </cell>
          <cell r="K1804" t="str">
            <v>S12</v>
          </cell>
          <cell r="L1804" t="str">
            <v>DS05</v>
          </cell>
          <cell r="M1804">
            <v>17</v>
          </cell>
          <cell r="N1804">
            <v>50</v>
          </cell>
          <cell r="O1804">
            <v>51</v>
          </cell>
          <cell r="P1804">
            <v>100</v>
          </cell>
          <cell r="Q1804">
            <v>25</v>
          </cell>
          <cell r="R1804">
            <v>80</v>
          </cell>
        </row>
        <row r="1805">
          <cell r="B1805">
            <v>45013</v>
          </cell>
          <cell r="C1805">
            <v>3</v>
          </cell>
          <cell r="D1805" t="str">
            <v>남미산 3호기 옥수수 소분</v>
          </cell>
          <cell r="F1805">
            <v>0.84861111111111109</v>
          </cell>
          <cell r="G1805">
            <v>0.89930555555555547</v>
          </cell>
          <cell r="H1805">
            <v>73</v>
          </cell>
          <cell r="I1805">
            <v>4</v>
          </cell>
          <cell r="J1805">
            <v>4</v>
          </cell>
          <cell r="K1805" t="str">
            <v>G18</v>
          </cell>
          <cell r="L1805" t="str">
            <v>D05</v>
          </cell>
          <cell r="M1805">
            <v>100</v>
          </cell>
          <cell r="N1805">
            <v>37</v>
          </cell>
          <cell r="O1805">
            <v>128</v>
          </cell>
          <cell r="P1805">
            <v>100</v>
          </cell>
          <cell r="Q1805">
            <v>25</v>
          </cell>
          <cell r="R1805">
            <v>80</v>
          </cell>
        </row>
        <row r="1806">
          <cell r="B1806">
            <v>45013</v>
          </cell>
          <cell r="C1806">
            <v>2</v>
          </cell>
          <cell r="D1806" t="str">
            <v>유럽산 소맥</v>
          </cell>
          <cell r="F1806">
            <v>0.8666666666666667</v>
          </cell>
          <cell r="G1806">
            <v>0.9277777777777777</v>
          </cell>
          <cell r="H1806">
            <v>88</v>
          </cell>
          <cell r="I1806">
            <v>4</v>
          </cell>
          <cell r="J1806">
            <v>4</v>
          </cell>
          <cell r="K1806" t="str">
            <v>S09</v>
          </cell>
          <cell r="L1806" t="str">
            <v>D19</v>
          </cell>
          <cell r="M1806">
            <v>75</v>
          </cell>
          <cell r="N1806">
            <v>28</v>
          </cell>
          <cell r="O1806">
            <v>115</v>
          </cell>
          <cell r="P1806">
            <v>100</v>
          </cell>
          <cell r="Q1806">
            <v>25</v>
          </cell>
          <cell r="R1806">
            <v>80</v>
          </cell>
        </row>
        <row r="1807">
          <cell r="B1807">
            <v>45013</v>
          </cell>
          <cell r="C1807">
            <v>1</v>
          </cell>
          <cell r="D1807" t="str">
            <v>남미산 옥수수 정선대분</v>
          </cell>
          <cell r="F1807">
            <v>0.90138888888888891</v>
          </cell>
          <cell r="G1807">
            <v>0.95138888888888884</v>
          </cell>
          <cell r="H1807">
            <v>72</v>
          </cell>
          <cell r="I1807">
            <v>6.5</v>
          </cell>
          <cell r="J1807">
            <v>6.5</v>
          </cell>
          <cell r="K1807" t="str">
            <v>G17</v>
          </cell>
          <cell r="L1807">
            <v>3000</v>
          </cell>
          <cell r="M1807">
            <v>55</v>
          </cell>
          <cell r="N1807">
            <v>50</v>
          </cell>
          <cell r="O1807">
            <v>127</v>
          </cell>
          <cell r="P1807">
            <v>100</v>
          </cell>
          <cell r="Q1807">
            <v>25</v>
          </cell>
          <cell r="R1807">
            <v>20</v>
          </cell>
        </row>
        <row r="1808">
          <cell r="B1808">
            <v>45013</v>
          </cell>
          <cell r="C1808">
            <v>2</v>
          </cell>
          <cell r="D1808" t="str">
            <v>양돈</v>
          </cell>
          <cell r="F1808">
            <v>0.93125000000000002</v>
          </cell>
          <cell r="G1808">
            <v>0.94930555555555562</v>
          </cell>
          <cell r="H1808">
            <v>26</v>
          </cell>
          <cell r="I1808">
            <v>4</v>
          </cell>
          <cell r="J1808">
            <v>4</v>
          </cell>
          <cell r="K1808" t="str">
            <v>S13</v>
          </cell>
          <cell r="L1808" t="str">
            <v>DS07</v>
          </cell>
          <cell r="M1808">
            <v>95</v>
          </cell>
          <cell r="N1808">
            <v>40</v>
          </cell>
          <cell r="O1808">
            <v>61</v>
          </cell>
          <cell r="P1808">
            <v>100</v>
          </cell>
          <cell r="Q1808">
            <v>25</v>
          </cell>
          <cell r="R1808">
            <v>80</v>
          </cell>
        </row>
        <row r="1809">
          <cell r="B1809">
            <v>45013</v>
          </cell>
          <cell r="C1809">
            <v>1</v>
          </cell>
          <cell r="D1809" t="str">
            <v>남미산 옥수수 대분</v>
          </cell>
          <cell r="F1809">
            <v>0.95416666666666661</v>
          </cell>
          <cell r="G1809">
            <v>0.97499999999999998</v>
          </cell>
          <cell r="H1809">
            <v>30</v>
          </cell>
          <cell r="I1809">
            <v>6.5</v>
          </cell>
          <cell r="J1809">
            <v>6.5</v>
          </cell>
          <cell r="K1809" t="str">
            <v>G17</v>
          </cell>
          <cell r="L1809" t="str">
            <v>D06</v>
          </cell>
          <cell r="M1809">
            <v>58</v>
          </cell>
          <cell r="N1809">
            <v>60</v>
          </cell>
          <cell r="O1809">
            <v>143</v>
          </cell>
          <cell r="P1809">
            <v>100</v>
          </cell>
          <cell r="Q1809">
            <v>25</v>
          </cell>
          <cell r="R1809">
            <v>20</v>
          </cell>
        </row>
        <row r="1810">
          <cell r="B1810">
            <v>45013</v>
          </cell>
          <cell r="C1810">
            <v>3</v>
          </cell>
          <cell r="D1810" t="str">
            <v>남미산 3호기 옥수수 소분</v>
          </cell>
          <cell r="F1810">
            <v>0.95416666666666661</v>
          </cell>
          <cell r="G1810">
            <v>1</v>
          </cell>
          <cell r="H1810">
            <v>66</v>
          </cell>
          <cell r="I1810">
            <v>4</v>
          </cell>
          <cell r="J1810">
            <v>4</v>
          </cell>
          <cell r="K1810" t="str">
            <v>G18</v>
          </cell>
          <cell r="L1810" t="str">
            <v>D05</v>
          </cell>
          <cell r="M1810">
            <v>100</v>
          </cell>
          <cell r="N1810">
            <v>37</v>
          </cell>
          <cell r="O1810">
            <v>128</v>
          </cell>
          <cell r="P1810">
            <v>100</v>
          </cell>
          <cell r="Q1810">
            <v>25</v>
          </cell>
          <cell r="R1810">
            <v>80</v>
          </cell>
        </row>
        <row r="1811">
          <cell r="B1811">
            <v>45013</v>
          </cell>
          <cell r="C1811">
            <v>1</v>
          </cell>
          <cell r="D1811" t="str">
            <v>남미산 1호기 옥수수 소분</v>
          </cell>
          <cell r="F1811">
            <v>0.98819444444444438</v>
          </cell>
          <cell r="G1811">
            <v>1</v>
          </cell>
          <cell r="H1811">
            <v>17</v>
          </cell>
          <cell r="I1811">
            <v>3.5</v>
          </cell>
          <cell r="J1811">
            <v>3.7</v>
          </cell>
          <cell r="K1811" t="str">
            <v>G17</v>
          </cell>
          <cell r="L1811" t="str">
            <v>D04</v>
          </cell>
          <cell r="M1811">
            <v>100</v>
          </cell>
          <cell r="N1811">
            <v>32</v>
          </cell>
          <cell r="O1811">
            <v>111</v>
          </cell>
          <cell r="P1811">
            <v>100</v>
          </cell>
          <cell r="Q1811">
            <v>25</v>
          </cell>
          <cell r="R1811">
            <v>20</v>
          </cell>
        </row>
        <row r="1812">
          <cell r="B1812">
            <v>45014</v>
          </cell>
          <cell r="C1812">
            <v>2</v>
          </cell>
          <cell r="D1812" t="str">
            <v>대두피</v>
          </cell>
          <cell r="F1812">
            <v>0.24583333333333335</v>
          </cell>
          <cell r="G1812">
            <v>0.25208333333333333</v>
          </cell>
          <cell r="H1812">
            <v>9</v>
          </cell>
          <cell r="I1812">
            <v>4</v>
          </cell>
          <cell r="J1812">
            <v>4</v>
          </cell>
          <cell r="K1812" t="str">
            <v>S13</v>
          </cell>
          <cell r="L1812" t="str">
            <v>D13</v>
          </cell>
          <cell r="M1812">
            <v>100</v>
          </cell>
          <cell r="N1812">
            <v>40</v>
          </cell>
          <cell r="O1812">
            <v>75</v>
          </cell>
          <cell r="P1812">
            <v>100</v>
          </cell>
          <cell r="Q1812">
            <v>25</v>
          </cell>
          <cell r="R1812">
            <v>20</v>
          </cell>
        </row>
        <row r="1813">
          <cell r="B1813">
            <v>45014</v>
          </cell>
          <cell r="C1813">
            <v>1</v>
          </cell>
          <cell r="D1813" t="str">
            <v>남미산 1호기 옥수수 소분</v>
          </cell>
          <cell r="F1813">
            <v>0.24583333333333335</v>
          </cell>
          <cell r="G1813">
            <v>0.25416666666666665</v>
          </cell>
          <cell r="H1813">
            <v>12</v>
          </cell>
          <cell r="I1813">
            <v>3.5</v>
          </cell>
          <cell r="J1813">
            <v>3.7</v>
          </cell>
          <cell r="K1813" t="str">
            <v>G17</v>
          </cell>
          <cell r="L1813" t="str">
            <v>D04</v>
          </cell>
          <cell r="M1813">
            <v>100</v>
          </cell>
          <cell r="N1813">
            <v>32</v>
          </cell>
          <cell r="O1813">
            <v>109</v>
          </cell>
          <cell r="P1813">
            <v>100</v>
          </cell>
          <cell r="Q1813">
            <v>25</v>
          </cell>
          <cell r="R1813">
            <v>20</v>
          </cell>
        </row>
        <row r="1814">
          <cell r="A1814" t="str">
            <v xml:space="preserve"> </v>
          </cell>
          <cell r="B1814">
            <v>45014</v>
          </cell>
          <cell r="C1814">
            <v>2</v>
          </cell>
          <cell r="D1814" t="str">
            <v>채종박</v>
          </cell>
          <cell r="F1814">
            <v>0.26874999999999999</v>
          </cell>
          <cell r="G1814">
            <v>0.30069444444444443</v>
          </cell>
          <cell r="H1814">
            <v>46</v>
          </cell>
          <cell r="I1814">
            <v>4</v>
          </cell>
          <cell r="J1814">
            <v>4</v>
          </cell>
          <cell r="K1814" t="str">
            <v>S10</v>
          </cell>
          <cell r="L1814" t="str">
            <v>DS08</v>
          </cell>
          <cell r="M1814">
            <v>95</v>
          </cell>
          <cell r="N1814">
            <v>40</v>
          </cell>
          <cell r="O1814">
            <v>102</v>
          </cell>
          <cell r="P1814">
            <v>100</v>
          </cell>
          <cell r="Q1814">
            <v>25</v>
          </cell>
          <cell r="R1814">
            <v>20</v>
          </cell>
        </row>
        <row r="1815">
          <cell r="B1815">
            <v>45014</v>
          </cell>
          <cell r="C1815">
            <v>1</v>
          </cell>
          <cell r="D1815" t="str">
            <v>남미산 옥수수 중분</v>
          </cell>
          <cell r="F1815">
            <v>0.26458333333333334</v>
          </cell>
          <cell r="G1815">
            <v>0.28750000000000003</v>
          </cell>
          <cell r="H1815">
            <v>33</v>
          </cell>
          <cell r="I1815">
            <v>5</v>
          </cell>
          <cell r="J1815">
            <v>5</v>
          </cell>
          <cell r="K1815" t="str">
            <v>G17</v>
          </cell>
          <cell r="L1815" t="str">
            <v>D03</v>
          </cell>
          <cell r="M1815">
            <v>95</v>
          </cell>
          <cell r="N1815">
            <v>70</v>
          </cell>
          <cell r="O1815">
            <v>136</v>
          </cell>
          <cell r="P1815">
            <v>100</v>
          </cell>
          <cell r="Q1815">
            <v>75</v>
          </cell>
          <cell r="R1815">
            <v>40</v>
          </cell>
        </row>
        <row r="1816">
          <cell r="A1816" t="str">
            <v xml:space="preserve"> </v>
          </cell>
          <cell r="B1816">
            <v>45014</v>
          </cell>
          <cell r="C1816">
            <v>2</v>
          </cell>
          <cell r="D1816" t="str">
            <v>남미산 2호기 옥수수 소분</v>
          </cell>
          <cell r="F1816">
            <v>0.31041666666666667</v>
          </cell>
          <cell r="G1816">
            <v>0.34513888888888888</v>
          </cell>
          <cell r="H1816">
            <v>50</v>
          </cell>
          <cell r="I1816">
            <v>4</v>
          </cell>
          <cell r="J1816">
            <v>4</v>
          </cell>
          <cell r="K1816" t="str">
            <v>G18</v>
          </cell>
          <cell r="L1816" t="str">
            <v>D16</v>
          </cell>
          <cell r="M1816">
            <v>100</v>
          </cell>
          <cell r="N1816">
            <v>27</v>
          </cell>
          <cell r="O1816">
            <v>118</v>
          </cell>
          <cell r="P1816">
            <v>100</v>
          </cell>
          <cell r="Q1816">
            <v>25</v>
          </cell>
          <cell r="R1816">
            <v>20</v>
          </cell>
        </row>
        <row r="1817">
          <cell r="B1817">
            <v>45014</v>
          </cell>
          <cell r="C1817">
            <v>3</v>
          </cell>
          <cell r="D1817" t="str">
            <v>남미산 3호기 옥수수 소분</v>
          </cell>
          <cell r="F1817">
            <v>0.31597222222222221</v>
          </cell>
          <cell r="G1817">
            <v>0.34722222222222227</v>
          </cell>
          <cell r="H1817">
            <v>45</v>
          </cell>
          <cell r="I1817">
            <v>4</v>
          </cell>
          <cell r="J1817">
            <v>4</v>
          </cell>
          <cell r="K1817" t="str">
            <v>G18</v>
          </cell>
          <cell r="L1817" t="str">
            <v>D05</v>
          </cell>
          <cell r="M1817">
            <v>100</v>
          </cell>
          <cell r="N1817">
            <v>37</v>
          </cell>
          <cell r="O1817">
            <v>123</v>
          </cell>
          <cell r="P1817">
            <v>100</v>
          </cell>
          <cell r="Q1817">
            <v>25</v>
          </cell>
          <cell r="R1817">
            <v>10</v>
          </cell>
        </row>
        <row r="1818">
          <cell r="A1818" t="str">
            <v xml:space="preserve"> </v>
          </cell>
          <cell r="B1818">
            <v>45014</v>
          </cell>
          <cell r="C1818">
            <v>2</v>
          </cell>
          <cell r="D1818" t="str">
            <v>유럽산 소맥</v>
          </cell>
          <cell r="F1818">
            <v>0.34861111111111115</v>
          </cell>
          <cell r="G1818">
            <v>0.36527777777777781</v>
          </cell>
          <cell r="H1818">
            <v>24</v>
          </cell>
          <cell r="I1818">
            <v>4</v>
          </cell>
          <cell r="J1818">
            <v>4</v>
          </cell>
          <cell r="K1818" t="str">
            <v>S09</v>
          </cell>
          <cell r="L1818" t="str">
            <v>D19</v>
          </cell>
          <cell r="M1818">
            <v>75</v>
          </cell>
          <cell r="N1818">
            <v>28</v>
          </cell>
          <cell r="O1818">
            <v>122</v>
          </cell>
          <cell r="P1818">
            <v>100</v>
          </cell>
          <cell r="Q1818">
            <v>25</v>
          </cell>
          <cell r="R1818">
            <v>20</v>
          </cell>
        </row>
        <row r="1819">
          <cell r="A1819" t="str">
            <v xml:space="preserve"> </v>
          </cell>
          <cell r="B1819">
            <v>45014</v>
          </cell>
          <cell r="C1819">
            <v>1</v>
          </cell>
          <cell r="D1819" t="str">
            <v>남미산 옥수수 정선대분</v>
          </cell>
          <cell r="F1819">
            <v>0.35555555555555557</v>
          </cell>
          <cell r="G1819">
            <v>0.36944444444444446</v>
          </cell>
          <cell r="H1819">
            <v>20</v>
          </cell>
          <cell r="I1819">
            <v>6.5</v>
          </cell>
          <cell r="J1819">
            <v>6.5</v>
          </cell>
          <cell r="K1819" t="str">
            <v>G17</v>
          </cell>
          <cell r="L1819">
            <v>3000</v>
          </cell>
          <cell r="M1819">
            <v>52</v>
          </cell>
          <cell r="N1819">
            <v>48</v>
          </cell>
          <cell r="O1819">
            <v>121</v>
          </cell>
          <cell r="P1819">
            <v>100</v>
          </cell>
          <cell r="Q1819">
            <v>25</v>
          </cell>
          <cell r="R1819">
            <v>40</v>
          </cell>
        </row>
        <row r="1820">
          <cell r="B1820">
            <v>45014</v>
          </cell>
          <cell r="C1820">
            <v>1</v>
          </cell>
          <cell r="D1820" t="str">
            <v>남미산 옥수수 대분</v>
          </cell>
          <cell r="F1820">
            <v>0.37291666666666662</v>
          </cell>
          <cell r="G1820">
            <v>0.4152777777777778</v>
          </cell>
          <cell r="H1820">
            <v>61</v>
          </cell>
          <cell r="I1820">
            <v>6.5</v>
          </cell>
          <cell r="J1820">
            <v>6.5</v>
          </cell>
          <cell r="K1820" t="str">
            <v>G17</v>
          </cell>
          <cell r="L1820" t="str">
            <v>D06</v>
          </cell>
          <cell r="M1820">
            <v>58</v>
          </cell>
          <cell r="N1820">
            <v>52</v>
          </cell>
          <cell r="O1820">
            <v>142</v>
          </cell>
          <cell r="P1820">
            <v>100</v>
          </cell>
          <cell r="Q1820">
            <v>25</v>
          </cell>
          <cell r="R1820">
            <v>40</v>
          </cell>
        </row>
        <row r="1821">
          <cell r="B1821">
            <v>45014</v>
          </cell>
          <cell r="C1821">
            <v>2</v>
          </cell>
          <cell r="D1821" t="str">
            <v>소맥피</v>
          </cell>
          <cell r="F1821">
            <v>0.36944444444444446</v>
          </cell>
          <cell r="G1821">
            <v>0.39027777777777778</v>
          </cell>
          <cell r="H1821">
            <v>30</v>
          </cell>
          <cell r="I1821">
            <v>4</v>
          </cell>
          <cell r="J1821">
            <v>4</v>
          </cell>
          <cell r="K1821" t="str">
            <v>G14</v>
          </cell>
          <cell r="L1821" t="str">
            <v>D20</v>
          </cell>
          <cell r="M1821">
            <v>100</v>
          </cell>
          <cell r="N1821">
            <v>65</v>
          </cell>
          <cell r="O1821">
            <v>68</v>
          </cell>
          <cell r="P1821">
            <v>100</v>
          </cell>
          <cell r="Q1821">
            <v>25</v>
          </cell>
          <cell r="R1821">
            <v>20</v>
          </cell>
        </row>
        <row r="1822">
          <cell r="A1822" t="str">
            <v xml:space="preserve"> </v>
          </cell>
          <cell r="B1822">
            <v>45014</v>
          </cell>
          <cell r="C1822">
            <v>2</v>
          </cell>
          <cell r="D1822" t="str">
            <v>유럽산 소맥</v>
          </cell>
          <cell r="F1822">
            <v>0.39444444444444443</v>
          </cell>
          <cell r="G1822">
            <v>0.4291666666666667</v>
          </cell>
          <cell r="H1822">
            <v>50</v>
          </cell>
          <cell r="I1822">
            <v>4</v>
          </cell>
          <cell r="J1822">
            <v>4</v>
          </cell>
          <cell r="K1822" t="str">
            <v>S09</v>
          </cell>
          <cell r="L1822" t="str">
            <v>D19</v>
          </cell>
          <cell r="M1822">
            <v>75</v>
          </cell>
          <cell r="N1822">
            <v>28</v>
          </cell>
          <cell r="O1822">
            <v>122</v>
          </cell>
          <cell r="P1822">
            <v>100</v>
          </cell>
          <cell r="Q1822">
            <v>25</v>
          </cell>
          <cell r="R1822">
            <v>20</v>
          </cell>
        </row>
        <row r="1823">
          <cell r="B1823">
            <v>45014</v>
          </cell>
          <cell r="C1823">
            <v>3</v>
          </cell>
          <cell r="D1823" t="str">
            <v>남미산 3호기 옥수수 소분</v>
          </cell>
          <cell r="F1823">
            <v>0.42152777777777778</v>
          </cell>
          <cell r="G1823">
            <v>0.47361111111111115</v>
          </cell>
          <cell r="H1823">
            <v>75</v>
          </cell>
          <cell r="I1823">
            <v>4</v>
          </cell>
          <cell r="J1823">
            <v>4</v>
          </cell>
          <cell r="K1823" t="str">
            <v>G18</v>
          </cell>
          <cell r="L1823" t="str">
            <v>D05</v>
          </cell>
          <cell r="M1823">
            <v>100</v>
          </cell>
          <cell r="N1823">
            <v>37</v>
          </cell>
          <cell r="O1823">
            <v>123</v>
          </cell>
          <cell r="P1823">
            <v>100</v>
          </cell>
          <cell r="Q1823">
            <v>25</v>
          </cell>
          <cell r="R1823">
            <v>10</v>
          </cell>
        </row>
        <row r="1824">
          <cell r="B1824">
            <v>45014</v>
          </cell>
          <cell r="C1824">
            <v>2</v>
          </cell>
          <cell r="D1824" t="str">
            <v>남미산 2호기 옥수수 소분</v>
          </cell>
          <cell r="F1824">
            <v>0.43263888888888885</v>
          </cell>
          <cell r="G1824">
            <v>0.4604166666666667</v>
          </cell>
          <cell r="H1824">
            <v>40</v>
          </cell>
          <cell r="I1824">
            <v>4</v>
          </cell>
          <cell r="J1824">
            <v>4</v>
          </cell>
          <cell r="K1824" t="str">
            <v>G18</v>
          </cell>
          <cell r="L1824" t="str">
            <v>D16</v>
          </cell>
          <cell r="M1824">
            <v>100</v>
          </cell>
          <cell r="N1824">
            <v>27</v>
          </cell>
          <cell r="O1824">
            <v>118</v>
          </cell>
          <cell r="P1824">
            <v>100</v>
          </cell>
          <cell r="Q1824">
            <v>25</v>
          </cell>
          <cell r="R1824">
            <v>20</v>
          </cell>
        </row>
        <row r="1825">
          <cell r="A1825" t="str">
            <v xml:space="preserve"> </v>
          </cell>
          <cell r="B1825">
            <v>45014</v>
          </cell>
          <cell r="C1825">
            <v>2</v>
          </cell>
          <cell r="D1825" t="str">
            <v>유럽산 소맥</v>
          </cell>
          <cell r="F1825">
            <v>0.46597222222222223</v>
          </cell>
          <cell r="G1825">
            <v>0.49027777777777781</v>
          </cell>
          <cell r="H1825">
            <v>35</v>
          </cell>
          <cell r="I1825">
            <v>4</v>
          </cell>
          <cell r="J1825">
            <v>4</v>
          </cell>
          <cell r="K1825" t="str">
            <v>S09</v>
          </cell>
          <cell r="L1825" t="str">
            <v>D19</v>
          </cell>
          <cell r="M1825">
            <v>75</v>
          </cell>
          <cell r="N1825">
            <v>28</v>
          </cell>
          <cell r="O1825">
            <v>122</v>
          </cell>
          <cell r="P1825">
            <v>100</v>
          </cell>
          <cell r="Q1825">
            <v>25</v>
          </cell>
          <cell r="R1825">
            <v>20</v>
          </cell>
        </row>
        <row r="1826">
          <cell r="B1826">
            <v>45014</v>
          </cell>
          <cell r="C1826">
            <v>1</v>
          </cell>
          <cell r="D1826" t="str">
            <v>남미산 옥수수 대분</v>
          </cell>
          <cell r="F1826">
            <v>0.47638888888888892</v>
          </cell>
          <cell r="G1826">
            <v>0.49652777777777773</v>
          </cell>
          <cell r="H1826">
            <v>29</v>
          </cell>
          <cell r="I1826">
            <v>6.5</v>
          </cell>
          <cell r="J1826">
            <v>6.5</v>
          </cell>
          <cell r="K1826" t="str">
            <v>G17</v>
          </cell>
          <cell r="L1826" t="str">
            <v>D06</v>
          </cell>
          <cell r="M1826">
            <v>58</v>
          </cell>
          <cell r="N1826">
            <v>52</v>
          </cell>
          <cell r="O1826">
            <v>142</v>
          </cell>
          <cell r="P1826">
            <v>100</v>
          </cell>
          <cell r="Q1826">
            <v>25</v>
          </cell>
          <cell r="R1826">
            <v>40</v>
          </cell>
        </row>
        <row r="1827">
          <cell r="A1827" t="str">
            <v xml:space="preserve">  </v>
          </cell>
          <cell r="B1827">
            <v>45014</v>
          </cell>
          <cell r="C1827">
            <v>2</v>
          </cell>
          <cell r="D1827" t="str">
            <v>남미산 대두박</v>
          </cell>
          <cell r="F1827">
            <v>0.49444444444444446</v>
          </cell>
          <cell r="G1827">
            <v>0.52013888888888882</v>
          </cell>
          <cell r="H1827">
            <v>37</v>
          </cell>
          <cell r="I1827">
            <v>4</v>
          </cell>
          <cell r="J1827">
            <v>4</v>
          </cell>
          <cell r="K1827" t="str">
            <v>S11</v>
          </cell>
          <cell r="L1827" t="str">
            <v>DS06</v>
          </cell>
          <cell r="M1827">
            <v>50</v>
          </cell>
          <cell r="N1827">
            <v>50</v>
          </cell>
          <cell r="O1827">
            <v>68</v>
          </cell>
          <cell r="P1827">
            <v>100</v>
          </cell>
          <cell r="Q1827">
            <v>25</v>
          </cell>
          <cell r="R1827">
            <v>20</v>
          </cell>
        </row>
        <row r="1828">
          <cell r="A1828" t="str">
            <v xml:space="preserve"> </v>
          </cell>
          <cell r="B1828">
            <v>45014</v>
          </cell>
          <cell r="C1828">
            <v>1</v>
          </cell>
          <cell r="D1828" t="str">
            <v>남미산 옥수수 정선대분</v>
          </cell>
          <cell r="F1828">
            <v>0.49791666666666662</v>
          </cell>
          <cell r="G1828">
            <v>0.50555555555555554</v>
          </cell>
          <cell r="H1828">
            <v>11</v>
          </cell>
          <cell r="I1828">
            <v>6.5</v>
          </cell>
          <cell r="J1828">
            <v>6.5</v>
          </cell>
          <cell r="K1828" t="str">
            <v>G17</v>
          </cell>
          <cell r="L1828">
            <v>3000</v>
          </cell>
          <cell r="M1828">
            <v>52</v>
          </cell>
          <cell r="N1828">
            <v>48</v>
          </cell>
          <cell r="O1828">
            <v>121</v>
          </cell>
          <cell r="P1828">
            <v>100</v>
          </cell>
          <cell r="Q1828">
            <v>25</v>
          </cell>
          <cell r="R1828">
            <v>40</v>
          </cell>
        </row>
        <row r="1829">
          <cell r="B1829">
            <v>45014</v>
          </cell>
          <cell r="C1829">
            <v>1</v>
          </cell>
          <cell r="D1829" t="str">
            <v>남미산 1호기 옥수수 소분</v>
          </cell>
          <cell r="F1829">
            <v>0.51111111111111118</v>
          </cell>
          <cell r="G1829">
            <v>0.54583333333333328</v>
          </cell>
          <cell r="H1829">
            <v>50</v>
          </cell>
          <cell r="I1829">
            <v>3.5</v>
          </cell>
          <cell r="J1829">
            <v>3.7</v>
          </cell>
          <cell r="K1829" t="str">
            <v>G17</v>
          </cell>
          <cell r="L1829" t="str">
            <v>D04</v>
          </cell>
          <cell r="M1829">
            <v>100</v>
          </cell>
          <cell r="N1829">
            <v>32</v>
          </cell>
          <cell r="O1829">
            <v>108</v>
          </cell>
          <cell r="P1829">
            <v>100</v>
          </cell>
          <cell r="Q1829">
            <v>25</v>
          </cell>
          <cell r="R1829">
            <v>20</v>
          </cell>
        </row>
        <row r="1830">
          <cell r="B1830">
            <v>45014</v>
          </cell>
          <cell r="C1830">
            <v>3</v>
          </cell>
          <cell r="D1830" t="str">
            <v>남미산 3호기 옥수수 소분</v>
          </cell>
          <cell r="F1830">
            <v>0.52361111111111114</v>
          </cell>
          <cell r="G1830">
            <v>0.54513888888888895</v>
          </cell>
          <cell r="H1830">
            <v>31</v>
          </cell>
          <cell r="I1830">
            <v>4</v>
          </cell>
          <cell r="J1830">
            <v>4</v>
          </cell>
          <cell r="K1830" t="str">
            <v>G18</v>
          </cell>
          <cell r="L1830" t="str">
            <v>D05</v>
          </cell>
          <cell r="M1830">
            <v>100</v>
          </cell>
          <cell r="N1830">
            <v>37</v>
          </cell>
          <cell r="O1830">
            <v>123</v>
          </cell>
          <cell r="P1830">
            <v>100</v>
          </cell>
          <cell r="Q1830">
            <v>25</v>
          </cell>
          <cell r="R1830">
            <v>10</v>
          </cell>
        </row>
        <row r="1831">
          <cell r="B1831">
            <v>45014</v>
          </cell>
          <cell r="C1831">
            <v>1</v>
          </cell>
          <cell r="D1831" t="str">
            <v>남미산 옥수수 정선대분</v>
          </cell>
          <cell r="F1831">
            <v>0.55555555555555558</v>
          </cell>
          <cell r="G1831">
            <v>0.61249999999999993</v>
          </cell>
          <cell r="H1831">
            <v>82</v>
          </cell>
          <cell r="I1831">
            <v>6.5</v>
          </cell>
          <cell r="J1831">
            <v>6.5</v>
          </cell>
          <cell r="K1831" t="str">
            <v>G17</v>
          </cell>
          <cell r="L1831">
            <v>3000</v>
          </cell>
          <cell r="M1831">
            <v>55</v>
          </cell>
          <cell r="N1831">
            <v>50</v>
          </cell>
          <cell r="O1831">
            <v>127</v>
          </cell>
          <cell r="P1831">
            <v>100</v>
          </cell>
          <cell r="Q1831">
            <v>25</v>
          </cell>
          <cell r="R1831">
            <v>20</v>
          </cell>
        </row>
        <row r="1832">
          <cell r="B1832">
            <v>45014</v>
          </cell>
          <cell r="C1832">
            <v>3</v>
          </cell>
          <cell r="D1832" t="str">
            <v>남미산 3호기 옥수수 소분</v>
          </cell>
          <cell r="F1832">
            <v>0.59652777777777777</v>
          </cell>
          <cell r="G1832">
            <v>0.61875000000000002</v>
          </cell>
          <cell r="H1832">
            <v>32</v>
          </cell>
          <cell r="I1832">
            <v>4</v>
          </cell>
          <cell r="J1832">
            <v>4</v>
          </cell>
          <cell r="K1832" t="str">
            <v>G18</v>
          </cell>
          <cell r="L1832" t="str">
            <v>D05</v>
          </cell>
          <cell r="M1832">
            <v>100</v>
          </cell>
          <cell r="N1832">
            <v>37</v>
          </cell>
          <cell r="O1832">
            <v>123</v>
          </cell>
          <cell r="P1832">
            <v>100</v>
          </cell>
          <cell r="Q1832">
            <v>25</v>
          </cell>
          <cell r="R1832">
            <v>10</v>
          </cell>
        </row>
        <row r="1833">
          <cell r="B1833">
            <v>45014</v>
          </cell>
          <cell r="C1833">
            <v>2</v>
          </cell>
          <cell r="D1833" t="str">
            <v>남미산 2호기 옥수수 소분</v>
          </cell>
          <cell r="F1833">
            <v>0.54999999999999993</v>
          </cell>
          <cell r="G1833">
            <v>0.58263888888888882</v>
          </cell>
          <cell r="H1833">
            <v>47</v>
          </cell>
          <cell r="I1833">
            <v>4</v>
          </cell>
          <cell r="J1833">
            <v>4</v>
          </cell>
          <cell r="K1833" t="str">
            <v>G18</v>
          </cell>
          <cell r="L1833" t="str">
            <v>D16</v>
          </cell>
          <cell r="M1833">
            <v>100</v>
          </cell>
          <cell r="N1833">
            <v>27</v>
          </cell>
          <cell r="O1833">
            <v>118</v>
          </cell>
          <cell r="P1833">
            <v>100</v>
          </cell>
          <cell r="Q1833">
            <v>25</v>
          </cell>
          <cell r="R1833">
            <v>20</v>
          </cell>
        </row>
        <row r="1834">
          <cell r="B1834">
            <v>45014</v>
          </cell>
          <cell r="C1834">
            <v>2</v>
          </cell>
          <cell r="D1834" t="str">
            <v>국산 탈피대두박</v>
          </cell>
          <cell r="F1834">
            <v>0.59027777777777779</v>
          </cell>
          <cell r="G1834">
            <v>0.59375</v>
          </cell>
          <cell r="H1834">
            <v>5</v>
          </cell>
          <cell r="I1834">
            <v>4</v>
          </cell>
          <cell r="J1834">
            <v>4</v>
          </cell>
          <cell r="K1834" t="str">
            <v>S12</v>
          </cell>
          <cell r="L1834" t="str">
            <v>DS05</v>
          </cell>
          <cell r="M1834">
            <v>17</v>
          </cell>
          <cell r="N1834">
            <v>50</v>
          </cell>
          <cell r="O1834">
            <v>51</v>
          </cell>
          <cell r="P1834">
            <v>100</v>
          </cell>
          <cell r="Q1834">
            <v>25</v>
          </cell>
          <cell r="R1834">
            <v>20</v>
          </cell>
        </row>
        <row r="1835">
          <cell r="B1835">
            <v>45014</v>
          </cell>
          <cell r="C1835">
            <v>1</v>
          </cell>
          <cell r="D1835" t="str">
            <v>DDGS</v>
          </cell>
          <cell r="F1835">
            <v>0.62083333333333335</v>
          </cell>
          <cell r="G1835">
            <v>0.66666666666666663</v>
          </cell>
          <cell r="H1835">
            <v>66</v>
          </cell>
          <cell r="I1835">
            <v>3.5</v>
          </cell>
          <cell r="J1835">
            <v>3.7</v>
          </cell>
          <cell r="K1835" t="str">
            <v>G19</v>
          </cell>
          <cell r="L1835" t="str">
            <v>D01</v>
          </cell>
          <cell r="M1835">
            <v>30</v>
          </cell>
          <cell r="N1835">
            <v>50</v>
          </cell>
          <cell r="O1835">
            <v>44</v>
          </cell>
          <cell r="P1835">
            <v>100</v>
          </cell>
          <cell r="Q1835">
            <v>25</v>
          </cell>
          <cell r="R1835">
            <v>10</v>
          </cell>
        </row>
        <row r="1836">
          <cell r="B1836">
            <v>45014</v>
          </cell>
          <cell r="C1836">
            <v>2</v>
          </cell>
          <cell r="D1836" t="str">
            <v>국산 탈피대두박</v>
          </cell>
          <cell r="F1836">
            <v>0.62083333333333335</v>
          </cell>
          <cell r="G1836">
            <v>0.6333333333333333</v>
          </cell>
          <cell r="H1836">
            <v>18</v>
          </cell>
          <cell r="I1836">
            <v>4</v>
          </cell>
          <cell r="J1836">
            <v>4</v>
          </cell>
          <cell r="K1836" t="str">
            <v>S12</v>
          </cell>
          <cell r="L1836" t="str">
            <v>DS05</v>
          </cell>
          <cell r="M1836">
            <v>17</v>
          </cell>
          <cell r="N1836">
            <v>50</v>
          </cell>
          <cell r="O1836">
            <v>51</v>
          </cell>
          <cell r="P1836">
            <v>100</v>
          </cell>
          <cell r="Q1836">
            <v>25</v>
          </cell>
          <cell r="R1836">
            <v>20</v>
          </cell>
        </row>
        <row r="1837">
          <cell r="B1837">
            <v>45014</v>
          </cell>
          <cell r="C1837">
            <v>2</v>
          </cell>
          <cell r="D1837" t="str">
            <v>유럽산 소맥</v>
          </cell>
          <cell r="F1837">
            <v>0.64444444444444449</v>
          </cell>
          <cell r="G1837">
            <v>0.6694444444444444</v>
          </cell>
          <cell r="H1837">
            <v>36</v>
          </cell>
          <cell r="I1837">
            <v>4</v>
          </cell>
          <cell r="J1837">
            <v>4</v>
          </cell>
          <cell r="K1837" t="str">
            <v>S09</v>
          </cell>
          <cell r="L1837" t="str">
            <v>D19</v>
          </cell>
          <cell r="M1837">
            <v>75</v>
          </cell>
          <cell r="N1837">
            <v>26</v>
          </cell>
          <cell r="O1837">
            <v>129</v>
          </cell>
          <cell r="P1837">
            <v>100</v>
          </cell>
          <cell r="Q1837">
            <v>25</v>
          </cell>
          <cell r="R1837">
            <v>20</v>
          </cell>
        </row>
        <row r="1838">
          <cell r="B1838">
            <v>45014</v>
          </cell>
          <cell r="C1838">
            <v>1</v>
          </cell>
          <cell r="D1838" t="str">
            <v>남미산 1호기 옥수수 소분</v>
          </cell>
          <cell r="F1838">
            <v>0.67152777777777783</v>
          </cell>
          <cell r="G1838">
            <v>0.7729166666666667</v>
          </cell>
          <cell r="H1838">
            <v>146</v>
          </cell>
          <cell r="I1838">
            <v>3.5</v>
          </cell>
          <cell r="J1838">
            <v>3.7</v>
          </cell>
          <cell r="K1838" t="str">
            <v>G17</v>
          </cell>
          <cell r="L1838" t="str">
            <v>D04</v>
          </cell>
          <cell r="M1838">
            <v>100</v>
          </cell>
          <cell r="N1838">
            <v>32</v>
          </cell>
          <cell r="O1838">
            <v>113</v>
          </cell>
          <cell r="P1838">
            <v>100</v>
          </cell>
          <cell r="Q1838">
            <v>25</v>
          </cell>
          <cell r="R1838">
            <v>20</v>
          </cell>
        </row>
        <row r="1839">
          <cell r="B1839">
            <v>45014</v>
          </cell>
          <cell r="C1839">
            <v>2</v>
          </cell>
          <cell r="D1839" t="str">
            <v>남미산 대두박</v>
          </cell>
          <cell r="F1839">
            <v>0.67291666666666661</v>
          </cell>
          <cell r="G1839">
            <v>0.69097222222222221</v>
          </cell>
          <cell r="H1839">
            <v>26</v>
          </cell>
          <cell r="I1839">
            <v>4</v>
          </cell>
          <cell r="J1839">
            <v>4</v>
          </cell>
          <cell r="K1839" t="str">
            <v>S11</v>
          </cell>
          <cell r="L1839" t="str">
            <v>DS06</v>
          </cell>
          <cell r="M1839">
            <v>50</v>
          </cell>
          <cell r="N1839">
            <v>50</v>
          </cell>
          <cell r="O1839">
            <v>71</v>
          </cell>
          <cell r="P1839">
            <v>100</v>
          </cell>
          <cell r="Q1839">
            <v>25</v>
          </cell>
          <cell r="R1839">
            <v>20</v>
          </cell>
        </row>
        <row r="1840">
          <cell r="B1840">
            <v>45014</v>
          </cell>
          <cell r="C1840">
            <v>3</v>
          </cell>
          <cell r="D1840" t="str">
            <v>남미산 3호기 옥수수 소분</v>
          </cell>
          <cell r="F1840">
            <v>0.72499999999999998</v>
          </cell>
          <cell r="G1840">
            <v>0.76597222222222217</v>
          </cell>
          <cell r="H1840">
            <v>59</v>
          </cell>
          <cell r="I1840">
            <v>4</v>
          </cell>
          <cell r="J1840">
            <v>4</v>
          </cell>
          <cell r="K1840" t="str">
            <v>G18</v>
          </cell>
          <cell r="L1840" t="str">
            <v>D05</v>
          </cell>
          <cell r="M1840">
            <v>100</v>
          </cell>
          <cell r="N1840">
            <v>37</v>
          </cell>
          <cell r="O1840">
            <v>123</v>
          </cell>
          <cell r="P1840">
            <v>100</v>
          </cell>
          <cell r="Q1840">
            <v>25</v>
          </cell>
          <cell r="R1840">
            <v>10</v>
          </cell>
        </row>
        <row r="1841">
          <cell r="B1841">
            <v>45014</v>
          </cell>
          <cell r="C1841">
            <v>1</v>
          </cell>
          <cell r="D1841" t="str">
            <v>남미산 옥수수 정선대분</v>
          </cell>
          <cell r="F1841">
            <v>0.78125</v>
          </cell>
          <cell r="G1841">
            <v>0.81388888888888899</v>
          </cell>
          <cell r="H1841">
            <v>47</v>
          </cell>
          <cell r="I1841">
            <v>6.5</v>
          </cell>
          <cell r="J1841">
            <v>6.5</v>
          </cell>
          <cell r="K1841" t="str">
            <v>G17</v>
          </cell>
          <cell r="L1841">
            <v>3000</v>
          </cell>
          <cell r="M1841">
            <v>55</v>
          </cell>
          <cell r="N1841">
            <v>50</v>
          </cell>
          <cell r="O1841">
            <v>130</v>
          </cell>
          <cell r="P1841">
            <v>100</v>
          </cell>
          <cell r="Q1841">
            <v>25</v>
          </cell>
          <cell r="R1841">
            <v>20</v>
          </cell>
        </row>
        <row r="1842">
          <cell r="B1842">
            <v>45014</v>
          </cell>
          <cell r="C1842">
            <v>2</v>
          </cell>
          <cell r="D1842" t="str">
            <v>유럽산 소맥</v>
          </cell>
          <cell r="F1842">
            <v>0.77222222222222225</v>
          </cell>
          <cell r="G1842">
            <v>0.78888888888888886</v>
          </cell>
          <cell r="H1842">
            <v>24</v>
          </cell>
          <cell r="I1842">
            <v>4</v>
          </cell>
          <cell r="J1842">
            <v>4</v>
          </cell>
          <cell r="K1842" t="str">
            <v>S09</v>
          </cell>
          <cell r="L1842" t="str">
            <v>D19</v>
          </cell>
          <cell r="M1842">
            <v>75</v>
          </cell>
          <cell r="N1842">
            <v>26</v>
          </cell>
          <cell r="O1842">
            <v>125</v>
          </cell>
          <cell r="P1842">
            <v>100</v>
          </cell>
          <cell r="Q1842">
            <v>25</v>
          </cell>
          <cell r="R1842">
            <v>20</v>
          </cell>
        </row>
        <row r="1843">
          <cell r="B1843">
            <v>45014</v>
          </cell>
          <cell r="C1843">
            <v>2</v>
          </cell>
          <cell r="D1843" t="str">
            <v>남미산 2호기 옥수수 소분</v>
          </cell>
          <cell r="F1843">
            <v>0.79375000000000007</v>
          </cell>
          <cell r="G1843">
            <v>0.81666666666666676</v>
          </cell>
          <cell r="H1843">
            <v>33</v>
          </cell>
          <cell r="I1843">
            <v>4</v>
          </cell>
          <cell r="J1843">
            <v>4</v>
          </cell>
          <cell r="K1843" t="str">
            <v>G18</v>
          </cell>
          <cell r="L1843" t="str">
            <v>D16</v>
          </cell>
          <cell r="M1843">
            <v>100</v>
          </cell>
          <cell r="N1843">
            <v>27</v>
          </cell>
          <cell r="O1843">
            <v>130</v>
          </cell>
          <cell r="P1843">
            <v>100</v>
          </cell>
          <cell r="Q1843">
            <v>25</v>
          </cell>
          <cell r="R1843">
            <v>20</v>
          </cell>
        </row>
        <row r="1844">
          <cell r="B1844">
            <v>45014</v>
          </cell>
          <cell r="C1844">
            <v>1</v>
          </cell>
          <cell r="D1844" t="str">
            <v>남미산 옥수수 대분</v>
          </cell>
          <cell r="F1844">
            <v>0.81666666666666676</v>
          </cell>
          <cell r="G1844">
            <v>0.81944444444444453</v>
          </cell>
          <cell r="H1844">
            <v>4</v>
          </cell>
          <cell r="I1844">
            <v>6.5</v>
          </cell>
          <cell r="J1844">
            <v>6.5</v>
          </cell>
          <cell r="K1844" t="str">
            <v>G17</v>
          </cell>
          <cell r="L1844" t="str">
            <v>D06</v>
          </cell>
          <cell r="M1844">
            <v>58</v>
          </cell>
          <cell r="N1844">
            <v>52</v>
          </cell>
          <cell r="O1844">
            <v>145</v>
          </cell>
          <cell r="P1844">
            <v>100</v>
          </cell>
          <cell r="Q1844">
            <v>25</v>
          </cell>
          <cell r="R1844">
            <v>40</v>
          </cell>
        </row>
        <row r="1845">
          <cell r="B1845">
            <v>45014</v>
          </cell>
          <cell r="C1845">
            <v>1</v>
          </cell>
          <cell r="D1845" t="str">
            <v>남미산 옥수수 중분</v>
          </cell>
          <cell r="F1845">
            <v>0.82708333333333339</v>
          </cell>
          <cell r="G1845">
            <v>0.88958333333333339</v>
          </cell>
          <cell r="H1845">
            <v>90</v>
          </cell>
          <cell r="I1845">
            <v>5</v>
          </cell>
          <cell r="J1845">
            <v>5</v>
          </cell>
          <cell r="K1845" t="str">
            <v>G17</v>
          </cell>
          <cell r="L1845" t="str">
            <v>D03</v>
          </cell>
          <cell r="M1845">
            <v>95</v>
          </cell>
          <cell r="N1845">
            <v>70</v>
          </cell>
          <cell r="O1845">
            <v>137</v>
          </cell>
          <cell r="P1845">
            <v>100</v>
          </cell>
          <cell r="Q1845">
            <v>75</v>
          </cell>
          <cell r="R1845">
            <v>40</v>
          </cell>
        </row>
        <row r="1846">
          <cell r="B1846">
            <v>45014</v>
          </cell>
          <cell r="C1846">
            <v>2</v>
          </cell>
          <cell r="D1846" t="str">
            <v>남미산 대두박</v>
          </cell>
          <cell r="F1846">
            <v>0.82013888888888886</v>
          </cell>
          <cell r="G1846">
            <v>0.83819444444444446</v>
          </cell>
          <cell r="H1846">
            <v>26</v>
          </cell>
          <cell r="I1846">
            <v>4</v>
          </cell>
          <cell r="J1846">
            <v>4</v>
          </cell>
          <cell r="K1846" t="str">
            <v>S11</v>
          </cell>
          <cell r="L1846" t="str">
            <v>DS06</v>
          </cell>
          <cell r="M1846">
            <v>50</v>
          </cell>
          <cell r="N1846">
            <v>50</v>
          </cell>
          <cell r="O1846">
            <v>68</v>
          </cell>
          <cell r="P1846">
            <v>100</v>
          </cell>
          <cell r="Q1846">
            <v>25</v>
          </cell>
          <cell r="R1846">
            <v>20</v>
          </cell>
        </row>
        <row r="1847">
          <cell r="B1847">
            <v>45014</v>
          </cell>
          <cell r="C1847">
            <v>2</v>
          </cell>
          <cell r="D1847" t="str">
            <v>국산 탈피대두박</v>
          </cell>
          <cell r="F1847">
            <v>0.84097222222222223</v>
          </cell>
          <cell r="G1847">
            <v>0.8520833333333333</v>
          </cell>
          <cell r="H1847">
            <v>16</v>
          </cell>
          <cell r="I1847">
            <v>4</v>
          </cell>
          <cell r="J1847">
            <v>4</v>
          </cell>
          <cell r="K1847" t="str">
            <v>S12</v>
          </cell>
          <cell r="L1847" t="str">
            <v>DS05</v>
          </cell>
          <cell r="M1847">
            <v>17</v>
          </cell>
          <cell r="N1847">
            <v>50</v>
          </cell>
          <cell r="O1847">
            <v>51</v>
          </cell>
          <cell r="P1847">
            <v>100</v>
          </cell>
          <cell r="Q1847">
            <v>25</v>
          </cell>
          <cell r="R1847">
            <v>20</v>
          </cell>
        </row>
        <row r="1848">
          <cell r="B1848">
            <v>45014</v>
          </cell>
          <cell r="C1848">
            <v>2</v>
          </cell>
          <cell r="D1848" t="str">
            <v>남미산 2호기 옥수수 소분</v>
          </cell>
          <cell r="F1848">
            <v>0.85625000000000007</v>
          </cell>
          <cell r="G1848">
            <v>0.87916666666666676</v>
          </cell>
          <cell r="H1848">
            <v>33</v>
          </cell>
          <cell r="I1848">
            <v>4</v>
          </cell>
          <cell r="J1848">
            <v>4</v>
          </cell>
          <cell r="K1848" t="str">
            <v>G18</v>
          </cell>
          <cell r="L1848" t="str">
            <v>D16</v>
          </cell>
          <cell r="M1848">
            <v>100</v>
          </cell>
          <cell r="N1848">
            <v>27</v>
          </cell>
          <cell r="O1848">
            <v>130</v>
          </cell>
          <cell r="P1848">
            <v>100</v>
          </cell>
          <cell r="Q1848">
            <v>25</v>
          </cell>
          <cell r="R1848">
            <v>20</v>
          </cell>
        </row>
        <row r="1849">
          <cell r="B1849">
            <v>45014</v>
          </cell>
          <cell r="C1849">
            <v>2</v>
          </cell>
          <cell r="D1849" t="str">
            <v>유럽산 소맥</v>
          </cell>
          <cell r="F1849">
            <v>0.88402777777777775</v>
          </cell>
          <cell r="G1849">
            <v>0.91180555555555554</v>
          </cell>
          <cell r="H1849">
            <v>40</v>
          </cell>
          <cell r="I1849">
            <v>4</v>
          </cell>
          <cell r="J1849">
            <v>4</v>
          </cell>
          <cell r="K1849" t="str">
            <v>S09</v>
          </cell>
          <cell r="L1849" t="str">
            <v>D19</v>
          </cell>
          <cell r="M1849">
            <v>75</v>
          </cell>
          <cell r="N1849">
            <v>26</v>
          </cell>
          <cell r="O1849">
            <v>127</v>
          </cell>
          <cell r="P1849">
            <v>100</v>
          </cell>
          <cell r="Q1849">
            <v>25</v>
          </cell>
          <cell r="R1849">
            <v>20</v>
          </cell>
        </row>
        <row r="1850">
          <cell r="B1850">
            <v>45014</v>
          </cell>
          <cell r="C1850">
            <v>1</v>
          </cell>
          <cell r="D1850" t="str">
            <v>남미산 1호기 옥수수 소분</v>
          </cell>
          <cell r="F1850">
            <v>0.8979166666666667</v>
          </cell>
          <cell r="G1850">
            <v>0.95833333333333337</v>
          </cell>
          <cell r="H1850">
            <v>87</v>
          </cell>
          <cell r="I1850">
            <v>3.5</v>
          </cell>
          <cell r="J1850">
            <v>3.7</v>
          </cell>
          <cell r="K1850" t="str">
            <v>G17</v>
          </cell>
          <cell r="L1850" t="str">
            <v>D04</v>
          </cell>
          <cell r="M1850">
            <v>100</v>
          </cell>
          <cell r="N1850">
            <v>32</v>
          </cell>
          <cell r="O1850">
            <v>112</v>
          </cell>
          <cell r="P1850">
            <v>100</v>
          </cell>
          <cell r="Q1850">
            <v>25</v>
          </cell>
          <cell r="R1850">
            <v>20</v>
          </cell>
        </row>
        <row r="1851">
          <cell r="B1851">
            <v>45014</v>
          </cell>
          <cell r="C1851">
            <v>2</v>
          </cell>
          <cell r="D1851" t="str">
            <v>소맥피</v>
          </cell>
          <cell r="F1851">
            <v>0.9159722222222223</v>
          </cell>
          <cell r="G1851">
            <v>0.92708333333333337</v>
          </cell>
          <cell r="H1851">
            <v>16</v>
          </cell>
          <cell r="I1851">
            <v>4</v>
          </cell>
          <cell r="J1851">
            <v>4</v>
          </cell>
          <cell r="K1851" t="str">
            <v>G14</v>
          </cell>
          <cell r="L1851" t="str">
            <v>D20</v>
          </cell>
          <cell r="M1851">
            <v>100</v>
          </cell>
          <cell r="N1851">
            <v>74</v>
          </cell>
          <cell r="O1851">
            <v>68</v>
          </cell>
          <cell r="P1851">
            <v>100</v>
          </cell>
          <cell r="Q1851">
            <v>25</v>
          </cell>
          <cell r="R1851">
            <v>20</v>
          </cell>
        </row>
        <row r="1852">
          <cell r="B1852">
            <v>45014</v>
          </cell>
          <cell r="C1852">
            <v>2</v>
          </cell>
          <cell r="D1852" t="str">
            <v>국산 탈피대두박</v>
          </cell>
          <cell r="F1852">
            <v>0.93125000000000002</v>
          </cell>
          <cell r="G1852">
            <v>0.93888888888888899</v>
          </cell>
          <cell r="H1852">
            <v>11</v>
          </cell>
          <cell r="I1852">
            <v>4</v>
          </cell>
          <cell r="J1852">
            <v>4</v>
          </cell>
          <cell r="K1852" t="str">
            <v>S12</v>
          </cell>
          <cell r="L1852" t="str">
            <v>DS05</v>
          </cell>
          <cell r="M1852">
            <v>17</v>
          </cell>
          <cell r="N1852">
            <v>50</v>
          </cell>
          <cell r="O1852">
            <v>51</v>
          </cell>
          <cell r="P1852">
            <v>100</v>
          </cell>
          <cell r="Q1852">
            <v>25</v>
          </cell>
          <cell r="R1852">
            <v>20</v>
          </cell>
        </row>
        <row r="1853">
          <cell r="B1853">
            <v>45014</v>
          </cell>
          <cell r="C1853">
            <v>2</v>
          </cell>
          <cell r="D1853" t="str">
            <v>남미산 대두박</v>
          </cell>
          <cell r="F1853">
            <v>0.94236111111111109</v>
          </cell>
          <cell r="G1853">
            <v>0.95208333333333339</v>
          </cell>
          <cell r="H1853">
            <v>14</v>
          </cell>
          <cell r="I1853">
            <v>4</v>
          </cell>
          <cell r="J1853">
            <v>4</v>
          </cell>
          <cell r="K1853" t="str">
            <v>S11</v>
          </cell>
          <cell r="L1853" t="str">
            <v>DS06</v>
          </cell>
          <cell r="M1853">
            <v>50</v>
          </cell>
          <cell r="N1853">
            <v>50</v>
          </cell>
          <cell r="O1853">
            <v>68</v>
          </cell>
          <cell r="P1853">
            <v>100</v>
          </cell>
          <cell r="Q1853">
            <v>25</v>
          </cell>
          <cell r="R1853">
            <v>20</v>
          </cell>
        </row>
        <row r="1854">
          <cell r="B1854">
            <v>45014</v>
          </cell>
          <cell r="C1854">
            <v>2</v>
          </cell>
          <cell r="D1854" t="str">
            <v>유럽산 소맥</v>
          </cell>
          <cell r="F1854">
            <v>0.95624999999999993</v>
          </cell>
          <cell r="G1854">
            <v>0.96597222222222223</v>
          </cell>
          <cell r="H1854">
            <v>14</v>
          </cell>
          <cell r="I1854">
            <v>4</v>
          </cell>
          <cell r="J1854">
            <v>4</v>
          </cell>
          <cell r="K1854" t="str">
            <v>S09</v>
          </cell>
          <cell r="L1854" t="str">
            <v>D19</v>
          </cell>
          <cell r="M1854">
            <v>75</v>
          </cell>
          <cell r="N1854">
            <v>26</v>
          </cell>
          <cell r="O1854">
            <v>125</v>
          </cell>
          <cell r="P1854">
            <v>100</v>
          </cell>
          <cell r="Q1854">
            <v>25</v>
          </cell>
          <cell r="R1854">
            <v>20</v>
          </cell>
        </row>
        <row r="1855">
          <cell r="B1855">
            <v>45014</v>
          </cell>
          <cell r="C1855">
            <v>1</v>
          </cell>
          <cell r="D1855" t="str">
            <v>DDGS</v>
          </cell>
          <cell r="F1855">
            <v>0.9604166666666667</v>
          </cell>
          <cell r="G1855">
            <v>0.96458333333333324</v>
          </cell>
          <cell r="H1855">
            <v>6</v>
          </cell>
          <cell r="I1855">
            <v>3.5</v>
          </cell>
          <cell r="J1855">
            <v>3.7</v>
          </cell>
          <cell r="K1855" t="str">
            <v>G19</v>
          </cell>
          <cell r="L1855" t="str">
            <v>D01</v>
          </cell>
          <cell r="M1855">
            <v>30</v>
          </cell>
          <cell r="N1855">
            <v>50</v>
          </cell>
          <cell r="O1855">
            <v>44</v>
          </cell>
          <cell r="P1855">
            <v>100</v>
          </cell>
          <cell r="Q1855">
            <v>25</v>
          </cell>
          <cell r="R1855">
            <v>10</v>
          </cell>
        </row>
        <row r="1856">
          <cell r="B1856">
            <v>45014</v>
          </cell>
          <cell r="C1856">
            <v>3</v>
          </cell>
          <cell r="D1856" t="str">
            <v>남미산 3호기 옥수수 소분</v>
          </cell>
          <cell r="F1856">
            <v>0.96875</v>
          </cell>
          <cell r="G1856">
            <v>1</v>
          </cell>
          <cell r="H1856">
            <v>45</v>
          </cell>
          <cell r="I1856">
            <v>4</v>
          </cell>
          <cell r="J1856">
            <v>4</v>
          </cell>
          <cell r="K1856" t="str">
            <v>G18</v>
          </cell>
          <cell r="L1856" t="str">
            <v>D05</v>
          </cell>
          <cell r="M1856">
            <v>100</v>
          </cell>
          <cell r="N1856">
            <v>37</v>
          </cell>
          <cell r="O1856">
            <v>123</v>
          </cell>
          <cell r="P1856">
            <v>100</v>
          </cell>
          <cell r="Q1856">
            <v>25</v>
          </cell>
          <cell r="R1856">
            <v>10</v>
          </cell>
        </row>
        <row r="1857">
          <cell r="B1857">
            <v>45014</v>
          </cell>
          <cell r="C1857">
            <v>2</v>
          </cell>
          <cell r="D1857" t="str">
            <v>남미산 2호기 옥수수 소분</v>
          </cell>
          <cell r="F1857">
            <v>0.96944444444444444</v>
          </cell>
          <cell r="G1857">
            <v>1</v>
          </cell>
          <cell r="H1857">
            <v>44</v>
          </cell>
          <cell r="I1857">
            <v>4</v>
          </cell>
          <cell r="J1857">
            <v>4</v>
          </cell>
          <cell r="K1857" t="str">
            <v>G18</v>
          </cell>
          <cell r="L1857" t="str">
            <v>D16</v>
          </cell>
          <cell r="M1857">
            <v>100</v>
          </cell>
          <cell r="N1857">
            <v>27</v>
          </cell>
          <cell r="O1857">
            <v>130</v>
          </cell>
          <cell r="P1857">
            <v>100</v>
          </cell>
          <cell r="Q1857">
            <v>25</v>
          </cell>
          <cell r="R1857">
            <v>20</v>
          </cell>
        </row>
        <row r="1858">
          <cell r="A1858" t="str">
            <v xml:space="preserve"> </v>
          </cell>
          <cell r="B1858">
            <v>45015</v>
          </cell>
          <cell r="C1858">
            <v>2</v>
          </cell>
          <cell r="D1858" t="str">
            <v>채종박</v>
          </cell>
          <cell r="F1858">
            <v>0.26041666666666669</v>
          </cell>
          <cell r="G1858">
            <v>0.28819444444444448</v>
          </cell>
          <cell r="H1858">
            <v>40</v>
          </cell>
          <cell r="I1858">
            <v>4</v>
          </cell>
          <cell r="J1858">
            <v>4</v>
          </cell>
          <cell r="K1858" t="str">
            <v>S10</v>
          </cell>
          <cell r="L1858" t="str">
            <v>DS08</v>
          </cell>
          <cell r="M1858">
            <v>95</v>
          </cell>
          <cell r="N1858">
            <v>40</v>
          </cell>
          <cell r="O1858">
            <v>102</v>
          </cell>
          <cell r="P1858">
            <v>100</v>
          </cell>
          <cell r="Q1858">
            <v>25</v>
          </cell>
          <cell r="R1858">
            <v>20</v>
          </cell>
        </row>
        <row r="1859">
          <cell r="B1859">
            <v>45015</v>
          </cell>
          <cell r="C1859">
            <v>3</v>
          </cell>
          <cell r="D1859" t="str">
            <v>남미산 3호기 옥수수 소분</v>
          </cell>
          <cell r="F1859">
            <v>0.30138888888888887</v>
          </cell>
          <cell r="G1859">
            <v>0.32430555555555557</v>
          </cell>
          <cell r="H1859">
            <v>33</v>
          </cell>
          <cell r="I1859">
            <v>4</v>
          </cell>
          <cell r="J1859">
            <v>4</v>
          </cell>
          <cell r="K1859" t="str">
            <v>G18</v>
          </cell>
          <cell r="L1859" t="str">
            <v>D05</v>
          </cell>
          <cell r="M1859">
            <v>100</v>
          </cell>
          <cell r="N1859">
            <v>37</v>
          </cell>
          <cell r="O1859">
            <v>123</v>
          </cell>
          <cell r="P1859">
            <v>100</v>
          </cell>
          <cell r="Q1859">
            <v>25</v>
          </cell>
          <cell r="R1859">
            <v>10</v>
          </cell>
        </row>
        <row r="1860">
          <cell r="B1860">
            <v>45015</v>
          </cell>
          <cell r="C1860">
            <v>2</v>
          </cell>
          <cell r="D1860" t="str">
            <v>남미산 2호기 옥수수 소분</v>
          </cell>
          <cell r="F1860">
            <v>0.30555555555555552</v>
          </cell>
          <cell r="G1860">
            <v>0.32013888888888892</v>
          </cell>
          <cell r="H1860">
            <v>41</v>
          </cell>
          <cell r="I1860">
            <v>4</v>
          </cell>
          <cell r="J1860">
            <v>4</v>
          </cell>
          <cell r="K1860" t="str">
            <v>G18</v>
          </cell>
          <cell r="L1860" t="str">
            <v>D16</v>
          </cell>
          <cell r="M1860">
            <v>100</v>
          </cell>
          <cell r="N1860">
            <v>27</v>
          </cell>
          <cell r="O1860">
            <v>130</v>
          </cell>
          <cell r="P1860">
            <v>100</v>
          </cell>
          <cell r="Q1860">
            <v>25</v>
          </cell>
          <cell r="R1860">
            <v>20</v>
          </cell>
        </row>
        <row r="1861">
          <cell r="B1861">
            <v>45015</v>
          </cell>
          <cell r="C1861">
            <v>2</v>
          </cell>
          <cell r="D1861" t="str">
            <v>유럽산 소맥</v>
          </cell>
          <cell r="F1861">
            <v>0.32847222222222222</v>
          </cell>
          <cell r="G1861">
            <v>0.3430555555555555</v>
          </cell>
          <cell r="H1861">
            <v>21</v>
          </cell>
          <cell r="I1861">
            <v>4</v>
          </cell>
          <cell r="J1861">
            <v>4</v>
          </cell>
          <cell r="K1861" t="str">
            <v>S09</v>
          </cell>
          <cell r="L1861" t="str">
            <v>D19</v>
          </cell>
          <cell r="M1861">
            <v>75</v>
          </cell>
          <cell r="N1861">
            <v>28</v>
          </cell>
          <cell r="O1861">
            <v>126</v>
          </cell>
          <cell r="P1861">
            <v>100</v>
          </cell>
          <cell r="Q1861">
            <v>25</v>
          </cell>
          <cell r="R1861">
            <v>20</v>
          </cell>
        </row>
        <row r="1862">
          <cell r="A1862" t="str">
            <v xml:space="preserve"> </v>
          </cell>
          <cell r="B1862">
            <v>45015</v>
          </cell>
          <cell r="C1862">
            <v>1</v>
          </cell>
          <cell r="D1862" t="str">
            <v>남미산 옥수수 중분</v>
          </cell>
          <cell r="F1862">
            <v>0.32916666666666666</v>
          </cell>
          <cell r="G1862">
            <v>0.34027777777777773</v>
          </cell>
          <cell r="H1862">
            <v>16</v>
          </cell>
          <cell r="I1862">
            <v>5</v>
          </cell>
          <cell r="J1862">
            <v>5</v>
          </cell>
          <cell r="K1862" t="str">
            <v>G17</v>
          </cell>
          <cell r="L1862" t="str">
            <v>D03</v>
          </cell>
          <cell r="M1862">
            <v>95</v>
          </cell>
          <cell r="N1862">
            <v>70</v>
          </cell>
          <cell r="O1862">
            <v>140</v>
          </cell>
          <cell r="P1862">
            <v>100</v>
          </cell>
          <cell r="Q1862">
            <v>75</v>
          </cell>
          <cell r="R1862">
            <v>40</v>
          </cell>
        </row>
        <row r="1863">
          <cell r="B1863">
            <v>45015</v>
          </cell>
          <cell r="C1863">
            <v>3</v>
          </cell>
          <cell r="D1863" t="str">
            <v>남미산 3호기 옥수수 소분</v>
          </cell>
          <cell r="F1863">
            <v>0.35833333333333334</v>
          </cell>
          <cell r="G1863">
            <v>0.38194444444444442</v>
          </cell>
          <cell r="H1863">
            <v>34</v>
          </cell>
          <cell r="I1863">
            <v>4</v>
          </cell>
          <cell r="J1863">
            <v>4</v>
          </cell>
          <cell r="K1863" t="str">
            <v>G18</v>
          </cell>
          <cell r="L1863" t="str">
            <v>D05</v>
          </cell>
          <cell r="M1863">
            <v>100</v>
          </cell>
          <cell r="N1863">
            <v>37</v>
          </cell>
          <cell r="O1863">
            <v>123</v>
          </cell>
          <cell r="P1863">
            <v>100</v>
          </cell>
          <cell r="Q1863">
            <v>25</v>
          </cell>
          <cell r="R1863">
            <v>10</v>
          </cell>
        </row>
        <row r="1864">
          <cell r="B1864">
            <v>45015</v>
          </cell>
          <cell r="C1864">
            <v>2</v>
          </cell>
          <cell r="D1864" t="str">
            <v>남미산 2호기 옥수수 소분</v>
          </cell>
          <cell r="F1864">
            <v>0.36249999999999999</v>
          </cell>
          <cell r="G1864">
            <v>0.40277777777777773</v>
          </cell>
          <cell r="H1864">
            <v>58</v>
          </cell>
          <cell r="I1864">
            <v>4</v>
          </cell>
          <cell r="J1864">
            <v>4</v>
          </cell>
          <cell r="K1864" t="str">
            <v>G18</v>
          </cell>
          <cell r="L1864" t="str">
            <v>D16</v>
          </cell>
          <cell r="M1864">
            <v>100</v>
          </cell>
          <cell r="N1864">
            <v>27</v>
          </cell>
          <cell r="O1864">
            <v>130</v>
          </cell>
          <cell r="P1864">
            <v>100</v>
          </cell>
          <cell r="Q1864">
            <v>25</v>
          </cell>
          <cell r="R1864">
            <v>20</v>
          </cell>
        </row>
        <row r="1865">
          <cell r="A1865" t="str">
            <v xml:space="preserve"> </v>
          </cell>
          <cell r="B1865">
            <v>45015</v>
          </cell>
          <cell r="C1865">
            <v>1</v>
          </cell>
          <cell r="D1865" t="str">
            <v>남미산 옥수수 중분</v>
          </cell>
          <cell r="F1865">
            <v>0.3840277777777778</v>
          </cell>
          <cell r="G1865">
            <v>0.39513888888888887</v>
          </cell>
          <cell r="H1865">
            <v>16</v>
          </cell>
          <cell r="I1865">
            <v>5</v>
          </cell>
          <cell r="J1865">
            <v>5</v>
          </cell>
          <cell r="K1865" t="str">
            <v>G17</v>
          </cell>
          <cell r="L1865" t="str">
            <v>D03</v>
          </cell>
          <cell r="M1865">
            <v>95</v>
          </cell>
          <cell r="N1865">
            <v>70</v>
          </cell>
          <cell r="O1865">
            <v>140</v>
          </cell>
          <cell r="P1865">
            <v>100</v>
          </cell>
          <cell r="Q1865">
            <v>75</v>
          </cell>
          <cell r="R1865">
            <v>40</v>
          </cell>
        </row>
        <row r="1866">
          <cell r="A1866" t="str">
            <v xml:space="preserve">  </v>
          </cell>
          <cell r="B1866">
            <v>45015</v>
          </cell>
          <cell r="C1866">
            <v>2</v>
          </cell>
          <cell r="D1866" t="str">
            <v>남미산 대두박</v>
          </cell>
          <cell r="F1866">
            <v>0.40625</v>
          </cell>
          <cell r="G1866">
            <v>0.4291666666666667</v>
          </cell>
          <cell r="H1866">
            <v>33</v>
          </cell>
          <cell r="I1866">
            <v>4</v>
          </cell>
          <cell r="J1866">
            <v>4</v>
          </cell>
          <cell r="K1866" t="str">
            <v>S11</v>
          </cell>
          <cell r="L1866" t="str">
            <v>DS06</v>
          </cell>
          <cell r="M1866">
            <v>50</v>
          </cell>
          <cell r="N1866">
            <v>50</v>
          </cell>
          <cell r="O1866">
            <v>68</v>
          </cell>
          <cell r="P1866">
            <v>100</v>
          </cell>
          <cell r="Q1866">
            <v>25</v>
          </cell>
          <cell r="R1866">
            <v>20</v>
          </cell>
        </row>
        <row r="1867">
          <cell r="B1867">
            <v>45015</v>
          </cell>
          <cell r="C1867">
            <v>3</v>
          </cell>
          <cell r="D1867" t="str">
            <v>남미산 3호기 옥수수 소분</v>
          </cell>
          <cell r="F1867">
            <v>0.4291666666666667</v>
          </cell>
          <cell r="G1867">
            <v>0.45</v>
          </cell>
          <cell r="H1867">
            <v>30</v>
          </cell>
          <cell r="I1867">
            <v>4</v>
          </cell>
          <cell r="J1867">
            <v>4</v>
          </cell>
          <cell r="K1867" t="str">
            <v>G18</v>
          </cell>
          <cell r="L1867" t="str">
            <v>D05</v>
          </cell>
          <cell r="M1867">
            <v>100</v>
          </cell>
          <cell r="N1867">
            <v>37</v>
          </cell>
          <cell r="O1867">
            <v>123</v>
          </cell>
          <cell r="P1867">
            <v>100</v>
          </cell>
          <cell r="Q1867">
            <v>25</v>
          </cell>
          <cell r="R1867">
            <v>10</v>
          </cell>
        </row>
        <row r="1868">
          <cell r="B1868">
            <v>45015</v>
          </cell>
          <cell r="C1868">
            <v>2</v>
          </cell>
          <cell r="D1868" t="str">
            <v>양돈</v>
          </cell>
          <cell r="F1868">
            <v>0.43402777777777773</v>
          </cell>
          <cell r="G1868">
            <v>0.44861111111111113</v>
          </cell>
          <cell r="H1868">
            <v>21</v>
          </cell>
          <cell r="I1868">
            <v>4</v>
          </cell>
          <cell r="J1868">
            <v>4</v>
          </cell>
          <cell r="K1868" t="str">
            <v>S13</v>
          </cell>
          <cell r="L1868" t="str">
            <v>DS07</v>
          </cell>
          <cell r="M1868">
            <v>95</v>
          </cell>
          <cell r="N1868">
            <v>40</v>
          </cell>
          <cell r="O1868">
            <v>118</v>
          </cell>
          <cell r="P1868">
            <v>100</v>
          </cell>
          <cell r="Q1868">
            <v>25</v>
          </cell>
          <cell r="R1868">
            <v>20</v>
          </cell>
        </row>
        <row r="1869">
          <cell r="B1869">
            <v>45015</v>
          </cell>
          <cell r="C1869">
            <v>1</v>
          </cell>
          <cell r="D1869" t="str">
            <v>남미산 옥수수 중분</v>
          </cell>
          <cell r="F1869">
            <v>0.45555555555555555</v>
          </cell>
          <cell r="G1869">
            <v>0.48333333333333334</v>
          </cell>
          <cell r="H1869">
            <v>40</v>
          </cell>
          <cell r="I1869">
            <v>5</v>
          </cell>
          <cell r="J1869">
            <v>5</v>
          </cell>
          <cell r="K1869" t="str">
            <v>G17</v>
          </cell>
          <cell r="L1869" t="str">
            <v>D03</v>
          </cell>
          <cell r="M1869">
            <v>95</v>
          </cell>
          <cell r="N1869">
            <v>70</v>
          </cell>
          <cell r="O1869">
            <v>139</v>
          </cell>
          <cell r="P1869">
            <v>100</v>
          </cell>
          <cell r="Q1869">
            <v>75</v>
          </cell>
          <cell r="R1869">
            <v>40</v>
          </cell>
        </row>
        <row r="1870">
          <cell r="B1870">
            <v>45015</v>
          </cell>
          <cell r="C1870">
            <v>2</v>
          </cell>
          <cell r="D1870" t="str">
            <v>유럽산 소맥</v>
          </cell>
          <cell r="F1870">
            <v>0.45624999999999999</v>
          </cell>
          <cell r="G1870">
            <v>0.49583333333333335</v>
          </cell>
          <cell r="H1870">
            <v>57</v>
          </cell>
          <cell r="I1870">
            <v>4</v>
          </cell>
          <cell r="J1870">
            <v>4</v>
          </cell>
          <cell r="K1870" t="str">
            <v>S09</v>
          </cell>
          <cell r="L1870" t="str">
            <v>D19</v>
          </cell>
          <cell r="M1870">
            <v>75</v>
          </cell>
          <cell r="N1870">
            <v>28</v>
          </cell>
          <cell r="O1870">
            <v>127</v>
          </cell>
          <cell r="P1870">
            <v>100</v>
          </cell>
          <cell r="Q1870">
            <v>25</v>
          </cell>
          <cell r="R1870">
            <v>20</v>
          </cell>
        </row>
        <row r="1871">
          <cell r="B1871">
            <v>45015</v>
          </cell>
          <cell r="C1871">
            <v>3</v>
          </cell>
          <cell r="D1871" t="str">
            <v>남미산 3호기 옥수수 소분</v>
          </cell>
          <cell r="F1871">
            <v>0.49513888888888885</v>
          </cell>
          <cell r="G1871">
            <v>0.52013888888888882</v>
          </cell>
          <cell r="H1871">
            <v>36</v>
          </cell>
          <cell r="I1871">
            <v>4</v>
          </cell>
          <cell r="J1871">
            <v>4</v>
          </cell>
          <cell r="K1871" t="str">
            <v>G18</v>
          </cell>
          <cell r="L1871" t="str">
            <v>D05</v>
          </cell>
          <cell r="M1871">
            <v>100</v>
          </cell>
          <cell r="N1871">
            <v>37</v>
          </cell>
          <cell r="O1871">
            <v>123</v>
          </cell>
          <cell r="P1871">
            <v>100</v>
          </cell>
          <cell r="Q1871">
            <v>25</v>
          </cell>
          <cell r="R1871">
            <v>10</v>
          </cell>
        </row>
        <row r="1872">
          <cell r="B1872">
            <v>45015</v>
          </cell>
          <cell r="C1872">
            <v>2</v>
          </cell>
          <cell r="D1872" t="str">
            <v>남미산 2호기 옥수수 소분</v>
          </cell>
          <cell r="F1872">
            <v>0.50486111111111109</v>
          </cell>
          <cell r="G1872">
            <v>0.51874999999999993</v>
          </cell>
          <cell r="H1872">
            <v>20</v>
          </cell>
          <cell r="I1872">
            <v>4</v>
          </cell>
          <cell r="J1872">
            <v>4</v>
          </cell>
          <cell r="K1872" t="str">
            <v>G18</v>
          </cell>
          <cell r="L1872" t="str">
            <v>D16</v>
          </cell>
          <cell r="M1872">
            <v>100</v>
          </cell>
          <cell r="N1872">
            <v>27</v>
          </cell>
          <cell r="O1872">
            <v>127</v>
          </cell>
          <cell r="P1872">
            <v>100</v>
          </cell>
          <cell r="Q1872">
            <v>25</v>
          </cell>
          <cell r="R1872">
            <v>20</v>
          </cell>
        </row>
        <row r="1873">
          <cell r="B1873">
            <v>45015</v>
          </cell>
          <cell r="C1873">
            <v>1</v>
          </cell>
          <cell r="D1873" t="str">
            <v>남미산 옥수수 중분</v>
          </cell>
          <cell r="F1873">
            <v>0.52222222222222225</v>
          </cell>
          <cell r="G1873">
            <v>0.53819444444444442</v>
          </cell>
          <cell r="H1873">
            <v>23</v>
          </cell>
          <cell r="I1873">
            <v>5</v>
          </cell>
          <cell r="J1873">
            <v>5</v>
          </cell>
          <cell r="K1873" t="str">
            <v>G17</v>
          </cell>
          <cell r="L1873" t="str">
            <v>D03</v>
          </cell>
          <cell r="M1873">
            <v>95</v>
          </cell>
          <cell r="N1873">
            <v>70</v>
          </cell>
          <cell r="O1873">
            <v>139</v>
          </cell>
          <cell r="P1873">
            <v>100</v>
          </cell>
          <cell r="Q1873">
            <v>75</v>
          </cell>
          <cell r="R1873">
            <v>40</v>
          </cell>
        </row>
        <row r="1874">
          <cell r="B1874">
            <v>45015</v>
          </cell>
          <cell r="C1874">
            <v>2</v>
          </cell>
          <cell r="D1874" t="str">
            <v>남미산 대두박</v>
          </cell>
          <cell r="F1874">
            <v>0.52222222222222225</v>
          </cell>
          <cell r="G1874">
            <v>0.53819444444444442</v>
          </cell>
          <cell r="H1874">
            <v>23</v>
          </cell>
          <cell r="I1874">
            <v>4</v>
          </cell>
          <cell r="J1874">
            <v>4</v>
          </cell>
          <cell r="K1874" t="str">
            <v>S11</v>
          </cell>
          <cell r="L1874" t="str">
            <v>DS06</v>
          </cell>
          <cell r="M1874">
            <v>50</v>
          </cell>
          <cell r="N1874">
            <v>50</v>
          </cell>
          <cell r="O1874">
            <v>69</v>
          </cell>
          <cell r="P1874">
            <v>100</v>
          </cell>
          <cell r="Q1874">
            <v>25</v>
          </cell>
          <cell r="R1874">
            <v>20</v>
          </cell>
        </row>
        <row r="1875">
          <cell r="B1875">
            <v>45015</v>
          </cell>
          <cell r="C1875">
            <v>2</v>
          </cell>
          <cell r="D1875" t="str">
            <v>국산 탈피대두박</v>
          </cell>
          <cell r="F1875">
            <v>0.54375000000000007</v>
          </cell>
          <cell r="G1875">
            <v>0.55833333333333335</v>
          </cell>
          <cell r="H1875">
            <v>21</v>
          </cell>
          <cell r="I1875">
            <v>4</v>
          </cell>
          <cell r="J1875">
            <v>4</v>
          </cell>
          <cell r="K1875" t="str">
            <v>S12</v>
          </cell>
          <cell r="L1875" t="str">
            <v>DS05</v>
          </cell>
          <cell r="M1875">
            <v>17</v>
          </cell>
          <cell r="N1875">
            <v>50</v>
          </cell>
          <cell r="O1875">
            <v>51</v>
          </cell>
          <cell r="P1875">
            <v>100</v>
          </cell>
          <cell r="Q1875">
            <v>25</v>
          </cell>
          <cell r="R1875">
            <v>20</v>
          </cell>
        </row>
        <row r="1876">
          <cell r="B1876">
            <v>45015</v>
          </cell>
          <cell r="C1876">
            <v>3</v>
          </cell>
          <cell r="D1876" t="str">
            <v>남미산 3호기 옥수수 소분</v>
          </cell>
          <cell r="F1876">
            <v>0.55763888888888891</v>
          </cell>
          <cell r="G1876">
            <v>0.59861111111111109</v>
          </cell>
          <cell r="H1876">
            <v>59</v>
          </cell>
          <cell r="I1876">
            <v>4</v>
          </cell>
          <cell r="J1876">
            <v>4</v>
          </cell>
          <cell r="K1876" t="str">
            <v>G18</v>
          </cell>
          <cell r="L1876" t="str">
            <v>D05</v>
          </cell>
          <cell r="M1876">
            <v>100</v>
          </cell>
          <cell r="N1876">
            <v>37</v>
          </cell>
          <cell r="O1876">
            <v>123</v>
          </cell>
          <cell r="P1876">
            <v>100</v>
          </cell>
          <cell r="Q1876">
            <v>25</v>
          </cell>
          <cell r="R1876">
            <v>10</v>
          </cell>
        </row>
        <row r="1877">
          <cell r="B1877">
            <v>45015</v>
          </cell>
          <cell r="C1877">
            <v>2</v>
          </cell>
          <cell r="D1877" t="str">
            <v>유럽산 소맥</v>
          </cell>
          <cell r="F1877">
            <v>0.5805555555555556</v>
          </cell>
          <cell r="G1877">
            <v>0.6166666666666667</v>
          </cell>
          <cell r="H1877">
            <v>52</v>
          </cell>
          <cell r="I1877">
            <v>4</v>
          </cell>
          <cell r="J1877">
            <v>4</v>
          </cell>
          <cell r="K1877" t="str">
            <v>S09</v>
          </cell>
          <cell r="L1877" t="str">
            <v>D19</v>
          </cell>
          <cell r="M1877">
            <v>75</v>
          </cell>
          <cell r="N1877">
            <v>28</v>
          </cell>
          <cell r="O1877">
            <v>127</v>
          </cell>
          <cell r="P1877">
            <v>100</v>
          </cell>
          <cell r="Q1877">
            <v>25</v>
          </cell>
          <cell r="R1877">
            <v>20</v>
          </cell>
        </row>
        <row r="1878">
          <cell r="A1878" t="str">
            <v xml:space="preserve"> </v>
          </cell>
          <cell r="B1878">
            <v>45015</v>
          </cell>
          <cell r="C1878">
            <v>1</v>
          </cell>
          <cell r="D1878" t="str">
            <v>남미산 옥수수 중분</v>
          </cell>
          <cell r="F1878">
            <v>0.60069444444444442</v>
          </cell>
          <cell r="G1878">
            <v>0.62777777777777777</v>
          </cell>
          <cell r="H1878">
            <v>39</v>
          </cell>
          <cell r="I1878">
            <v>5</v>
          </cell>
          <cell r="J1878">
            <v>5</v>
          </cell>
          <cell r="K1878" t="str">
            <v>G17</v>
          </cell>
          <cell r="L1878" t="str">
            <v>D03</v>
          </cell>
          <cell r="M1878">
            <v>95</v>
          </cell>
          <cell r="N1878">
            <v>70</v>
          </cell>
          <cell r="O1878">
            <v>140</v>
          </cell>
          <cell r="P1878">
            <v>100</v>
          </cell>
          <cell r="Q1878">
            <v>75</v>
          </cell>
          <cell r="R1878">
            <v>40</v>
          </cell>
        </row>
        <row r="1879">
          <cell r="B1879">
            <v>45015</v>
          </cell>
          <cell r="C1879">
            <v>2</v>
          </cell>
          <cell r="D1879" t="str">
            <v>국산 탈피대두박</v>
          </cell>
          <cell r="F1879">
            <v>0.63055555555555554</v>
          </cell>
          <cell r="G1879">
            <v>0.63472222222222219</v>
          </cell>
          <cell r="H1879">
            <v>6</v>
          </cell>
          <cell r="I1879">
            <v>4</v>
          </cell>
          <cell r="J1879">
            <v>4</v>
          </cell>
          <cell r="K1879" t="str">
            <v>S12</v>
          </cell>
          <cell r="L1879" t="str">
            <v>DS05</v>
          </cell>
          <cell r="M1879">
            <v>17</v>
          </cell>
          <cell r="N1879">
            <v>50</v>
          </cell>
          <cell r="O1879">
            <v>51</v>
          </cell>
          <cell r="P1879">
            <v>100</v>
          </cell>
          <cell r="Q1879">
            <v>25</v>
          </cell>
          <cell r="R1879">
            <v>20</v>
          </cell>
        </row>
        <row r="1880">
          <cell r="B1880">
            <v>45015</v>
          </cell>
          <cell r="C1880">
            <v>1</v>
          </cell>
          <cell r="D1880" t="str">
            <v>남미산 옥수수 정선대분</v>
          </cell>
          <cell r="F1880">
            <v>0.64722222222222225</v>
          </cell>
          <cell r="G1880">
            <v>0.70486111111111116</v>
          </cell>
          <cell r="H1880">
            <v>83</v>
          </cell>
          <cell r="I1880">
            <v>6.5</v>
          </cell>
          <cell r="J1880">
            <v>6.5</v>
          </cell>
          <cell r="K1880" t="str">
            <v>G17</v>
          </cell>
          <cell r="L1880">
            <v>3000</v>
          </cell>
          <cell r="M1880">
            <v>55</v>
          </cell>
          <cell r="N1880">
            <v>50</v>
          </cell>
          <cell r="O1880">
            <v>128</v>
          </cell>
          <cell r="P1880">
            <v>100</v>
          </cell>
          <cell r="Q1880">
            <v>25</v>
          </cell>
          <cell r="R1880">
            <v>20</v>
          </cell>
        </row>
        <row r="1881">
          <cell r="B1881">
            <v>45015</v>
          </cell>
          <cell r="C1881">
            <v>2</v>
          </cell>
          <cell r="D1881" t="str">
            <v>남미산 2호기 옥수수 소분</v>
          </cell>
          <cell r="F1881">
            <v>0.65</v>
          </cell>
          <cell r="G1881">
            <v>0.7006944444444444</v>
          </cell>
          <cell r="H1881">
            <v>73</v>
          </cell>
          <cell r="I1881">
            <v>4</v>
          </cell>
          <cell r="J1881">
            <v>4</v>
          </cell>
          <cell r="K1881" t="str">
            <v>G18</v>
          </cell>
          <cell r="L1881" t="str">
            <v>D16</v>
          </cell>
          <cell r="M1881">
            <v>100</v>
          </cell>
          <cell r="N1881">
            <v>27</v>
          </cell>
          <cell r="O1881">
            <v>130</v>
          </cell>
          <cell r="P1881">
            <v>100</v>
          </cell>
          <cell r="Q1881">
            <v>25</v>
          </cell>
          <cell r="R1881">
            <v>20</v>
          </cell>
        </row>
        <row r="1882">
          <cell r="B1882">
            <v>45015</v>
          </cell>
          <cell r="C1882">
            <v>2</v>
          </cell>
          <cell r="D1882" t="str">
            <v>DDGS</v>
          </cell>
          <cell r="F1882">
            <v>0.70624999999999993</v>
          </cell>
          <cell r="G1882">
            <v>0.71875</v>
          </cell>
          <cell r="H1882">
            <v>18</v>
          </cell>
          <cell r="I1882">
            <v>4</v>
          </cell>
          <cell r="J1882">
            <v>4</v>
          </cell>
          <cell r="K1882" t="str">
            <v>S13</v>
          </cell>
          <cell r="L1882">
            <v>502</v>
          </cell>
          <cell r="M1882">
            <v>30</v>
          </cell>
          <cell r="N1882">
            <v>50</v>
          </cell>
          <cell r="O1882">
            <v>43</v>
          </cell>
          <cell r="P1882">
            <v>100</v>
          </cell>
          <cell r="Q1882">
            <v>25</v>
          </cell>
          <cell r="R1882">
            <v>80</v>
          </cell>
        </row>
        <row r="1883">
          <cell r="B1883">
            <v>45015</v>
          </cell>
          <cell r="C1883">
            <v>2</v>
          </cell>
          <cell r="D1883" t="str">
            <v>유럽산 소맥</v>
          </cell>
          <cell r="F1883">
            <v>0.72569444444444453</v>
          </cell>
          <cell r="G1883">
            <v>0.74305555555555547</v>
          </cell>
          <cell r="H1883">
            <v>25</v>
          </cell>
          <cell r="I1883">
            <v>4</v>
          </cell>
          <cell r="J1883">
            <v>4</v>
          </cell>
          <cell r="K1883" t="str">
            <v>S09</v>
          </cell>
          <cell r="L1883" t="str">
            <v>D19</v>
          </cell>
          <cell r="M1883">
            <v>75</v>
          </cell>
          <cell r="N1883">
            <v>28</v>
          </cell>
          <cell r="O1883">
            <v>127</v>
          </cell>
          <cell r="P1883">
            <v>100</v>
          </cell>
          <cell r="Q1883">
            <v>25</v>
          </cell>
          <cell r="R1883">
            <v>80</v>
          </cell>
        </row>
        <row r="1884">
          <cell r="B1884">
            <v>45015</v>
          </cell>
          <cell r="C1884">
            <v>1</v>
          </cell>
          <cell r="D1884" t="str">
            <v>남미산 옥수수 대분</v>
          </cell>
          <cell r="F1884">
            <v>0.70694444444444438</v>
          </cell>
          <cell r="G1884">
            <v>0.72499999999999998</v>
          </cell>
          <cell r="H1884">
            <v>26</v>
          </cell>
          <cell r="I1884">
            <v>6.5</v>
          </cell>
          <cell r="J1884">
            <v>6.5</v>
          </cell>
          <cell r="K1884" t="str">
            <v>G17</v>
          </cell>
          <cell r="L1884" t="str">
            <v>D06</v>
          </cell>
          <cell r="M1884">
            <v>58</v>
          </cell>
          <cell r="N1884">
            <v>60</v>
          </cell>
          <cell r="O1884">
            <v>145</v>
          </cell>
          <cell r="P1884">
            <v>100</v>
          </cell>
          <cell r="Q1884">
            <v>25</v>
          </cell>
          <cell r="R1884">
            <v>20</v>
          </cell>
        </row>
        <row r="1885">
          <cell r="A1885" t="str">
            <v xml:space="preserve"> </v>
          </cell>
          <cell r="B1885">
            <v>45015</v>
          </cell>
          <cell r="C1885">
            <v>1</v>
          </cell>
          <cell r="D1885" t="str">
            <v>남미산 1호기 옥수수 소분</v>
          </cell>
          <cell r="F1885">
            <v>0.74305555555555547</v>
          </cell>
          <cell r="G1885">
            <v>0.77777777777777779</v>
          </cell>
          <cell r="H1885">
            <v>50</v>
          </cell>
          <cell r="I1885">
            <v>3.5</v>
          </cell>
          <cell r="J1885">
            <v>3.7</v>
          </cell>
          <cell r="K1885" t="str">
            <v>G17</v>
          </cell>
          <cell r="L1885" t="str">
            <v>D04</v>
          </cell>
          <cell r="M1885">
            <v>100</v>
          </cell>
          <cell r="N1885">
            <v>32</v>
          </cell>
          <cell r="O1885">
            <v>112</v>
          </cell>
          <cell r="P1885">
            <v>100</v>
          </cell>
          <cell r="Q1885">
            <v>25</v>
          </cell>
          <cell r="R1885">
            <v>20</v>
          </cell>
        </row>
        <row r="1886">
          <cell r="B1886">
            <v>45015</v>
          </cell>
          <cell r="C1886">
            <v>2</v>
          </cell>
          <cell r="D1886" t="str">
            <v>국산 탈피대두박</v>
          </cell>
          <cell r="F1886">
            <v>0.74652777777777779</v>
          </cell>
          <cell r="G1886">
            <v>0.75277777777777777</v>
          </cell>
          <cell r="H1886">
            <v>9</v>
          </cell>
          <cell r="I1886">
            <v>4</v>
          </cell>
          <cell r="J1886">
            <v>4</v>
          </cell>
          <cell r="K1886" t="str">
            <v>S12</v>
          </cell>
          <cell r="L1886" t="str">
            <v>DS05</v>
          </cell>
          <cell r="M1886">
            <v>17</v>
          </cell>
          <cell r="N1886">
            <v>50</v>
          </cell>
          <cell r="O1886">
            <v>51</v>
          </cell>
          <cell r="P1886">
            <v>100</v>
          </cell>
          <cell r="Q1886">
            <v>25</v>
          </cell>
          <cell r="R1886">
            <v>20</v>
          </cell>
        </row>
        <row r="1887">
          <cell r="B1887">
            <v>45015</v>
          </cell>
          <cell r="C1887">
            <v>2</v>
          </cell>
          <cell r="D1887" t="str">
            <v>남미산 대두박</v>
          </cell>
          <cell r="F1887">
            <v>0.7597222222222223</v>
          </cell>
          <cell r="G1887">
            <v>0.76388888888888884</v>
          </cell>
          <cell r="H1887">
            <v>6</v>
          </cell>
          <cell r="I1887">
            <v>4</v>
          </cell>
          <cell r="J1887">
            <v>4</v>
          </cell>
          <cell r="K1887" t="str">
            <v>S11</v>
          </cell>
          <cell r="L1887" t="str">
            <v>DS06</v>
          </cell>
          <cell r="M1887">
            <v>50</v>
          </cell>
          <cell r="N1887">
            <v>50</v>
          </cell>
          <cell r="O1887">
            <v>69</v>
          </cell>
          <cell r="P1887">
            <v>100</v>
          </cell>
          <cell r="Q1887">
            <v>25</v>
          </cell>
          <cell r="R1887">
            <v>20</v>
          </cell>
        </row>
        <row r="1888">
          <cell r="B1888">
            <v>45015</v>
          </cell>
          <cell r="C1888">
            <v>2</v>
          </cell>
          <cell r="D1888" t="str">
            <v>남미산 2호기 옥수수 소분</v>
          </cell>
          <cell r="F1888">
            <v>0.77361111111111114</v>
          </cell>
          <cell r="G1888">
            <v>0.84027777777777779</v>
          </cell>
          <cell r="H1888">
            <v>96</v>
          </cell>
          <cell r="I1888">
            <v>4</v>
          </cell>
          <cell r="J1888">
            <v>4</v>
          </cell>
          <cell r="K1888" t="str">
            <v>G18</v>
          </cell>
          <cell r="L1888" t="str">
            <v>D16</v>
          </cell>
          <cell r="M1888">
            <v>100</v>
          </cell>
          <cell r="N1888">
            <v>27</v>
          </cell>
          <cell r="O1888">
            <v>127</v>
          </cell>
          <cell r="P1888">
            <v>100</v>
          </cell>
          <cell r="Q1888">
            <v>25</v>
          </cell>
          <cell r="R1888">
            <v>20</v>
          </cell>
        </row>
        <row r="1889">
          <cell r="B1889">
            <v>45015</v>
          </cell>
          <cell r="C1889">
            <v>3</v>
          </cell>
          <cell r="D1889" t="str">
            <v>남미산 3호기 옥수수 소분</v>
          </cell>
          <cell r="F1889">
            <v>0.78125</v>
          </cell>
          <cell r="G1889">
            <v>0.84166666666666667</v>
          </cell>
          <cell r="H1889">
            <v>87</v>
          </cell>
          <cell r="I1889">
            <v>4</v>
          </cell>
          <cell r="J1889">
            <v>4</v>
          </cell>
          <cell r="K1889" t="str">
            <v>G18</v>
          </cell>
          <cell r="L1889" t="str">
            <v>D05</v>
          </cell>
          <cell r="M1889">
            <v>100</v>
          </cell>
          <cell r="N1889">
            <v>37</v>
          </cell>
          <cell r="O1889">
            <v>123</v>
          </cell>
          <cell r="P1889">
            <v>100</v>
          </cell>
          <cell r="Q1889">
            <v>25</v>
          </cell>
          <cell r="R1889">
            <v>10</v>
          </cell>
        </row>
        <row r="1890">
          <cell r="B1890">
            <v>45015</v>
          </cell>
          <cell r="C1890">
            <v>1</v>
          </cell>
          <cell r="D1890" t="str">
            <v>남미산 옥수수 정선대분</v>
          </cell>
          <cell r="F1890">
            <v>0.84375</v>
          </cell>
          <cell r="G1890">
            <v>0.85555555555555562</v>
          </cell>
          <cell r="H1890">
            <v>17</v>
          </cell>
          <cell r="I1890">
            <v>6.5</v>
          </cell>
          <cell r="J1890">
            <v>6.5</v>
          </cell>
          <cell r="K1890" t="str">
            <v>G17</v>
          </cell>
          <cell r="L1890">
            <v>3000</v>
          </cell>
          <cell r="M1890">
            <v>55</v>
          </cell>
          <cell r="N1890">
            <v>50</v>
          </cell>
          <cell r="O1890">
            <v>128</v>
          </cell>
          <cell r="P1890">
            <v>100</v>
          </cell>
          <cell r="Q1890">
            <v>25</v>
          </cell>
          <cell r="R1890">
            <v>20</v>
          </cell>
        </row>
        <row r="1891">
          <cell r="B1891">
            <v>45015</v>
          </cell>
          <cell r="C1891">
            <v>2</v>
          </cell>
          <cell r="D1891" t="str">
            <v>유럽산 소맥</v>
          </cell>
          <cell r="F1891">
            <v>0.84444444444444444</v>
          </cell>
          <cell r="G1891">
            <v>0.85763888888888884</v>
          </cell>
          <cell r="H1891">
            <v>19</v>
          </cell>
          <cell r="I1891">
            <v>4</v>
          </cell>
          <cell r="J1891">
            <v>4</v>
          </cell>
          <cell r="K1891" t="str">
            <v>S09</v>
          </cell>
          <cell r="L1891" t="str">
            <v>D19</v>
          </cell>
          <cell r="M1891">
            <v>75</v>
          </cell>
          <cell r="N1891">
            <v>28</v>
          </cell>
          <cell r="O1891">
            <v>127</v>
          </cell>
          <cell r="P1891">
            <v>100</v>
          </cell>
          <cell r="Q1891">
            <v>25</v>
          </cell>
          <cell r="R1891">
            <v>80</v>
          </cell>
        </row>
        <row r="1892">
          <cell r="B1892">
            <v>45015</v>
          </cell>
          <cell r="C1892">
            <v>2</v>
          </cell>
          <cell r="D1892" t="str">
            <v>채종박</v>
          </cell>
          <cell r="F1892">
            <v>0.86388888888888893</v>
          </cell>
          <cell r="G1892">
            <v>0.90069444444444446</v>
          </cell>
          <cell r="H1892">
            <v>40</v>
          </cell>
          <cell r="I1892">
            <v>4</v>
          </cell>
          <cell r="J1892">
            <v>4</v>
          </cell>
          <cell r="K1892" t="str">
            <v>S10</v>
          </cell>
          <cell r="L1892" t="str">
            <v>DS08</v>
          </cell>
          <cell r="M1892">
            <v>95</v>
          </cell>
          <cell r="N1892">
            <v>40</v>
          </cell>
          <cell r="O1892">
            <v>120</v>
          </cell>
          <cell r="P1892">
            <v>100</v>
          </cell>
          <cell r="Q1892">
            <v>25</v>
          </cell>
          <cell r="R1892">
            <v>20</v>
          </cell>
        </row>
        <row r="1893">
          <cell r="B1893">
            <v>45015</v>
          </cell>
          <cell r="C1893">
            <v>1</v>
          </cell>
          <cell r="D1893" t="str">
            <v>남미산 옥수수 대분</v>
          </cell>
          <cell r="F1893">
            <v>0.85763888888888884</v>
          </cell>
          <cell r="G1893">
            <v>0.8652777777777777</v>
          </cell>
          <cell r="H1893">
            <v>11</v>
          </cell>
          <cell r="I1893">
            <v>6.5</v>
          </cell>
          <cell r="J1893">
            <v>6.5</v>
          </cell>
          <cell r="K1893" t="str">
            <v>G17</v>
          </cell>
          <cell r="L1893" t="str">
            <v>D06</v>
          </cell>
          <cell r="M1893">
            <v>58</v>
          </cell>
          <cell r="N1893">
            <v>60</v>
          </cell>
          <cell r="O1893">
            <v>145</v>
          </cell>
          <cell r="P1893">
            <v>100</v>
          </cell>
          <cell r="Q1893">
            <v>25</v>
          </cell>
          <cell r="R1893">
            <v>20</v>
          </cell>
        </row>
        <row r="1894">
          <cell r="B1894">
            <v>45015</v>
          </cell>
          <cell r="C1894">
            <v>3</v>
          </cell>
          <cell r="D1894" t="str">
            <v>남미산 3호기 옥수수 소분</v>
          </cell>
          <cell r="F1894">
            <v>0.86875000000000002</v>
          </cell>
          <cell r="G1894">
            <v>0.94305555555555554</v>
          </cell>
          <cell r="H1894">
            <v>107</v>
          </cell>
          <cell r="I1894">
            <v>4</v>
          </cell>
          <cell r="J1894">
            <v>4</v>
          </cell>
          <cell r="K1894" t="str">
            <v>G18</v>
          </cell>
          <cell r="L1894" t="str">
            <v>D05</v>
          </cell>
          <cell r="M1894">
            <v>100</v>
          </cell>
          <cell r="N1894">
            <v>37</v>
          </cell>
          <cell r="O1894">
            <v>123</v>
          </cell>
          <cell r="P1894">
            <v>100</v>
          </cell>
          <cell r="Q1894">
            <v>25</v>
          </cell>
          <cell r="R1894">
            <v>10</v>
          </cell>
        </row>
        <row r="1895">
          <cell r="B1895">
            <v>45015</v>
          </cell>
          <cell r="C1895">
            <v>2</v>
          </cell>
          <cell r="D1895" t="str">
            <v>유럽산 소맥</v>
          </cell>
          <cell r="F1895">
            <v>0.91041666666666676</v>
          </cell>
          <cell r="G1895">
            <v>0.9555555555555556</v>
          </cell>
          <cell r="H1895">
            <v>65</v>
          </cell>
          <cell r="I1895">
            <v>4</v>
          </cell>
          <cell r="J1895">
            <v>4</v>
          </cell>
          <cell r="K1895" t="str">
            <v>S09</v>
          </cell>
          <cell r="L1895" t="str">
            <v>D19</v>
          </cell>
          <cell r="M1895">
            <v>75</v>
          </cell>
          <cell r="N1895">
            <v>28</v>
          </cell>
          <cell r="O1895">
            <v>127</v>
          </cell>
          <cell r="P1895">
            <v>100</v>
          </cell>
          <cell r="Q1895">
            <v>25</v>
          </cell>
          <cell r="R1895">
            <v>80</v>
          </cell>
        </row>
        <row r="1896">
          <cell r="B1896">
            <v>45015</v>
          </cell>
          <cell r="C1896">
            <v>2</v>
          </cell>
          <cell r="D1896" t="str">
            <v>소맥피</v>
          </cell>
          <cell r="F1896">
            <v>0.9590277777777777</v>
          </cell>
          <cell r="G1896">
            <v>0.97916666666666663</v>
          </cell>
          <cell r="H1896">
            <v>29</v>
          </cell>
          <cell r="I1896">
            <v>4</v>
          </cell>
          <cell r="J1896">
            <v>4</v>
          </cell>
          <cell r="K1896" t="str">
            <v>G14</v>
          </cell>
          <cell r="L1896" t="str">
            <v>D20</v>
          </cell>
          <cell r="M1896">
            <v>100</v>
          </cell>
          <cell r="N1896">
            <v>65</v>
          </cell>
          <cell r="O1896">
            <v>68</v>
          </cell>
          <cell r="P1896">
            <v>100</v>
          </cell>
          <cell r="Q1896">
            <v>25</v>
          </cell>
          <cell r="R1896">
            <v>20</v>
          </cell>
        </row>
        <row r="1897">
          <cell r="B1897">
            <v>45015</v>
          </cell>
          <cell r="C1897">
            <v>1</v>
          </cell>
          <cell r="D1897" t="str">
            <v>남미산 옥수수 정선대분</v>
          </cell>
          <cell r="F1897">
            <v>0.9458333333333333</v>
          </cell>
          <cell r="G1897">
            <v>0.97152777777777777</v>
          </cell>
          <cell r="H1897">
            <v>37</v>
          </cell>
          <cell r="I1897">
            <v>6.5</v>
          </cell>
          <cell r="J1897">
            <v>6.5</v>
          </cell>
          <cell r="K1897" t="str">
            <v>G17</v>
          </cell>
          <cell r="L1897">
            <v>3000</v>
          </cell>
          <cell r="M1897">
            <v>55</v>
          </cell>
          <cell r="N1897">
            <v>50</v>
          </cell>
          <cell r="O1897">
            <v>128</v>
          </cell>
          <cell r="P1897">
            <v>100</v>
          </cell>
          <cell r="Q1897">
            <v>25</v>
          </cell>
          <cell r="R1897">
            <v>20</v>
          </cell>
        </row>
        <row r="1898">
          <cell r="A1898" t="str">
            <v xml:space="preserve"> </v>
          </cell>
          <cell r="B1898">
            <v>45015</v>
          </cell>
          <cell r="C1898">
            <v>1</v>
          </cell>
          <cell r="D1898" t="str">
            <v>남미산 옥수수 대분</v>
          </cell>
          <cell r="F1898">
            <v>0.97361111111111109</v>
          </cell>
          <cell r="G1898">
            <v>0.99305555555555547</v>
          </cell>
          <cell r="H1898">
            <v>28</v>
          </cell>
          <cell r="I1898">
            <v>6.5</v>
          </cell>
          <cell r="J1898">
            <v>6.5</v>
          </cell>
          <cell r="K1898" t="str">
            <v>G17</v>
          </cell>
          <cell r="L1898" t="str">
            <v>D06</v>
          </cell>
          <cell r="M1898">
            <v>58</v>
          </cell>
          <cell r="N1898">
            <v>60</v>
          </cell>
          <cell r="O1898">
            <v>145</v>
          </cell>
          <cell r="P1898">
            <v>100</v>
          </cell>
          <cell r="Q1898">
            <v>25</v>
          </cell>
          <cell r="R1898">
            <v>20</v>
          </cell>
        </row>
        <row r="1899">
          <cell r="B1899">
            <v>45015</v>
          </cell>
          <cell r="C1899">
            <v>2</v>
          </cell>
          <cell r="D1899" t="str">
            <v>남미산 2호기 옥수수 소분</v>
          </cell>
          <cell r="F1899">
            <v>0.98263888888888884</v>
          </cell>
          <cell r="G1899">
            <v>0.99097222222222225</v>
          </cell>
          <cell r="H1899">
            <v>12</v>
          </cell>
          <cell r="I1899">
            <v>4</v>
          </cell>
          <cell r="J1899">
            <v>4</v>
          </cell>
          <cell r="K1899" t="str">
            <v>G18</v>
          </cell>
          <cell r="L1899" t="str">
            <v>D16</v>
          </cell>
          <cell r="M1899">
            <v>100</v>
          </cell>
          <cell r="N1899">
            <v>27</v>
          </cell>
          <cell r="O1899">
            <v>127</v>
          </cell>
          <cell r="P1899">
            <v>100</v>
          </cell>
          <cell r="Q1899">
            <v>25</v>
          </cell>
          <cell r="R1899">
            <v>20</v>
          </cell>
        </row>
        <row r="1900">
          <cell r="B1900">
            <v>45016</v>
          </cell>
          <cell r="C1900">
            <v>2</v>
          </cell>
          <cell r="D1900" t="str">
            <v>국산 탈피대두박</v>
          </cell>
          <cell r="F1900">
            <v>0.27499999999999997</v>
          </cell>
          <cell r="G1900">
            <v>0.27986111111111112</v>
          </cell>
          <cell r="H1900">
            <v>7</v>
          </cell>
          <cell r="I1900">
            <v>4</v>
          </cell>
          <cell r="J1900">
            <v>4</v>
          </cell>
          <cell r="K1900" t="str">
            <v>S12</v>
          </cell>
          <cell r="L1900" t="str">
            <v>DS05</v>
          </cell>
          <cell r="M1900">
            <v>17</v>
          </cell>
          <cell r="N1900">
            <v>50</v>
          </cell>
          <cell r="O1900">
            <v>51</v>
          </cell>
          <cell r="P1900">
            <v>100</v>
          </cell>
          <cell r="Q1900">
            <v>25</v>
          </cell>
          <cell r="R1900">
            <v>20</v>
          </cell>
        </row>
        <row r="1901">
          <cell r="B1901">
            <v>45016</v>
          </cell>
          <cell r="C1901">
            <v>2</v>
          </cell>
          <cell r="D1901" t="str">
            <v>유럽산 소맥</v>
          </cell>
          <cell r="F1901">
            <v>0.28333333333333333</v>
          </cell>
          <cell r="G1901">
            <v>0.30555555555555552</v>
          </cell>
          <cell r="H1901">
            <v>32</v>
          </cell>
          <cell r="I1901">
            <v>4</v>
          </cell>
          <cell r="J1901">
            <v>4</v>
          </cell>
          <cell r="K1901" t="str">
            <v>S09</v>
          </cell>
          <cell r="L1901" t="str">
            <v>D19</v>
          </cell>
          <cell r="M1901">
            <v>75</v>
          </cell>
          <cell r="N1901">
            <v>28</v>
          </cell>
          <cell r="O1901">
            <v>127</v>
          </cell>
          <cell r="P1901">
            <v>100</v>
          </cell>
          <cell r="Q1901">
            <v>25</v>
          </cell>
          <cell r="R1901">
            <v>80</v>
          </cell>
        </row>
        <row r="1902">
          <cell r="B1902">
            <v>45016</v>
          </cell>
          <cell r="C1902">
            <v>3</v>
          </cell>
          <cell r="D1902" t="str">
            <v>남미산 3호기 옥수수 소분</v>
          </cell>
          <cell r="F1902">
            <v>0.30208333333333331</v>
          </cell>
          <cell r="G1902">
            <v>0.3354166666666667</v>
          </cell>
          <cell r="H1902">
            <v>48</v>
          </cell>
          <cell r="I1902">
            <v>4</v>
          </cell>
          <cell r="J1902">
            <v>4</v>
          </cell>
          <cell r="K1902" t="str">
            <v>G18</v>
          </cell>
          <cell r="L1902" t="str">
            <v>D05</v>
          </cell>
          <cell r="M1902">
            <v>100</v>
          </cell>
          <cell r="N1902">
            <v>37</v>
          </cell>
          <cell r="O1902">
            <v>123</v>
          </cell>
          <cell r="P1902">
            <v>100</v>
          </cell>
          <cell r="Q1902">
            <v>25</v>
          </cell>
          <cell r="R1902">
            <v>10</v>
          </cell>
        </row>
        <row r="1903">
          <cell r="A1903" t="str">
            <v xml:space="preserve"> </v>
          </cell>
          <cell r="B1903">
            <v>45016</v>
          </cell>
          <cell r="C1903">
            <v>1</v>
          </cell>
          <cell r="D1903" t="str">
            <v>남미산 옥수수 중분</v>
          </cell>
          <cell r="F1903">
            <v>0.27569444444444446</v>
          </cell>
          <cell r="G1903">
            <v>0.30069444444444443</v>
          </cell>
          <cell r="H1903">
            <v>36</v>
          </cell>
          <cell r="I1903">
            <v>5</v>
          </cell>
          <cell r="J1903">
            <v>5</v>
          </cell>
          <cell r="K1903" t="str">
            <v>G17</v>
          </cell>
          <cell r="L1903" t="str">
            <v>D03</v>
          </cell>
          <cell r="M1903">
            <v>95</v>
          </cell>
          <cell r="N1903">
            <v>70</v>
          </cell>
          <cell r="O1903">
            <v>140</v>
          </cell>
          <cell r="P1903">
            <v>100</v>
          </cell>
          <cell r="Q1903">
            <v>75</v>
          </cell>
          <cell r="R1903">
            <v>40</v>
          </cell>
        </row>
        <row r="1904">
          <cell r="A1904" t="str">
            <v xml:space="preserve"> </v>
          </cell>
          <cell r="B1904">
            <v>45016</v>
          </cell>
          <cell r="C1904">
            <v>1</v>
          </cell>
          <cell r="D1904" t="str">
            <v>남미산 1호기 옥수수 소분</v>
          </cell>
          <cell r="F1904">
            <v>0.30972222222222223</v>
          </cell>
          <cell r="G1904">
            <v>0.35902777777777778</v>
          </cell>
          <cell r="H1904">
            <v>71</v>
          </cell>
          <cell r="I1904">
            <v>3.5</v>
          </cell>
          <cell r="J1904">
            <v>3.7</v>
          </cell>
          <cell r="K1904" t="str">
            <v>G17</v>
          </cell>
          <cell r="L1904" t="str">
            <v>D04</v>
          </cell>
          <cell r="M1904">
            <v>100</v>
          </cell>
          <cell r="N1904">
            <v>32</v>
          </cell>
          <cell r="O1904">
            <v>112</v>
          </cell>
          <cell r="P1904">
            <v>100</v>
          </cell>
          <cell r="Q1904">
            <v>25</v>
          </cell>
          <cell r="R1904">
            <v>20</v>
          </cell>
        </row>
        <row r="1905">
          <cell r="B1905">
            <v>45016</v>
          </cell>
          <cell r="C1905">
            <v>2</v>
          </cell>
          <cell r="D1905" t="str">
            <v>남미산 대두박</v>
          </cell>
          <cell r="F1905">
            <v>0.33888888888888885</v>
          </cell>
          <cell r="G1905">
            <v>0.35416666666666669</v>
          </cell>
          <cell r="H1905">
            <v>22</v>
          </cell>
          <cell r="I1905">
            <v>4</v>
          </cell>
          <cell r="J1905">
            <v>4</v>
          </cell>
          <cell r="K1905" t="str">
            <v>S11</v>
          </cell>
          <cell r="L1905" t="str">
            <v>DS06</v>
          </cell>
          <cell r="M1905">
            <v>50</v>
          </cell>
          <cell r="N1905">
            <v>50</v>
          </cell>
          <cell r="O1905">
            <v>69</v>
          </cell>
          <cell r="P1905">
            <v>100</v>
          </cell>
          <cell r="Q1905">
            <v>25</v>
          </cell>
          <cell r="R1905">
            <v>20</v>
          </cell>
        </row>
        <row r="1906">
          <cell r="B1906">
            <v>45016</v>
          </cell>
          <cell r="C1906">
            <v>2</v>
          </cell>
          <cell r="D1906" t="str">
            <v>유럽산 소맥</v>
          </cell>
          <cell r="F1906">
            <v>0.3576388888888889</v>
          </cell>
          <cell r="G1906">
            <v>0.38611111111111113</v>
          </cell>
          <cell r="H1906">
            <v>41</v>
          </cell>
          <cell r="I1906">
            <v>4</v>
          </cell>
          <cell r="J1906">
            <v>4</v>
          </cell>
          <cell r="K1906" t="str">
            <v>S09</v>
          </cell>
          <cell r="L1906" t="str">
            <v>D19</v>
          </cell>
          <cell r="M1906">
            <v>75</v>
          </cell>
          <cell r="N1906">
            <v>28</v>
          </cell>
          <cell r="O1906">
            <v>127</v>
          </cell>
          <cell r="P1906">
            <v>100</v>
          </cell>
          <cell r="Q1906">
            <v>25</v>
          </cell>
          <cell r="R1906">
            <v>80</v>
          </cell>
        </row>
        <row r="1907">
          <cell r="B1907">
            <v>45016</v>
          </cell>
          <cell r="C1907">
            <v>1</v>
          </cell>
          <cell r="D1907" t="str">
            <v>남미산 옥수수 정선대분</v>
          </cell>
          <cell r="F1907">
            <v>0.37083333333333335</v>
          </cell>
          <cell r="G1907">
            <v>0.41319444444444442</v>
          </cell>
          <cell r="H1907">
            <v>61</v>
          </cell>
          <cell r="I1907">
            <v>6.5</v>
          </cell>
          <cell r="J1907">
            <v>6.5</v>
          </cell>
          <cell r="K1907" t="str">
            <v>G17</v>
          </cell>
          <cell r="L1907">
            <v>3000</v>
          </cell>
          <cell r="M1907">
            <v>55</v>
          </cell>
          <cell r="N1907">
            <v>50</v>
          </cell>
          <cell r="O1907">
            <v>128</v>
          </cell>
          <cell r="P1907">
            <v>100</v>
          </cell>
          <cell r="Q1907">
            <v>25</v>
          </cell>
          <cell r="R1907">
            <v>20</v>
          </cell>
        </row>
        <row r="1908">
          <cell r="B1908">
            <v>45016</v>
          </cell>
          <cell r="C1908">
            <v>3</v>
          </cell>
          <cell r="D1908" t="str">
            <v>남미산 3호기 옥수수 소분</v>
          </cell>
          <cell r="F1908">
            <v>0.39583333333333331</v>
          </cell>
          <cell r="G1908">
            <v>0.42777777777777781</v>
          </cell>
          <cell r="H1908">
            <v>46</v>
          </cell>
          <cell r="I1908">
            <v>4</v>
          </cell>
          <cell r="J1908">
            <v>4</v>
          </cell>
          <cell r="K1908" t="str">
            <v>G18</v>
          </cell>
          <cell r="L1908" t="str">
            <v>D05</v>
          </cell>
          <cell r="M1908">
            <v>100</v>
          </cell>
          <cell r="N1908">
            <v>37</v>
          </cell>
          <cell r="O1908">
            <v>123</v>
          </cell>
          <cell r="P1908">
            <v>100</v>
          </cell>
          <cell r="Q1908">
            <v>25</v>
          </cell>
          <cell r="R1908">
            <v>10</v>
          </cell>
        </row>
        <row r="1909">
          <cell r="B1909">
            <v>45016</v>
          </cell>
          <cell r="C1909">
            <v>1</v>
          </cell>
          <cell r="D1909" t="str">
            <v>남미산 옥수수 대분</v>
          </cell>
          <cell r="F1909">
            <v>0.41597222222222219</v>
          </cell>
          <cell r="G1909">
            <v>0.4458333333333333</v>
          </cell>
          <cell r="H1909">
            <v>43</v>
          </cell>
          <cell r="I1909">
            <v>6.5</v>
          </cell>
          <cell r="J1909">
            <v>6.5</v>
          </cell>
          <cell r="K1909" t="str">
            <v>G17</v>
          </cell>
          <cell r="L1909" t="str">
            <v>D06</v>
          </cell>
          <cell r="M1909">
            <v>58</v>
          </cell>
          <cell r="N1909">
            <v>60</v>
          </cell>
          <cell r="O1909">
            <v>145</v>
          </cell>
          <cell r="P1909">
            <v>100</v>
          </cell>
          <cell r="Q1909">
            <v>25</v>
          </cell>
          <cell r="R1909">
            <v>20</v>
          </cell>
        </row>
        <row r="1910">
          <cell r="B1910">
            <v>45016</v>
          </cell>
          <cell r="C1910">
            <v>2</v>
          </cell>
          <cell r="D1910" t="str">
            <v>대두피</v>
          </cell>
          <cell r="F1910">
            <v>0.43402777777777773</v>
          </cell>
          <cell r="G1910">
            <v>0.4465277777777778</v>
          </cell>
          <cell r="H1910">
            <v>18</v>
          </cell>
          <cell r="I1910">
            <v>4</v>
          </cell>
          <cell r="J1910">
            <v>4</v>
          </cell>
          <cell r="K1910" t="str">
            <v>S13</v>
          </cell>
          <cell r="L1910" t="str">
            <v>D13</v>
          </cell>
          <cell r="M1910">
            <v>100</v>
          </cell>
          <cell r="N1910">
            <v>40</v>
          </cell>
          <cell r="O1910">
            <v>75</v>
          </cell>
          <cell r="P1910">
            <v>100</v>
          </cell>
          <cell r="Q1910">
            <v>25</v>
          </cell>
          <cell r="R1910">
            <v>20</v>
          </cell>
        </row>
        <row r="1911">
          <cell r="B1911">
            <v>45016</v>
          </cell>
          <cell r="C1911">
            <v>1</v>
          </cell>
          <cell r="D1911" t="str">
            <v>남미산 옥수수 중분</v>
          </cell>
          <cell r="F1911">
            <v>0.41597222222222219</v>
          </cell>
          <cell r="G1911">
            <v>0.4458333333333333</v>
          </cell>
          <cell r="H1911">
            <v>43</v>
          </cell>
          <cell r="I1911">
            <v>5</v>
          </cell>
          <cell r="J1911">
            <v>5</v>
          </cell>
          <cell r="K1911" t="str">
            <v>G17</v>
          </cell>
          <cell r="L1911" t="str">
            <v>D03</v>
          </cell>
          <cell r="M1911">
            <v>95</v>
          </cell>
          <cell r="N1911">
            <v>70</v>
          </cell>
          <cell r="O1911">
            <v>140</v>
          </cell>
          <cell r="P1911">
            <v>100</v>
          </cell>
          <cell r="Q1911">
            <v>75</v>
          </cell>
          <cell r="R1911">
            <v>40</v>
          </cell>
        </row>
        <row r="1912">
          <cell r="A1912" t="str">
            <v xml:space="preserve"> </v>
          </cell>
          <cell r="B1912">
            <v>45016</v>
          </cell>
          <cell r="C1912">
            <v>2</v>
          </cell>
          <cell r="D1912" t="str">
            <v>남미산 2호기 옥수수 소분</v>
          </cell>
          <cell r="F1912">
            <v>0.45694444444444443</v>
          </cell>
          <cell r="G1912">
            <v>0.49374999999999997</v>
          </cell>
          <cell r="H1912">
            <v>53</v>
          </cell>
          <cell r="I1912">
            <v>4</v>
          </cell>
          <cell r="J1912">
            <v>4</v>
          </cell>
          <cell r="K1912" t="str">
            <v>G18</v>
          </cell>
          <cell r="L1912" t="str">
            <v>D16</v>
          </cell>
          <cell r="M1912">
            <v>100</v>
          </cell>
          <cell r="N1912">
            <v>27</v>
          </cell>
          <cell r="O1912">
            <v>129</v>
          </cell>
          <cell r="P1912">
            <v>100</v>
          </cell>
          <cell r="Q1912">
            <v>25</v>
          </cell>
          <cell r="R1912">
            <v>20</v>
          </cell>
        </row>
        <row r="1913">
          <cell r="B1913">
            <v>45016</v>
          </cell>
          <cell r="C1913">
            <v>3</v>
          </cell>
          <cell r="D1913" t="str">
            <v>남미산 3호기 옥수수 소분</v>
          </cell>
          <cell r="F1913">
            <v>0.45902777777777781</v>
          </cell>
          <cell r="G1913">
            <v>0.57361111111111118</v>
          </cell>
          <cell r="H1913">
            <v>165</v>
          </cell>
          <cell r="I1913">
            <v>4</v>
          </cell>
          <cell r="J1913">
            <v>4</v>
          </cell>
          <cell r="K1913" t="str">
            <v>G18</v>
          </cell>
          <cell r="L1913" t="str">
            <v>D05</v>
          </cell>
          <cell r="M1913">
            <v>100</v>
          </cell>
          <cell r="N1913">
            <v>37</v>
          </cell>
          <cell r="O1913">
            <v>125</v>
          </cell>
          <cell r="P1913">
            <v>100</v>
          </cell>
          <cell r="Q1913">
            <v>25</v>
          </cell>
          <cell r="R1913">
            <v>10</v>
          </cell>
        </row>
        <row r="1914">
          <cell r="B1914">
            <v>45016</v>
          </cell>
          <cell r="C1914">
            <v>2</v>
          </cell>
          <cell r="D1914" t="str">
            <v>유럽산 소맥</v>
          </cell>
          <cell r="F1914">
            <v>0.49791666666666662</v>
          </cell>
          <cell r="G1914">
            <v>0.56597222222222221</v>
          </cell>
          <cell r="H1914">
            <v>98</v>
          </cell>
          <cell r="I1914">
            <v>4</v>
          </cell>
          <cell r="J1914">
            <v>4</v>
          </cell>
          <cell r="K1914" t="str">
            <v>S09</v>
          </cell>
          <cell r="L1914" t="str">
            <v>D19</v>
          </cell>
          <cell r="M1914">
            <v>75</v>
          </cell>
          <cell r="N1914">
            <v>28</v>
          </cell>
          <cell r="O1914">
            <v>129</v>
          </cell>
          <cell r="P1914">
            <v>100</v>
          </cell>
          <cell r="Q1914">
            <v>25</v>
          </cell>
          <cell r="R1914">
            <v>80</v>
          </cell>
        </row>
        <row r="1915">
          <cell r="B1915">
            <v>45016</v>
          </cell>
          <cell r="C1915">
            <v>1</v>
          </cell>
          <cell r="D1915" t="str">
            <v>남미산 옥수수 중분</v>
          </cell>
          <cell r="F1915">
            <v>0.57638888888888895</v>
          </cell>
          <cell r="G1915">
            <v>0.63888888888888895</v>
          </cell>
          <cell r="H1915">
            <v>90</v>
          </cell>
          <cell r="I1915">
            <v>5</v>
          </cell>
          <cell r="J1915">
            <v>5</v>
          </cell>
          <cell r="K1915" t="str">
            <v>G17</v>
          </cell>
          <cell r="L1915" t="str">
            <v>D03</v>
          </cell>
          <cell r="M1915">
            <v>95</v>
          </cell>
          <cell r="N1915">
            <v>70</v>
          </cell>
          <cell r="O1915">
            <v>140</v>
          </cell>
          <cell r="P1915">
            <v>100</v>
          </cell>
          <cell r="Q1915">
            <v>75</v>
          </cell>
          <cell r="R1915">
            <v>40</v>
          </cell>
        </row>
        <row r="1916">
          <cell r="A1916" t="str">
            <v xml:space="preserve"> </v>
          </cell>
          <cell r="B1916">
            <v>45016</v>
          </cell>
          <cell r="C1916">
            <v>2</v>
          </cell>
          <cell r="D1916" t="str">
            <v>남미산 2호기 옥수수 소분</v>
          </cell>
          <cell r="F1916">
            <v>0.57013888888888886</v>
          </cell>
          <cell r="G1916">
            <v>0.57222222222222219</v>
          </cell>
          <cell r="H1916">
            <v>3</v>
          </cell>
          <cell r="I1916">
            <v>4</v>
          </cell>
          <cell r="J1916">
            <v>4</v>
          </cell>
          <cell r="K1916" t="str">
            <v>G18</v>
          </cell>
          <cell r="L1916" t="str">
            <v>D16</v>
          </cell>
          <cell r="M1916">
            <v>100</v>
          </cell>
          <cell r="N1916">
            <v>27</v>
          </cell>
          <cell r="O1916">
            <v>127</v>
          </cell>
          <cell r="P1916">
            <v>100</v>
          </cell>
          <cell r="Q1916">
            <v>25</v>
          </cell>
          <cell r="R1916">
            <v>20</v>
          </cell>
        </row>
        <row r="1917">
          <cell r="B1917">
            <v>45016</v>
          </cell>
          <cell r="C1917">
            <v>2</v>
          </cell>
          <cell r="D1917" t="str">
            <v>미래콘 2.0mm(by-pass)</v>
          </cell>
          <cell r="F1917">
            <v>0.57986111111111105</v>
          </cell>
          <cell r="G1917">
            <v>0.59166666666666667</v>
          </cell>
          <cell r="H1917">
            <v>17</v>
          </cell>
          <cell r="I1917" t="str">
            <v>ㆍ</v>
          </cell>
          <cell r="J1917" t="str">
            <v>ㆍ</v>
          </cell>
          <cell r="K1917" t="str">
            <v>S13</v>
          </cell>
          <cell r="L1917" t="str">
            <v>D14</v>
          </cell>
          <cell r="M1917" t="str">
            <v>ㆍ</v>
          </cell>
          <cell r="N1917" t="str">
            <v>ㆍ</v>
          </cell>
          <cell r="O1917" t="str">
            <v>ㆍ</v>
          </cell>
          <cell r="P1917" t="str">
            <v>ㆍ</v>
          </cell>
          <cell r="Q1917" t="str">
            <v>ㆍ</v>
          </cell>
          <cell r="R1917" t="str">
            <v>ㆍ</v>
          </cell>
        </row>
        <row r="1918">
          <cell r="B1918">
            <v>45016</v>
          </cell>
          <cell r="C1918">
            <v>2</v>
          </cell>
          <cell r="D1918" t="str">
            <v>남미산 대두박</v>
          </cell>
          <cell r="F1918">
            <v>0.59652777777777777</v>
          </cell>
          <cell r="G1918">
            <v>0.61319444444444449</v>
          </cell>
          <cell r="H1918">
            <v>24</v>
          </cell>
          <cell r="I1918">
            <v>4</v>
          </cell>
          <cell r="J1918">
            <v>4</v>
          </cell>
          <cell r="K1918" t="str">
            <v>S11</v>
          </cell>
          <cell r="L1918" t="str">
            <v>DS06</v>
          </cell>
          <cell r="M1918">
            <v>50</v>
          </cell>
          <cell r="N1918">
            <v>50</v>
          </cell>
          <cell r="O1918">
            <v>73</v>
          </cell>
          <cell r="P1918">
            <v>100</v>
          </cell>
          <cell r="Q1918">
            <v>25</v>
          </cell>
          <cell r="R1918">
            <v>20</v>
          </cell>
        </row>
        <row r="1919">
          <cell r="B1919">
            <v>45016</v>
          </cell>
          <cell r="C1919">
            <v>2</v>
          </cell>
          <cell r="D1919" t="str">
            <v>유럽산 소맥</v>
          </cell>
          <cell r="F1919">
            <v>0.61597222222222225</v>
          </cell>
          <cell r="G1919">
            <v>0.65069444444444446</v>
          </cell>
          <cell r="H1919">
            <v>50</v>
          </cell>
          <cell r="I1919">
            <v>4</v>
          </cell>
          <cell r="J1919">
            <v>4</v>
          </cell>
          <cell r="K1919" t="str">
            <v>S09</v>
          </cell>
          <cell r="L1919" t="str">
            <v>D19</v>
          </cell>
          <cell r="M1919">
            <v>75</v>
          </cell>
          <cell r="N1919">
            <v>28</v>
          </cell>
          <cell r="O1919">
            <v>127</v>
          </cell>
          <cell r="P1919">
            <v>100</v>
          </cell>
          <cell r="Q1919">
            <v>25</v>
          </cell>
          <cell r="R1919">
            <v>80</v>
          </cell>
        </row>
        <row r="1920">
          <cell r="A1920" t="str">
            <v xml:space="preserve"> </v>
          </cell>
          <cell r="B1920">
            <v>45016</v>
          </cell>
          <cell r="C1920">
            <v>2</v>
          </cell>
          <cell r="D1920" t="str">
            <v>채종박</v>
          </cell>
          <cell r="F1920">
            <v>0.65763888888888888</v>
          </cell>
          <cell r="G1920">
            <v>0.69236111111111109</v>
          </cell>
          <cell r="H1920">
            <v>40</v>
          </cell>
          <cell r="I1920">
            <v>4</v>
          </cell>
          <cell r="J1920">
            <v>4</v>
          </cell>
          <cell r="K1920" t="str">
            <v>S10</v>
          </cell>
          <cell r="L1920" t="str">
            <v>DS08</v>
          </cell>
          <cell r="M1920">
            <v>95</v>
          </cell>
          <cell r="N1920">
            <v>40</v>
          </cell>
          <cell r="O1920">
            <v>120</v>
          </cell>
          <cell r="P1920">
            <v>100</v>
          </cell>
          <cell r="Q1920">
            <v>25</v>
          </cell>
          <cell r="R1920">
            <v>20</v>
          </cell>
        </row>
        <row r="1921">
          <cell r="B1921">
            <v>45016</v>
          </cell>
          <cell r="C1921">
            <v>1</v>
          </cell>
          <cell r="D1921" t="str">
            <v>남미산 1호기 옥수수 소분</v>
          </cell>
          <cell r="F1921">
            <v>0.64861111111111114</v>
          </cell>
          <cell r="G1921">
            <v>0.77708333333333324</v>
          </cell>
          <cell r="H1921">
            <v>185</v>
          </cell>
          <cell r="I1921">
            <v>3.5</v>
          </cell>
          <cell r="J1921">
            <v>3.7</v>
          </cell>
          <cell r="K1921" t="str">
            <v>G17</v>
          </cell>
          <cell r="L1921" t="str">
            <v>D04</v>
          </cell>
          <cell r="M1921">
            <v>100</v>
          </cell>
          <cell r="N1921">
            <v>32</v>
          </cell>
          <cell r="O1921">
            <v>112</v>
          </cell>
          <cell r="P1921">
            <v>100</v>
          </cell>
          <cell r="Q1921">
            <v>25</v>
          </cell>
          <cell r="R1921">
            <v>20</v>
          </cell>
        </row>
        <row r="1922">
          <cell r="B1922">
            <v>45016</v>
          </cell>
          <cell r="C1922">
            <v>3</v>
          </cell>
          <cell r="D1922" t="str">
            <v>남미산 3호기 옥수수 소분</v>
          </cell>
          <cell r="F1922">
            <v>0.6972222222222223</v>
          </cell>
          <cell r="G1922">
            <v>0.98055555555555562</v>
          </cell>
          <cell r="H1922">
            <v>408</v>
          </cell>
          <cell r="I1922">
            <v>4</v>
          </cell>
          <cell r="J1922">
            <v>4</v>
          </cell>
          <cell r="K1922" t="str">
            <v>G18</v>
          </cell>
          <cell r="L1922" t="str">
            <v>D05</v>
          </cell>
          <cell r="M1922">
            <v>100</v>
          </cell>
          <cell r="N1922">
            <v>37</v>
          </cell>
          <cell r="O1922">
            <v>125</v>
          </cell>
          <cell r="P1922">
            <v>100</v>
          </cell>
          <cell r="Q1922">
            <v>25</v>
          </cell>
          <cell r="R1922">
            <v>10</v>
          </cell>
        </row>
        <row r="1923">
          <cell r="B1923">
            <v>45016</v>
          </cell>
          <cell r="C1923">
            <v>2</v>
          </cell>
          <cell r="D1923" t="str">
            <v>국산 탈피대두박</v>
          </cell>
          <cell r="F1923">
            <v>0.77986111111111101</v>
          </cell>
          <cell r="G1923">
            <v>0.80555555555555547</v>
          </cell>
          <cell r="H1923">
            <v>37</v>
          </cell>
          <cell r="I1923">
            <v>4</v>
          </cell>
          <cell r="J1923">
            <v>4</v>
          </cell>
          <cell r="K1923" t="str">
            <v>S12</v>
          </cell>
          <cell r="L1923" t="str">
            <v>DS05</v>
          </cell>
          <cell r="M1923">
            <v>17</v>
          </cell>
          <cell r="N1923">
            <v>50</v>
          </cell>
          <cell r="O1923">
            <v>51</v>
          </cell>
          <cell r="P1923">
            <v>100</v>
          </cell>
          <cell r="Q1923">
            <v>25</v>
          </cell>
          <cell r="R1923">
            <v>20</v>
          </cell>
        </row>
        <row r="1924">
          <cell r="B1924">
            <v>45016</v>
          </cell>
          <cell r="C1924">
            <v>2</v>
          </cell>
          <cell r="D1924" t="str">
            <v>유럽산 소맥</v>
          </cell>
          <cell r="F1924">
            <v>0.80833333333333324</v>
          </cell>
          <cell r="G1924">
            <v>0.87361111111111101</v>
          </cell>
          <cell r="H1924">
            <v>94</v>
          </cell>
          <cell r="I1924">
            <v>4</v>
          </cell>
          <cell r="J1924">
            <v>4</v>
          </cell>
          <cell r="K1924" t="str">
            <v>S09</v>
          </cell>
          <cell r="L1924" t="str">
            <v>D19</v>
          </cell>
          <cell r="M1924">
            <v>75</v>
          </cell>
          <cell r="N1924">
            <v>28</v>
          </cell>
          <cell r="O1924">
            <v>127</v>
          </cell>
          <cell r="P1924">
            <v>100</v>
          </cell>
          <cell r="Q1924">
            <v>25</v>
          </cell>
          <cell r="R1924">
            <v>80</v>
          </cell>
        </row>
        <row r="1925">
          <cell r="B1925">
            <v>45016</v>
          </cell>
          <cell r="C1925">
            <v>2</v>
          </cell>
          <cell r="D1925" t="str">
            <v>남미산 대두박</v>
          </cell>
          <cell r="F1925">
            <v>0.875</v>
          </cell>
          <cell r="G1925">
            <v>0.90277777777777779</v>
          </cell>
          <cell r="H1925">
            <v>40</v>
          </cell>
          <cell r="I1925">
            <v>4</v>
          </cell>
          <cell r="J1925">
            <v>4</v>
          </cell>
          <cell r="K1925" t="str">
            <v>S11</v>
          </cell>
          <cell r="L1925" t="str">
            <v>DS06</v>
          </cell>
          <cell r="M1925">
            <v>50</v>
          </cell>
          <cell r="N1925">
            <v>50</v>
          </cell>
          <cell r="O1925">
            <v>73</v>
          </cell>
          <cell r="P1925">
            <v>100</v>
          </cell>
          <cell r="Q1925">
            <v>25</v>
          </cell>
          <cell r="R1925">
            <v>20</v>
          </cell>
        </row>
        <row r="1926">
          <cell r="B1926">
            <v>45016</v>
          </cell>
          <cell r="C1926">
            <v>1</v>
          </cell>
          <cell r="D1926" t="str">
            <v>남미산 1호기 옥수수 소분</v>
          </cell>
          <cell r="F1926">
            <v>0.90416666666666667</v>
          </cell>
          <cell r="G1926">
            <v>0.96319444444444446</v>
          </cell>
          <cell r="H1926">
            <v>85</v>
          </cell>
          <cell r="I1926">
            <v>3.5</v>
          </cell>
          <cell r="J1926">
            <v>3.7</v>
          </cell>
          <cell r="K1926" t="str">
            <v>G17</v>
          </cell>
          <cell r="L1926" t="str">
            <v>D04</v>
          </cell>
          <cell r="M1926">
            <v>100</v>
          </cell>
          <cell r="N1926">
            <v>32</v>
          </cell>
          <cell r="O1926">
            <v>112</v>
          </cell>
          <cell r="P1926">
            <v>100</v>
          </cell>
          <cell r="Q1926">
            <v>25</v>
          </cell>
          <cell r="R1926">
            <v>20</v>
          </cell>
        </row>
        <row r="1927">
          <cell r="B1927">
            <v>45019</v>
          </cell>
          <cell r="C1927">
            <v>1</v>
          </cell>
          <cell r="D1927" t="str">
            <v>남미산 옥수수 대분</v>
          </cell>
          <cell r="F1927">
            <v>0.25486111111111109</v>
          </cell>
          <cell r="G1927">
            <v>0.26180555555555557</v>
          </cell>
          <cell r="H1927">
            <v>10</v>
          </cell>
          <cell r="I1927">
            <v>6.5</v>
          </cell>
          <cell r="J1927">
            <v>6.5</v>
          </cell>
          <cell r="K1927" t="str">
            <v>G17</v>
          </cell>
          <cell r="L1927" t="str">
            <v>D06</v>
          </cell>
          <cell r="M1927">
            <v>58</v>
          </cell>
          <cell r="N1927">
            <v>60</v>
          </cell>
          <cell r="O1927">
            <v>145</v>
          </cell>
          <cell r="P1927">
            <v>100</v>
          </cell>
          <cell r="Q1927">
            <v>25</v>
          </cell>
          <cell r="R1927">
            <v>20</v>
          </cell>
        </row>
        <row r="1928">
          <cell r="A1928" t="str">
            <v xml:space="preserve"> </v>
          </cell>
          <cell r="B1928">
            <v>45019</v>
          </cell>
          <cell r="C1928">
            <v>1</v>
          </cell>
          <cell r="D1928" t="str">
            <v>남미산 1호기 옥수수 소분</v>
          </cell>
          <cell r="F1928">
            <v>0.28611111111111115</v>
          </cell>
          <cell r="G1928">
            <v>0.29444444444444445</v>
          </cell>
          <cell r="H1928">
            <v>12</v>
          </cell>
          <cell r="I1928">
            <v>3.5</v>
          </cell>
          <cell r="J1928">
            <v>3.7</v>
          </cell>
          <cell r="K1928" t="str">
            <v>G17</v>
          </cell>
          <cell r="L1928" t="str">
            <v>D04</v>
          </cell>
          <cell r="M1928">
            <v>100</v>
          </cell>
          <cell r="N1928">
            <v>32</v>
          </cell>
          <cell r="O1928">
            <v>112</v>
          </cell>
          <cell r="P1928">
            <v>100</v>
          </cell>
          <cell r="Q1928">
            <v>25</v>
          </cell>
          <cell r="R1928">
            <v>20</v>
          </cell>
        </row>
        <row r="1929">
          <cell r="B1929">
            <v>45019</v>
          </cell>
          <cell r="C1929">
            <v>1</v>
          </cell>
          <cell r="D1929" t="str">
            <v>남미산 1호기 옥수수 소분</v>
          </cell>
          <cell r="F1929">
            <v>0.31041666666666667</v>
          </cell>
          <cell r="G1929">
            <v>0.33263888888888887</v>
          </cell>
          <cell r="H1929">
            <v>32</v>
          </cell>
          <cell r="I1929">
            <v>3.5</v>
          </cell>
          <cell r="J1929">
            <v>3.7</v>
          </cell>
          <cell r="K1929" t="str">
            <v>G17</v>
          </cell>
          <cell r="L1929" t="str">
            <v>D04</v>
          </cell>
          <cell r="M1929">
            <v>100</v>
          </cell>
          <cell r="N1929">
            <v>32</v>
          </cell>
          <cell r="O1929">
            <v>112</v>
          </cell>
          <cell r="P1929">
            <v>100</v>
          </cell>
          <cell r="Q1929">
            <v>25</v>
          </cell>
          <cell r="R1929">
            <v>20</v>
          </cell>
        </row>
        <row r="1930">
          <cell r="B1930">
            <v>45019</v>
          </cell>
          <cell r="C1930">
            <v>2</v>
          </cell>
          <cell r="D1930" t="str">
            <v>유럽산 소맥</v>
          </cell>
          <cell r="F1930">
            <v>0.29097222222222224</v>
          </cell>
          <cell r="G1930">
            <v>0.29583333333333334</v>
          </cell>
          <cell r="H1930">
            <v>7</v>
          </cell>
          <cell r="I1930">
            <v>4</v>
          </cell>
          <cell r="J1930">
            <v>4</v>
          </cell>
          <cell r="K1930" t="str">
            <v>S09</v>
          </cell>
          <cell r="L1930" t="str">
            <v>D19</v>
          </cell>
          <cell r="M1930">
            <v>75</v>
          </cell>
          <cell r="N1930">
            <v>28</v>
          </cell>
          <cell r="O1930">
            <v>127</v>
          </cell>
          <cell r="P1930">
            <v>100</v>
          </cell>
          <cell r="Q1930">
            <v>25</v>
          </cell>
          <cell r="R1930">
            <v>80</v>
          </cell>
        </row>
        <row r="1931">
          <cell r="B1931">
            <v>45019</v>
          </cell>
          <cell r="C1931">
            <v>2</v>
          </cell>
          <cell r="D1931" t="str">
            <v>국산 탈피대두박</v>
          </cell>
          <cell r="F1931">
            <v>0.32083333333333336</v>
          </cell>
          <cell r="G1931">
            <v>0.32708333333333334</v>
          </cell>
          <cell r="H1931">
            <v>9</v>
          </cell>
          <cell r="I1931">
            <v>4</v>
          </cell>
          <cell r="J1931">
            <v>4</v>
          </cell>
          <cell r="K1931" t="str">
            <v>S12</v>
          </cell>
          <cell r="L1931" t="str">
            <v>DS05</v>
          </cell>
          <cell r="M1931">
            <v>17</v>
          </cell>
          <cell r="N1931">
            <v>50</v>
          </cell>
          <cell r="O1931">
            <v>51</v>
          </cell>
          <cell r="P1931">
            <v>100</v>
          </cell>
          <cell r="Q1931">
            <v>25</v>
          </cell>
          <cell r="R1931">
            <v>20</v>
          </cell>
        </row>
        <row r="1932">
          <cell r="B1932">
            <v>45019</v>
          </cell>
          <cell r="C1932">
            <v>2</v>
          </cell>
          <cell r="D1932" t="str">
            <v>유럽산 소맥</v>
          </cell>
          <cell r="F1932">
            <v>0.33055555555555555</v>
          </cell>
          <cell r="G1932">
            <v>0.34722222222222227</v>
          </cell>
          <cell r="H1932">
            <v>24</v>
          </cell>
          <cell r="I1932">
            <v>4</v>
          </cell>
          <cell r="J1932">
            <v>4</v>
          </cell>
          <cell r="K1932" t="str">
            <v>S09</v>
          </cell>
          <cell r="L1932" t="str">
            <v>D19</v>
          </cell>
          <cell r="M1932">
            <v>75</v>
          </cell>
          <cell r="N1932">
            <v>28</v>
          </cell>
          <cell r="O1932">
            <v>127</v>
          </cell>
          <cell r="P1932">
            <v>100</v>
          </cell>
          <cell r="Q1932">
            <v>25</v>
          </cell>
          <cell r="R1932">
            <v>80</v>
          </cell>
        </row>
        <row r="1933">
          <cell r="B1933">
            <v>45019</v>
          </cell>
          <cell r="C1933">
            <v>3</v>
          </cell>
          <cell r="D1933" t="str">
            <v>남미산 3호기 옥수수 소분</v>
          </cell>
          <cell r="F1933">
            <v>0.25972222222222224</v>
          </cell>
          <cell r="G1933">
            <v>0.2673611111111111</v>
          </cell>
          <cell r="H1933">
            <v>11</v>
          </cell>
          <cell r="I1933">
            <v>4</v>
          </cell>
          <cell r="J1933">
            <v>4</v>
          </cell>
          <cell r="K1933" t="str">
            <v>G18</v>
          </cell>
          <cell r="L1933" t="str">
            <v>D05</v>
          </cell>
          <cell r="M1933">
            <v>100</v>
          </cell>
          <cell r="N1933">
            <v>37</v>
          </cell>
          <cell r="O1933">
            <v>125</v>
          </cell>
          <cell r="P1933">
            <v>100</v>
          </cell>
          <cell r="Q1933">
            <v>25</v>
          </cell>
          <cell r="R1933">
            <v>10</v>
          </cell>
        </row>
        <row r="1934">
          <cell r="B1934">
            <v>45019</v>
          </cell>
          <cell r="C1934">
            <v>3</v>
          </cell>
          <cell r="D1934" t="str">
            <v>남미산 3호기 옥수수 소분</v>
          </cell>
          <cell r="F1934">
            <v>0.30902777777777779</v>
          </cell>
          <cell r="G1934">
            <v>0.31805555555555554</v>
          </cell>
          <cell r="H1934">
            <v>13</v>
          </cell>
          <cell r="I1934">
            <v>4</v>
          </cell>
          <cell r="J1934">
            <v>4</v>
          </cell>
          <cell r="K1934" t="str">
            <v>G18</v>
          </cell>
          <cell r="L1934" t="str">
            <v>D05</v>
          </cell>
          <cell r="M1934">
            <v>100</v>
          </cell>
          <cell r="N1934">
            <v>37</v>
          </cell>
          <cell r="O1934">
            <v>125</v>
          </cell>
          <cell r="P1934">
            <v>100</v>
          </cell>
          <cell r="Q1934">
            <v>25</v>
          </cell>
          <cell r="R1934">
            <v>10</v>
          </cell>
        </row>
        <row r="1935">
          <cell r="B1935">
            <v>45019</v>
          </cell>
          <cell r="C1935">
            <v>3</v>
          </cell>
          <cell r="D1935" t="str">
            <v>남미산 3호기 옥수수 소분</v>
          </cell>
          <cell r="F1935">
            <v>0.33749999999999997</v>
          </cell>
          <cell r="G1935">
            <v>0.38750000000000001</v>
          </cell>
          <cell r="H1935">
            <v>72</v>
          </cell>
          <cell r="I1935">
            <v>4</v>
          </cell>
          <cell r="J1935">
            <v>4</v>
          </cell>
          <cell r="K1935" t="str">
            <v>G18</v>
          </cell>
          <cell r="L1935" t="str">
            <v>D05</v>
          </cell>
          <cell r="M1935">
            <v>100</v>
          </cell>
          <cell r="N1935">
            <v>37</v>
          </cell>
          <cell r="O1935">
            <v>125</v>
          </cell>
          <cell r="P1935">
            <v>100</v>
          </cell>
          <cell r="Q1935">
            <v>25</v>
          </cell>
          <cell r="R1935">
            <v>10</v>
          </cell>
        </row>
        <row r="1936">
          <cell r="B1936">
            <v>45019</v>
          </cell>
          <cell r="C1936">
            <v>1</v>
          </cell>
          <cell r="D1936" t="str">
            <v>남미산 옥수수 정선대분</v>
          </cell>
          <cell r="F1936">
            <v>0.35138888888888892</v>
          </cell>
          <cell r="G1936">
            <v>0.36874999999999997</v>
          </cell>
          <cell r="H1936">
            <v>25</v>
          </cell>
          <cell r="I1936">
            <v>6.5</v>
          </cell>
          <cell r="J1936">
            <v>6.5</v>
          </cell>
          <cell r="K1936" t="str">
            <v>G17</v>
          </cell>
          <cell r="L1936">
            <v>3000</v>
          </cell>
          <cell r="M1936">
            <v>55</v>
          </cell>
          <cell r="N1936">
            <v>50</v>
          </cell>
          <cell r="O1936">
            <v>128</v>
          </cell>
          <cell r="P1936">
            <v>100</v>
          </cell>
          <cell r="Q1936">
            <v>25</v>
          </cell>
          <cell r="R1936">
            <v>20</v>
          </cell>
        </row>
        <row r="1937">
          <cell r="B1937">
            <v>45019</v>
          </cell>
          <cell r="C1937">
            <v>1</v>
          </cell>
          <cell r="D1937" t="str">
            <v>남미산 옥수수 대분</v>
          </cell>
          <cell r="F1937">
            <v>0.37152777777777773</v>
          </cell>
          <cell r="G1937">
            <v>0.40416666666666662</v>
          </cell>
          <cell r="H1937">
            <v>47</v>
          </cell>
          <cell r="I1937">
            <v>6.5</v>
          </cell>
          <cell r="J1937">
            <v>6.5</v>
          </cell>
          <cell r="K1937" t="str">
            <v>G17</v>
          </cell>
          <cell r="L1937" t="str">
            <v>D06</v>
          </cell>
          <cell r="M1937">
            <v>58</v>
          </cell>
          <cell r="N1937">
            <v>60</v>
          </cell>
          <cell r="O1937">
            <v>145</v>
          </cell>
          <cell r="P1937">
            <v>100</v>
          </cell>
          <cell r="Q1937">
            <v>25</v>
          </cell>
          <cell r="R1937">
            <v>20</v>
          </cell>
        </row>
        <row r="1938">
          <cell r="A1938" t="str">
            <v xml:space="preserve"> </v>
          </cell>
          <cell r="B1938">
            <v>45019</v>
          </cell>
          <cell r="C1938">
            <v>2</v>
          </cell>
          <cell r="D1938" t="str">
            <v>대두피</v>
          </cell>
          <cell r="F1938">
            <v>0.39097222222222222</v>
          </cell>
          <cell r="G1938">
            <v>0.3972222222222222</v>
          </cell>
          <cell r="H1938">
            <v>9</v>
          </cell>
          <cell r="I1938">
            <v>4</v>
          </cell>
          <cell r="J1938">
            <v>4</v>
          </cell>
          <cell r="K1938" t="str">
            <v>S13</v>
          </cell>
          <cell r="L1938" t="str">
            <v>D13</v>
          </cell>
          <cell r="M1938">
            <v>100</v>
          </cell>
          <cell r="N1938">
            <v>40</v>
          </cell>
          <cell r="O1938">
            <v>75</v>
          </cell>
          <cell r="P1938">
            <v>100</v>
          </cell>
          <cell r="Q1938">
            <v>25</v>
          </cell>
          <cell r="R1938">
            <v>20</v>
          </cell>
        </row>
        <row r="1939">
          <cell r="B1939">
            <v>45019</v>
          </cell>
          <cell r="C1939">
            <v>2</v>
          </cell>
          <cell r="D1939" t="str">
            <v>유럽산 소맥</v>
          </cell>
          <cell r="F1939">
            <v>0.40138888888888885</v>
          </cell>
          <cell r="G1939">
            <v>0.4604166666666667</v>
          </cell>
          <cell r="H1939">
            <v>85</v>
          </cell>
          <cell r="I1939">
            <v>4</v>
          </cell>
          <cell r="J1939">
            <v>4</v>
          </cell>
          <cell r="K1939" t="str">
            <v>S09</v>
          </cell>
          <cell r="L1939" t="str">
            <v>D19</v>
          </cell>
          <cell r="M1939">
            <v>75</v>
          </cell>
          <cell r="N1939">
            <v>28</v>
          </cell>
          <cell r="O1939">
            <v>127</v>
          </cell>
          <cell r="P1939">
            <v>100</v>
          </cell>
          <cell r="Q1939">
            <v>25</v>
          </cell>
          <cell r="R1939">
            <v>80</v>
          </cell>
        </row>
        <row r="1940">
          <cell r="B1940">
            <v>45019</v>
          </cell>
          <cell r="C1940">
            <v>1</v>
          </cell>
          <cell r="D1940" t="str">
            <v>남미산 옥수수 정선대분</v>
          </cell>
          <cell r="F1940">
            <v>0.4069444444444445</v>
          </cell>
          <cell r="G1940">
            <v>0.43888888888888888</v>
          </cell>
          <cell r="H1940">
            <v>46</v>
          </cell>
          <cell r="I1940">
            <v>6.5</v>
          </cell>
          <cell r="J1940">
            <v>6.5</v>
          </cell>
          <cell r="K1940" t="str">
            <v>G17</v>
          </cell>
          <cell r="L1940">
            <v>3000</v>
          </cell>
          <cell r="M1940">
            <v>55</v>
          </cell>
          <cell r="N1940">
            <v>50</v>
          </cell>
          <cell r="O1940">
            <v>128</v>
          </cell>
          <cell r="P1940">
            <v>100</v>
          </cell>
          <cell r="Q1940">
            <v>25</v>
          </cell>
          <cell r="R1940">
            <v>20</v>
          </cell>
        </row>
        <row r="1941">
          <cell r="B1941">
            <v>45019</v>
          </cell>
          <cell r="C1941">
            <v>3</v>
          </cell>
          <cell r="D1941" t="str">
            <v>남미산 3호기 옥수수 소분</v>
          </cell>
          <cell r="F1941">
            <v>0.44305555555555554</v>
          </cell>
          <cell r="G1941">
            <v>0.55625000000000002</v>
          </cell>
          <cell r="H1941">
            <v>163</v>
          </cell>
          <cell r="I1941">
            <v>4</v>
          </cell>
          <cell r="J1941">
            <v>4</v>
          </cell>
          <cell r="K1941" t="str">
            <v>G18</v>
          </cell>
          <cell r="L1941" t="str">
            <v>D05</v>
          </cell>
          <cell r="M1941">
            <v>100</v>
          </cell>
          <cell r="N1941">
            <v>37</v>
          </cell>
          <cell r="O1941">
            <v>125</v>
          </cell>
          <cell r="P1941">
            <v>100</v>
          </cell>
          <cell r="Q1941">
            <v>25</v>
          </cell>
          <cell r="R1941">
            <v>10</v>
          </cell>
        </row>
        <row r="1942">
          <cell r="B1942">
            <v>45019</v>
          </cell>
          <cell r="C1942">
            <v>2</v>
          </cell>
          <cell r="D1942" t="str">
            <v>소맥피</v>
          </cell>
          <cell r="F1942">
            <v>0.46319444444444446</v>
          </cell>
          <cell r="G1942">
            <v>0.48958333333333331</v>
          </cell>
          <cell r="H1942">
            <v>38</v>
          </cell>
          <cell r="I1942">
            <v>4</v>
          </cell>
          <cell r="J1942">
            <v>4</v>
          </cell>
          <cell r="K1942" t="str">
            <v>G14</v>
          </cell>
          <cell r="L1942" t="str">
            <v>D20</v>
          </cell>
          <cell r="M1942">
            <v>100</v>
          </cell>
          <cell r="N1942">
            <v>65</v>
          </cell>
          <cell r="O1942">
            <v>68</v>
          </cell>
          <cell r="P1942">
            <v>100</v>
          </cell>
          <cell r="Q1942">
            <v>25</v>
          </cell>
          <cell r="R1942">
            <v>20</v>
          </cell>
        </row>
        <row r="1943">
          <cell r="B1943">
            <v>45019</v>
          </cell>
          <cell r="C1943">
            <v>2</v>
          </cell>
          <cell r="D1943" t="str">
            <v>남미산 대두박</v>
          </cell>
          <cell r="F1943">
            <v>0.49513888888888885</v>
          </cell>
          <cell r="G1943">
            <v>0.51180555555555551</v>
          </cell>
          <cell r="H1943">
            <v>24</v>
          </cell>
          <cell r="I1943">
            <v>4</v>
          </cell>
          <cell r="J1943">
            <v>4</v>
          </cell>
          <cell r="K1943" t="str">
            <v>S11</v>
          </cell>
          <cell r="L1943" t="str">
            <v>DS06</v>
          </cell>
          <cell r="M1943">
            <v>50</v>
          </cell>
          <cell r="N1943">
            <v>50</v>
          </cell>
          <cell r="O1943">
            <v>73</v>
          </cell>
          <cell r="P1943">
            <v>100</v>
          </cell>
          <cell r="Q1943">
            <v>25</v>
          </cell>
          <cell r="R1943">
            <v>20</v>
          </cell>
        </row>
        <row r="1944">
          <cell r="B1944">
            <v>45019</v>
          </cell>
          <cell r="C1944">
            <v>2</v>
          </cell>
          <cell r="D1944" t="str">
            <v>채종박</v>
          </cell>
          <cell r="F1944">
            <v>0.51944444444444449</v>
          </cell>
          <cell r="G1944">
            <v>0.55208333333333337</v>
          </cell>
          <cell r="H1944">
            <v>40</v>
          </cell>
          <cell r="I1944">
            <v>4</v>
          </cell>
          <cell r="J1944">
            <v>4</v>
          </cell>
          <cell r="K1944" t="str">
            <v>S10</v>
          </cell>
          <cell r="L1944" t="str">
            <v>DS08</v>
          </cell>
          <cell r="M1944">
            <v>95</v>
          </cell>
          <cell r="N1944">
            <v>40</v>
          </cell>
          <cell r="O1944">
            <v>120</v>
          </cell>
          <cell r="P1944">
            <v>100</v>
          </cell>
          <cell r="Q1944">
            <v>25</v>
          </cell>
          <cell r="R1944">
            <v>20</v>
          </cell>
        </row>
        <row r="1945">
          <cell r="B1945">
            <v>45019</v>
          </cell>
          <cell r="C1945">
            <v>2</v>
          </cell>
          <cell r="D1945" t="str">
            <v>유럽산 소맥</v>
          </cell>
          <cell r="F1945">
            <v>0.56736111111111109</v>
          </cell>
          <cell r="G1945">
            <v>0.59722222222222221</v>
          </cell>
          <cell r="H1945">
            <v>43</v>
          </cell>
          <cell r="I1945">
            <v>4</v>
          </cell>
          <cell r="J1945">
            <v>4</v>
          </cell>
          <cell r="K1945" t="str">
            <v>S09</v>
          </cell>
          <cell r="L1945" t="str">
            <v>D19</v>
          </cell>
          <cell r="M1945">
            <v>75</v>
          </cell>
          <cell r="N1945">
            <v>28</v>
          </cell>
          <cell r="O1945">
            <v>127</v>
          </cell>
          <cell r="P1945">
            <v>100</v>
          </cell>
          <cell r="Q1945">
            <v>25</v>
          </cell>
          <cell r="R1945">
            <v>80</v>
          </cell>
        </row>
        <row r="1946">
          <cell r="A1946" t="str">
            <v xml:space="preserve"> </v>
          </cell>
          <cell r="B1946">
            <v>45019</v>
          </cell>
          <cell r="C1946">
            <v>1</v>
          </cell>
          <cell r="D1946" t="str">
            <v>남미산 옥수수 중분</v>
          </cell>
          <cell r="F1946">
            <v>0.56666666666666665</v>
          </cell>
          <cell r="G1946">
            <v>0.62986111111111109</v>
          </cell>
          <cell r="H1946">
            <v>91</v>
          </cell>
          <cell r="I1946">
            <v>5</v>
          </cell>
          <cell r="J1946">
            <v>5</v>
          </cell>
          <cell r="K1946" t="str">
            <v>G17</v>
          </cell>
          <cell r="L1946" t="str">
            <v>D03</v>
          </cell>
          <cell r="M1946">
            <v>95</v>
          </cell>
          <cell r="N1946">
            <v>70</v>
          </cell>
          <cell r="O1946">
            <v>140</v>
          </cell>
          <cell r="P1946">
            <v>100</v>
          </cell>
          <cell r="Q1946">
            <v>75</v>
          </cell>
          <cell r="R1946">
            <v>40</v>
          </cell>
        </row>
        <row r="1947">
          <cell r="B1947">
            <v>45019</v>
          </cell>
          <cell r="C1947">
            <v>2</v>
          </cell>
          <cell r="D1947" t="str">
            <v>남미산 대두박</v>
          </cell>
          <cell r="F1947">
            <v>0.60069444444444442</v>
          </cell>
          <cell r="G1947">
            <v>0.6118055555555556</v>
          </cell>
          <cell r="H1947">
            <v>16</v>
          </cell>
          <cell r="I1947">
            <v>4</v>
          </cell>
          <cell r="J1947">
            <v>4</v>
          </cell>
          <cell r="K1947" t="str">
            <v>S11</v>
          </cell>
          <cell r="L1947" t="str">
            <v>DS06</v>
          </cell>
          <cell r="M1947">
            <v>50</v>
          </cell>
          <cell r="N1947">
            <v>50</v>
          </cell>
          <cell r="O1947">
            <v>69</v>
          </cell>
          <cell r="P1947">
            <v>100</v>
          </cell>
          <cell r="Q1947">
            <v>25</v>
          </cell>
          <cell r="R1947">
            <v>20</v>
          </cell>
        </row>
        <row r="1948">
          <cell r="B1948">
            <v>45019</v>
          </cell>
          <cell r="C1948">
            <v>3</v>
          </cell>
          <cell r="D1948" t="str">
            <v>남미산 3호기 옥수수 소분</v>
          </cell>
          <cell r="F1948">
            <v>0.62569444444444444</v>
          </cell>
          <cell r="G1948">
            <v>0.64722222222222225</v>
          </cell>
          <cell r="H1948">
            <v>31</v>
          </cell>
          <cell r="I1948">
            <v>4</v>
          </cell>
          <cell r="J1948">
            <v>4</v>
          </cell>
          <cell r="K1948" t="str">
            <v>G18</v>
          </cell>
          <cell r="L1948" t="str">
            <v>D05</v>
          </cell>
          <cell r="M1948">
            <v>100</v>
          </cell>
          <cell r="N1948">
            <v>37</v>
          </cell>
          <cell r="O1948">
            <v>125</v>
          </cell>
          <cell r="P1948">
            <v>100</v>
          </cell>
          <cell r="Q1948">
            <v>25</v>
          </cell>
          <cell r="R1948">
            <v>10</v>
          </cell>
        </row>
        <row r="1949">
          <cell r="A1949" t="str">
            <v xml:space="preserve"> </v>
          </cell>
          <cell r="B1949">
            <v>45019</v>
          </cell>
          <cell r="C1949">
            <v>1</v>
          </cell>
          <cell r="D1949" t="str">
            <v>남미산 옥수수 중분</v>
          </cell>
          <cell r="F1949">
            <v>0.65833333333333333</v>
          </cell>
          <cell r="G1949">
            <v>0.69513888888888886</v>
          </cell>
          <cell r="H1949">
            <v>53</v>
          </cell>
          <cell r="I1949">
            <v>5</v>
          </cell>
          <cell r="J1949">
            <v>5</v>
          </cell>
          <cell r="K1949" t="str">
            <v>G17</v>
          </cell>
          <cell r="L1949" t="str">
            <v>D03</v>
          </cell>
          <cell r="M1949">
            <v>95</v>
          </cell>
          <cell r="N1949">
            <v>70</v>
          </cell>
          <cell r="O1949">
            <v>140</v>
          </cell>
          <cell r="P1949">
            <v>100</v>
          </cell>
          <cell r="Q1949">
            <v>75</v>
          </cell>
          <cell r="R1949">
            <v>40</v>
          </cell>
        </row>
        <row r="1950">
          <cell r="B1950">
            <v>45019</v>
          </cell>
          <cell r="C1950">
            <v>2</v>
          </cell>
          <cell r="D1950" t="str">
            <v>양돈</v>
          </cell>
          <cell r="F1950">
            <v>0.65277777777777779</v>
          </cell>
          <cell r="G1950">
            <v>0.68055555555555547</v>
          </cell>
          <cell r="H1950">
            <v>40</v>
          </cell>
          <cell r="I1950">
            <v>4</v>
          </cell>
          <cell r="J1950">
            <v>4</v>
          </cell>
          <cell r="K1950" t="str">
            <v>S13</v>
          </cell>
          <cell r="L1950" t="str">
            <v>DS07</v>
          </cell>
          <cell r="M1950">
            <v>95</v>
          </cell>
          <cell r="N1950">
            <v>40</v>
          </cell>
          <cell r="O1950">
            <v>70</v>
          </cell>
          <cell r="P1950">
            <v>100</v>
          </cell>
          <cell r="Q1950">
            <v>25</v>
          </cell>
          <cell r="R1950">
            <v>20</v>
          </cell>
        </row>
        <row r="1951">
          <cell r="A1951" t="str">
            <v xml:space="preserve"> </v>
          </cell>
          <cell r="B1951">
            <v>45019</v>
          </cell>
          <cell r="C1951">
            <v>2</v>
          </cell>
          <cell r="D1951" t="str">
            <v>남미산 2호기 옥수수 소분</v>
          </cell>
          <cell r="F1951">
            <v>0.69236111111111109</v>
          </cell>
          <cell r="G1951">
            <v>0.75069444444444444</v>
          </cell>
          <cell r="H1951">
            <v>84</v>
          </cell>
          <cell r="I1951">
            <v>4</v>
          </cell>
          <cell r="J1951">
            <v>4</v>
          </cell>
          <cell r="K1951" t="str">
            <v>G18</v>
          </cell>
          <cell r="L1951" t="str">
            <v>D16</v>
          </cell>
          <cell r="M1951">
            <v>100</v>
          </cell>
          <cell r="N1951">
            <v>27</v>
          </cell>
          <cell r="O1951">
            <v>128</v>
          </cell>
          <cell r="P1951">
            <v>100</v>
          </cell>
          <cell r="Q1951">
            <v>25</v>
          </cell>
          <cell r="R1951">
            <v>20</v>
          </cell>
        </row>
        <row r="1952">
          <cell r="A1952" t="str">
            <v xml:space="preserve"> </v>
          </cell>
          <cell r="B1952">
            <v>45019</v>
          </cell>
          <cell r="C1952">
            <v>1</v>
          </cell>
          <cell r="D1952" t="str">
            <v>남미산 1호기 옥수수 소분</v>
          </cell>
          <cell r="F1952">
            <v>0.70624999999999993</v>
          </cell>
          <cell r="G1952">
            <v>0.7583333333333333</v>
          </cell>
          <cell r="H1952">
            <v>75</v>
          </cell>
          <cell r="I1952">
            <v>3.5</v>
          </cell>
          <cell r="J1952">
            <v>3.7</v>
          </cell>
          <cell r="K1952" t="str">
            <v>G17</v>
          </cell>
          <cell r="L1952" t="str">
            <v>D04</v>
          </cell>
          <cell r="M1952">
            <v>100</v>
          </cell>
          <cell r="N1952">
            <v>32</v>
          </cell>
          <cell r="O1952">
            <v>112</v>
          </cell>
          <cell r="P1952">
            <v>100</v>
          </cell>
          <cell r="Q1952">
            <v>25</v>
          </cell>
          <cell r="R1952">
            <v>20</v>
          </cell>
        </row>
        <row r="1953">
          <cell r="B1953">
            <v>45019</v>
          </cell>
          <cell r="C1953">
            <v>2</v>
          </cell>
          <cell r="D1953" t="str">
            <v>유럽산 소맥</v>
          </cell>
          <cell r="F1953">
            <v>0.75416666666666676</v>
          </cell>
          <cell r="G1953">
            <v>0.76736111111111116</v>
          </cell>
          <cell r="H1953">
            <v>19</v>
          </cell>
          <cell r="I1953">
            <v>4</v>
          </cell>
          <cell r="J1953">
            <v>4</v>
          </cell>
          <cell r="K1953" t="str">
            <v>S09</v>
          </cell>
          <cell r="L1953" t="str">
            <v>D19</v>
          </cell>
          <cell r="M1953">
            <v>75</v>
          </cell>
          <cell r="N1953">
            <v>28</v>
          </cell>
          <cell r="O1953">
            <v>127</v>
          </cell>
          <cell r="P1953">
            <v>100</v>
          </cell>
          <cell r="Q1953">
            <v>25</v>
          </cell>
          <cell r="R1953">
            <v>80</v>
          </cell>
        </row>
        <row r="1954">
          <cell r="B1954">
            <v>45019</v>
          </cell>
          <cell r="C1954">
            <v>3</v>
          </cell>
          <cell r="D1954" t="str">
            <v>남미산 3호기 옥수수 소분</v>
          </cell>
          <cell r="F1954">
            <v>0.76527777777777783</v>
          </cell>
          <cell r="G1954">
            <v>0.86805555555555547</v>
          </cell>
          <cell r="H1954">
            <v>148</v>
          </cell>
          <cell r="I1954">
            <v>4</v>
          </cell>
          <cell r="J1954">
            <v>4</v>
          </cell>
          <cell r="K1954" t="str">
            <v>G18</v>
          </cell>
          <cell r="L1954" t="str">
            <v>D05</v>
          </cell>
          <cell r="M1954">
            <v>100</v>
          </cell>
          <cell r="N1954">
            <v>37</v>
          </cell>
          <cell r="O1954">
            <v>125</v>
          </cell>
          <cell r="P1954">
            <v>100</v>
          </cell>
          <cell r="Q1954">
            <v>25</v>
          </cell>
          <cell r="R1954">
            <v>10</v>
          </cell>
        </row>
        <row r="1955">
          <cell r="B1955">
            <v>45019</v>
          </cell>
          <cell r="C1955">
            <v>2</v>
          </cell>
          <cell r="D1955" t="str">
            <v>국산 탈피대두박</v>
          </cell>
          <cell r="F1955">
            <v>0.81388888888888899</v>
          </cell>
          <cell r="G1955">
            <v>0.83333333333333337</v>
          </cell>
          <cell r="H1955">
            <v>28</v>
          </cell>
          <cell r="I1955">
            <v>4</v>
          </cell>
          <cell r="J1955">
            <v>4</v>
          </cell>
          <cell r="K1955" t="str">
            <v>S12</v>
          </cell>
          <cell r="L1955" t="str">
            <v>DS05</v>
          </cell>
          <cell r="M1955">
            <v>17</v>
          </cell>
          <cell r="N1955">
            <v>50</v>
          </cell>
          <cell r="O1955">
            <v>51</v>
          </cell>
          <cell r="P1955">
            <v>100</v>
          </cell>
          <cell r="Q1955">
            <v>25</v>
          </cell>
          <cell r="R1955">
            <v>20</v>
          </cell>
        </row>
        <row r="1956">
          <cell r="B1956">
            <v>45019</v>
          </cell>
          <cell r="C1956">
            <v>2</v>
          </cell>
          <cell r="D1956" t="str">
            <v>남미산 대두박</v>
          </cell>
          <cell r="F1956">
            <v>0.87152777777777779</v>
          </cell>
          <cell r="G1956">
            <v>0.89722222222222225</v>
          </cell>
          <cell r="H1956">
            <v>37</v>
          </cell>
          <cell r="I1956">
            <v>4</v>
          </cell>
          <cell r="J1956">
            <v>4</v>
          </cell>
          <cell r="K1956" t="str">
            <v>S11</v>
          </cell>
          <cell r="L1956" t="str">
            <v>DS06</v>
          </cell>
          <cell r="M1956">
            <v>50</v>
          </cell>
          <cell r="N1956">
            <v>50</v>
          </cell>
          <cell r="O1956">
            <v>69</v>
          </cell>
          <cell r="P1956">
            <v>100</v>
          </cell>
          <cell r="Q1956">
            <v>25</v>
          </cell>
          <cell r="R1956">
            <v>20</v>
          </cell>
        </row>
        <row r="1957">
          <cell r="A1957" t="str">
            <v xml:space="preserve"> </v>
          </cell>
          <cell r="B1957">
            <v>45019</v>
          </cell>
          <cell r="C1957">
            <v>1</v>
          </cell>
          <cell r="D1957" t="str">
            <v>남미산 1호기 옥수수 소분</v>
          </cell>
          <cell r="F1957">
            <v>0.83819444444444446</v>
          </cell>
          <cell r="G1957">
            <v>0.91249999999999998</v>
          </cell>
          <cell r="H1957">
            <v>107</v>
          </cell>
          <cell r="I1957">
            <v>3.5</v>
          </cell>
          <cell r="J1957">
            <v>3.7</v>
          </cell>
          <cell r="K1957" t="str">
            <v>G17</v>
          </cell>
          <cell r="L1957" t="str">
            <v>D04</v>
          </cell>
          <cell r="M1957">
            <v>100</v>
          </cell>
          <cell r="N1957">
            <v>32</v>
          </cell>
          <cell r="O1957">
            <v>112</v>
          </cell>
          <cell r="P1957">
            <v>100</v>
          </cell>
          <cell r="Q1957">
            <v>25</v>
          </cell>
          <cell r="R1957">
            <v>20</v>
          </cell>
        </row>
        <row r="1958">
          <cell r="B1958">
            <v>45019</v>
          </cell>
          <cell r="C1958">
            <v>1</v>
          </cell>
          <cell r="D1958" t="str">
            <v>DDGS</v>
          </cell>
          <cell r="F1958">
            <v>0.91527777777777775</v>
          </cell>
          <cell r="G1958">
            <v>0.92708333333333337</v>
          </cell>
          <cell r="H1958">
            <v>17</v>
          </cell>
          <cell r="I1958">
            <v>3.5</v>
          </cell>
          <cell r="J1958">
            <v>3.7</v>
          </cell>
          <cell r="K1958" t="str">
            <v>G19</v>
          </cell>
          <cell r="L1958" t="str">
            <v>D01</v>
          </cell>
          <cell r="M1958">
            <v>30</v>
          </cell>
          <cell r="N1958">
            <v>50</v>
          </cell>
          <cell r="O1958">
            <v>44</v>
          </cell>
          <cell r="P1958">
            <v>100</v>
          </cell>
          <cell r="Q1958">
            <v>25</v>
          </cell>
          <cell r="R1958">
            <v>10</v>
          </cell>
        </row>
        <row r="1959">
          <cell r="A1959" t="str">
            <v xml:space="preserve"> </v>
          </cell>
          <cell r="B1959">
            <v>45019</v>
          </cell>
          <cell r="C1959">
            <v>1</v>
          </cell>
          <cell r="D1959" t="str">
            <v>남미산 1호기 옥수수 소분</v>
          </cell>
          <cell r="F1959">
            <v>0.93125000000000002</v>
          </cell>
          <cell r="G1959">
            <v>0.95694444444444438</v>
          </cell>
          <cell r="H1959">
            <v>37</v>
          </cell>
          <cell r="I1959">
            <v>3.5</v>
          </cell>
          <cell r="J1959">
            <v>3.7</v>
          </cell>
          <cell r="K1959" t="str">
            <v>G17</v>
          </cell>
          <cell r="L1959" t="str">
            <v>D04</v>
          </cell>
          <cell r="M1959">
            <v>100</v>
          </cell>
          <cell r="N1959">
            <v>32</v>
          </cell>
          <cell r="O1959">
            <v>112</v>
          </cell>
          <cell r="P1959">
            <v>100</v>
          </cell>
          <cell r="Q1959">
            <v>25</v>
          </cell>
          <cell r="R1959">
            <v>20</v>
          </cell>
        </row>
        <row r="1960">
          <cell r="B1960">
            <v>45019</v>
          </cell>
          <cell r="C1960">
            <v>2</v>
          </cell>
          <cell r="D1960" t="str">
            <v>유럽산 소맥</v>
          </cell>
          <cell r="F1960">
            <v>0.90625</v>
          </cell>
          <cell r="G1960">
            <v>0.94513888888888886</v>
          </cell>
          <cell r="H1960">
            <v>56</v>
          </cell>
          <cell r="I1960">
            <v>4</v>
          </cell>
          <cell r="J1960">
            <v>4</v>
          </cell>
          <cell r="K1960" t="str">
            <v>S09</v>
          </cell>
          <cell r="L1960" t="str">
            <v>D19</v>
          </cell>
          <cell r="M1960">
            <v>75</v>
          </cell>
          <cell r="N1960">
            <v>28</v>
          </cell>
          <cell r="O1960">
            <v>127</v>
          </cell>
          <cell r="P1960">
            <v>100</v>
          </cell>
          <cell r="Q1960">
            <v>25</v>
          </cell>
          <cell r="R1960">
            <v>80</v>
          </cell>
        </row>
        <row r="1961">
          <cell r="B1961">
            <v>45019</v>
          </cell>
          <cell r="C1961">
            <v>3</v>
          </cell>
          <cell r="D1961" t="str">
            <v>남미산 3호기 옥수수 소분</v>
          </cell>
          <cell r="F1961">
            <v>0.9590277777777777</v>
          </cell>
          <cell r="G1961">
            <v>0.97916666666666663</v>
          </cell>
          <cell r="H1961">
            <v>29</v>
          </cell>
          <cell r="I1961">
            <v>4</v>
          </cell>
          <cell r="J1961">
            <v>4</v>
          </cell>
          <cell r="K1961" t="str">
            <v>G18</v>
          </cell>
          <cell r="L1961" t="str">
            <v>D05</v>
          </cell>
          <cell r="M1961">
            <v>100</v>
          </cell>
          <cell r="N1961">
            <v>37</v>
          </cell>
          <cell r="O1961">
            <v>125</v>
          </cell>
          <cell r="P1961">
            <v>100</v>
          </cell>
          <cell r="Q1961">
            <v>25</v>
          </cell>
          <cell r="R1961">
            <v>10</v>
          </cell>
        </row>
        <row r="1962">
          <cell r="A1962" t="str">
            <v xml:space="preserve"> </v>
          </cell>
          <cell r="B1962">
            <v>45019</v>
          </cell>
          <cell r="C1962">
            <v>1</v>
          </cell>
          <cell r="D1962" t="str">
            <v>남미산 옥수수 중분</v>
          </cell>
          <cell r="F1962">
            <v>0.96388888888888891</v>
          </cell>
          <cell r="G1962">
            <v>0.97916666666666663</v>
          </cell>
          <cell r="H1962">
            <v>22</v>
          </cell>
          <cell r="I1962">
            <v>5</v>
          </cell>
          <cell r="J1962">
            <v>5</v>
          </cell>
          <cell r="K1962" t="str">
            <v>G17</v>
          </cell>
          <cell r="L1962" t="str">
            <v>D03</v>
          </cell>
          <cell r="M1962">
            <v>95</v>
          </cell>
          <cell r="N1962">
            <v>70</v>
          </cell>
          <cell r="O1962">
            <v>140</v>
          </cell>
          <cell r="P1962">
            <v>100</v>
          </cell>
          <cell r="Q1962">
            <v>75</v>
          </cell>
          <cell r="R1962">
            <v>40</v>
          </cell>
        </row>
        <row r="1963">
          <cell r="B1963">
            <v>45020</v>
          </cell>
          <cell r="C1963">
            <v>1</v>
          </cell>
          <cell r="D1963" t="str">
            <v>남미산 옥수수 정선대분</v>
          </cell>
          <cell r="F1963">
            <v>0.25347222222222221</v>
          </cell>
          <cell r="G1963">
            <v>0.28472222222222221</v>
          </cell>
          <cell r="H1963">
            <v>45</v>
          </cell>
          <cell r="I1963">
            <v>6.5</v>
          </cell>
          <cell r="J1963">
            <v>6.5</v>
          </cell>
          <cell r="K1963" t="str">
            <v>G17</v>
          </cell>
          <cell r="L1963">
            <v>3000</v>
          </cell>
          <cell r="M1963">
            <v>55</v>
          </cell>
          <cell r="N1963">
            <v>50</v>
          </cell>
          <cell r="O1963">
            <v>128</v>
          </cell>
          <cell r="P1963">
            <v>100</v>
          </cell>
          <cell r="Q1963">
            <v>25</v>
          </cell>
          <cell r="R1963">
            <v>20</v>
          </cell>
        </row>
        <row r="1964">
          <cell r="A1964" t="str">
            <v xml:space="preserve"> </v>
          </cell>
          <cell r="B1964">
            <v>45020</v>
          </cell>
          <cell r="C1964">
            <v>1</v>
          </cell>
          <cell r="D1964" t="str">
            <v>남미산 옥수수 대분</v>
          </cell>
          <cell r="F1964">
            <v>0.28750000000000003</v>
          </cell>
          <cell r="G1964">
            <v>0.30416666666666664</v>
          </cell>
          <cell r="H1964">
            <v>24</v>
          </cell>
          <cell r="I1964">
            <v>6.5</v>
          </cell>
          <cell r="J1964">
            <v>6.5</v>
          </cell>
          <cell r="K1964" t="str">
            <v>G17</v>
          </cell>
          <cell r="L1964" t="str">
            <v>D06</v>
          </cell>
          <cell r="M1964">
            <v>58</v>
          </cell>
          <cell r="N1964">
            <v>60</v>
          </cell>
          <cell r="O1964">
            <v>145</v>
          </cell>
          <cell r="P1964">
            <v>100</v>
          </cell>
          <cell r="Q1964">
            <v>25</v>
          </cell>
          <cell r="R1964">
            <v>20</v>
          </cell>
        </row>
        <row r="1965">
          <cell r="B1965">
            <v>45020</v>
          </cell>
          <cell r="C1965">
            <v>2</v>
          </cell>
          <cell r="D1965" t="str">
            <v>채종박</v>
          </cell>
          <cell r="F1965">
            <v>0.25486111111111109</v>
          </cell>
          <cell r="G1965">
            <v>0.28263888888888888</v>
          </cell>
          <cell r="H1965">
            <v>40</v>
          </cell>
          <cell r="I1965">
            <v>4</v>
          </cell>
          <cell r="J1965">
            <v>4</v>
          </cell>
          <cell r="K1965" t="str">
            <v>S10</v>
          </cell>
          <cell r="L1965" t="str">
            <v>DS08</v>
          </cell>
          <cell r="M1965">
            <v>95</v>
          </cell>
          <cell r="N1965">
            <v>40</v>
          </cell>
          <cell r="O1965">
            <v>120</v>
          </cell>
          <cell r="P1965">
            <v>100</v>
          </cell>
          <cell r="Q1965">
            <v>25</v>
          </cell>
          <cell r="R1965">
            <v>20</v>
          </cell>
        </row>
        <row r="1966">
          <cell r="A1966" t="str">
            <v xml:space="preserve"> </v>
          </cell>
          <cell r="B1966">
            <v>45020</v>
          </cell>
          <cell r="C1966">
            <v>2</v>
          </cell>
          <cell r="D1966" t="str">
            <v>남미산 대두박</v>
          </cell>
          <cell r="F1966">
            <v>0.30833333333333335</v>
          </cell>
          <cell r="G1966">
            <v>0.31666666666666665</v>
          </cell>
          <cell r="H1966">
            <v>12</v>
          </cell>
          <cell r="I1966">
            <v>4</v>
          </cell>
          <cell r="J1966">
            <v>4</v>
          </cell>
          <cell r="K1966" t="str">
            <v>S11</v>
          </cell>
          <cell r="L1966" t="str">
            <v>DS06</v>
          </cell>
          <cell r="M1966">
            <v>50</v>
          </cell>
          <cell r="N1966">
            <v>50</v>
          </cell>
          <cell r="O1966">
            <v>69</v>
          </cell>
          <cell r="P1966">
            <v>100</v>
          </cell>
          <cell r="Q1966">
            <v>25</v>
          </cell>
          <cell r="R1966">
            <v>20</v>
          </cell>
        </row>
        <row r="1967">
          <cell r="B1967">
            <v>45020</v>
          </cell>
          <cell r="C1967">
            <v>2</v>
          </cell>
          <cell r="D1967" t="str">
            <v>국산 탈피대두박</v>
          </cell>
          <cell r="F1967">
            <v>0.32708333333333334</v>
          </cell>
          <cell r="G1967">
            <v>0.33680555555555558</v>
          </cell>
          <cell r="H1967">
            <v>14</v>
          </cell>
          <cell r="I1967">
            <v>4</v>
          </cell>
          <cell r="J1967">
            <v>4</v>
          </cell>
          <cell r="K1967" t="str">
            <v>S12</v>
          </cell>
          <cell r="L1967" t="str">
            <v>DS05</v>
          </cell>
          <cell r="M1967">
            <v>17</v>
          </cell>
          <cell r="N1967">
            <v>50</v>
          </cell>
          <cell r="O1967">
            <v>51</v>
          </cell>
          <cell r="P1967">
            <v>100</v>
          </cell>
          <cell r="Q1967">
            <v>25</v>
          </cell>
          <cell r="R1967">
            <v>20</v>
          </cell>
        </row>
        <row r="1968">
          <cell r="B1968">
            <v>45020</v>
          </cell>
          <cell r="C1968">
            <v>2</v>
          </cell>
          <cell r="D1968" t="str">
            <v>유럽산 소맥</v>
          </cell>
          <cell r="F1968">
            <v>0.34027777777777773</v>
          </cell>
          <cell r="G1968">
            <v>0.35625000000000001</v>
          </cell>
          <cell r="H1968">
            <v>23</v>
          </cell>
          <cell r="I1968">
            <v>4</v>
          </cell>
          <cell r="J1968">
            <v>4</v>
          </cell>
          <cell r="K1968" t="str">
            <v>S09</v>
          </cell>
          <cell r="L1968" t="str">
            <v>D19</v>
          </cell>
          <cell r="M1968">
            <v>75</v>
          </cell>
          <cell r="N1968">
            <v>28</v>
          </cell>
          <cell r="O1968">
            <v>127</v>
          </cell>
          <cell r="P1968">
            <v>100</v>
          </cell>
          <cell r="Q1968">
            <v>25</v>
          </cell>
          <cell r="R1968">
            <v>80</v>
          </cell>
        </row>
        <row r="1969">
          <cell r="B1969">
            <v>45020</v>
          </cell>
          <cell r="C1969">
            <v>1</v>
          </cell>
          <cell r="D1969" t="str">
            <v>남미산 1호기 옥수수 소분</v>
          </cell>
          <cell r="F1969">
            <v>0.35416666666666669</v>
          </cell>
          <cell r="G1969">
            <v>0.42083333333333334</v>
          </cell>
          <cell r="H1969">
            <v>96</v>
          </cell>
          <cell r="I1969">
            <v>3.5</v>
          </cell>
          <cell r="J1969">
            <v>3.7</v>
          </cell>
          <cell r="K1969" t="str">
            <v>G17</v>
          </cell>
          <cell r="L1969" t="str">
            <v>D04</v>
          </cell>
          <cell r="M1969">
            <v>100</v>
          </cell>
          <cell r="N1969">
            <v>32</v>
          </cell>
          <cell r="O1969">
            <v>112</v>
          </cell>
          <cell r="P1969">
            <v>100</v>
          </cell>
          <cell r="Q1969">
            <v>25</v>
          </cell>
          <cell r="R1969">
            <v>20</v>
          </cell>
        </row>
        <row r="1970">
          <cell r="B1970">
            <v>45020</v>
          </cell>
          <cell r="C1970">
            <v>3</v>
          </cell>
          <cell r="D1970" t="str">
            <v>남미산 3호기 옥수수 소분</v>
          </cell>
          <cell r="F1970">
            <v>0.28611111111111115</v>
          </cell>
          <cell r="G1970">
            <v>0.35069444444444442</v>
          </cell>
          <cell r="H1970">
            <v>93</v>
          </cell>
          <cell r="I1970">
            <v>4</v>
          </cell>
          <cell r="J1970">
            <v>4</v>
          </cell>
          <cell r="K1970" t="str">
            <v>G18</v>
          </cell>
          <cell r="L1970" t="str">
            <v>D05</v>
          </cell>
          <cell r="M1970">
            <v>100</v>
          </cell>
          <cell r="N1970">
            <v>37</v>
          </cell>
          <cell r="O1970">
            <v>125</v>
          </cell>
          <cell r="P1970">
            <v>100</v>
          </cell>
          <cell r="Q1970">
            <v>25</v>
          </cell>
          <cell r="R1970">
            <v>10</v>
          </cell>
        </row>
        <row r="1971">
          <cell r="B1971">
            <v>45020</v>
          </cell>
          <cell r="C1971">
            <v>3</v>
          </cell>
          <cell r="D1971" t="str">
            <v>남미산 3호기 옥수수 소분</v>
          </cell>
          <cell r="F1971">
            <v>0.36180555555555555</v>
          </cell>
          <cell r="G1971">
            <v>0.38680555555555557</v>
          </cell>
          <cell r="H1971">
            <v>36</v>
          </cell>
          <cell r="I1971">
            <v>4</v>
          </cell>
          <cell r="J1971">
            <v>4</v>
          </cell>
          <cell r="K1971" t="str">
            <v>G18</v>
          </cell>
          <cell r="L1971" t="str">
            <v>D05</v>
          </cell>
          <cell r="M1971">
            <v>100</v>
          </cell>
          <cell r="N1971">
            <v>37</v>
          </cell>
          <cell r="O1971">
            <v>125</v>
          </cell>
          <cell r="P1971">
            <v>100</v>
          </cell>
          <cell r="Q1971">
            <v>25</v>
          </cell>
          <cell r="R1971">
            <v>10</v>
          </cell>
        </row>
        <row r="1972">
          <cell r="B1972">
            <v>45020</v>
          </cell>
          <cell r="C1972">
            <v>2</v>
          </cell>
          <cell r="D1972" t="str">
            <v>남미산 2호기 옥수수 소분</v>
          </cell>
          <cell r="F1972">
            <v>0.3923611111111111</v>
          </cell>
          <cell r="G1972">
            <v>0.51736111111111105</v>
          </cell>
          <cell r="H1972">
            <v>180</v>
          </cell>
          <cell r="I1972">
            <v>4</v>
          </cell>
          <cell r="J1972">
            <v>4</v>
          </cell>
          <cell r="K1972" t="str">
            <v>G18</v>
          </cell>
          <cell r="L1972" t="str">
            <v>D16</v>
          </cell>
          <cell r="M1972">
            <v>100</v>
          </cell>
          <cell r="N1972">
            <v>27</v>
          </cell>
          <cell r="O1972">
            <v>128</v>
          </cell>
          <cell r="P1972">
            <v>100</v>
          </cell>
          <cell r="Q1972">
            <v>25</v>
          </cell>
          <cell r="R1972">
            <v>20</v>
          </cell>
        </row>
        <row r="1973">
          <cell r="B1973">
            <v>45020</v>
          </cell>
          <cell r="C1973">
            <v>3</v>
          </cell>
          <cell r="D1973" t="str">
            <v>남미산 3호기 옥수수 소분</v>
          </cell>
          <cell r="F1973">
            <v>0.42430555555555555</v>
          </cell>
          <cell r="G1973">
            <v>0.45833333333333331</v>
          </cell>
          <cell r="H1973">
            <v>49</v>
          </cell>
          <cell r="I1973">
            <v>4</v>
          </cell>
          <cell r="J1973">
            <v>4</v>
          </cell>
          <cell r="K1973" t="str">
            <v>G18</v>
          </cell>
          <cell r="L1973" t="str">
            <v>D05</v>
          </cell>
          <cell r="M1973">
            <v>100</v>
          </cell>
          <cell r="N1973">
            <v>37</v>
          </cell>
          <cell r="O1973">
            <v>125</v>
          </cell>
          <cell r="P1973">
            <v>100</v>
          </cell>
          <cell r="Q1973">
            <v>25</v>
          </cell>
          <cell r="R1973">
            <v>10</v>
          </cell>
        </row>
        <row r="1974">
          <cell r="B1974">
            <v>45020</v>
          </cell>
          <cell r="C1974">
            <v>1</v>
          </cell>
          <cell r="D1974" t="str">
            <v>남미산 옥수수 중분</v>
          </cell>
          <cell r="F1974">
            <v>0.4597222222222222</v>
          </cell>
          <cell r="G1974">
            <v>0.50972222222222219</v>
          </cell>
          <cell r="H1974">
            <v>72</v>
          </cell>
          <cell r="I1974">
            <v>5</v>
          </cell>
          <cell r="J1974">
            <v>5</v>
          </cell>
          <cell r="K1974" t="str">
            <v>G17</v>
          </cell>
          <cell r="L1974" t="str">
            <v>D03</v>
          </cell>
          <cell r="M1974">
            <v>95</v>
          </cell>
          <cell r="N1974">
            <v>70</v>
          </cell>
          <cell r="O1974">
            <v>140</v>
          </cell>
          <cell r="P1974">
            <v>100</v>
          </cell>
          <cell r="Q1974">
            <v>75</v>
          </cell>
          <cell r="R1974">
            <v>40</v>
          </cell>
        </row>
        <row r="1975">
          <cell r="B1975">
            <v>45020</v>
          </cell>
          <cell r="C1975">
            <v>2</v>
          </cell>
          <cell r="D1975" t="str">
            <v>유럽산 소맥</v>
          </cell>
          <cell r="F1975">
            <v>0.5131944444444444</v>
          </cell>
          <cell r="G1975">
            <v>0.60833333333333328</v>
          </cell>
          <cell r="H1975">
            <v>137</v>
          </cell>
          <cell r="I1975">
            <v>4</v>
          </cell>
          <cell r="J1975">
            <v>4</v>
          </cell>
          <cell r="K1975" t="str">
            <v>S09</v>
          </cell>
          <cell r="L1975" t="str">
            <v>D19</v>
          </cell>
          <cell r="M1975">
            <v>75</v>
          </cell>
          <cell r="N1975">
            <v>28</v>
          </cell>
          <cell r="O1975">
            <v>127</v>
          </cell>
          <cell r="P1975">
            <v>100</v>
          </cell>
          <cell r="Q1975">
            <v>25</v>
          </cell>
          <cell r="R1975">
            <v>80</v>
          </cell>
        </row>
        <row r="1976">
          <cell r="B1976">
            <v>45020</v>
          </cell>
          <cell r="C1976">
            <v>3</v>
          </cell>
          <cell r="D1976" t="str">
            <v>남미산 3호기 옥수수 소분</v>
          </cell>
          <cell r="F1976">
            <v>0.52013888888888882</v>
          </cell>
          <cell r="G1976">
            <v>0.60138888888888886</v>
          </cell>
          <cell r="H1976">
            <v>117</v>
          </cell>
          <cell r="I1976">
            <v>4</v>
          </cell>
          <cell r="J1976">
            <v>4</v>
          </cell>
          <cell r="K1976" t="str">
            <v>G18</v>
          </cell>
          <cell r="L1976" t="str">
            <v>D05</v>
          </cell>
          <cell r="M1976">
            <v>100</v>
          </cell>
          <cell r="N1976">
            <v>37</v>
          </cell>
          <cell r="O1976">
            <v>125</v>
          </cell>
          <cell r="P1976">
            <v>100</v>
          </cell>
          <cell r="Q1976">
            <v>25</v>
          </cell>
          <cell r="R1976">
            <v>10</v>
          </cell>
        </row>
        <row r="1977">
          <cell r="B1977">
            <v>45020</v>
          </cell>
          <cell r="C1977">
            <v>2</v>
          </cell>
          <cell r="D1977" t="str">
            <v>남미산 대두박</v>
          </cell>
          <cell r="F1977">
            <v>0.61249999999999993</v>
          </cell>
          <cell r="G1977">
            <v>0.64930555555555558</v>
          </cell>
          <cell r="H1977">
            <v>53</v>
          </cell>
          <cell r="I1977">
            <v>4</v>
          </cell>
          <cell r="J1977">
            <v>4</v>
          </cell>
          <cell r="K1977" t="str">
            <v>S11</v>
          </cell>
          <cell r="L1977" t="str">
            <v>DS06</v>
          </cell>
          <cell r="M1977">
            <v>50</v>
          </cell>
          <cell r="N1977">
            <v>50</v>
          </cell>
          <cell r="O1977">
            <v>69</v>
          </cell>
          <cell r="P1977">
            <v>100</v>
          </cell>
          <cell r="Q1977">
            <v>25</v>
          </cell>
          <cell r="R1977">
            <v>20</v>
          </cell>
        </row>
        <row r="1978">
          <cell r="B1978">
            <v>45020</v>
          </cell>
          <cell r="C1978">
            <v>1</v>
          </cell>
          <cell r="D1978" t="str">
            <v>남미산 옥수수 중분</v>
          </cell>
          <cell r="F1978">
            <v>0.60555555555555551</v>
          </cell>
          <cell r="G1978">
            <v>0.64513888888888882</v>
          </cell>
          <cell r="H1978">
            <v>57</v>
          </cell>
          <cell r="I1978">
            <v>5</v>
          </cell>
          <cell r="J1978">
            <v>5</v>
          </cell>
          <cell r="K1978" t="str">
            <v>G17</v>
          </cell>
          <cell r="L1978" t="str">
            <v>D03</v>
          </cell>
          <cell r="M1978">
            <v>95</v>
          </cell>
          <cell r="N1978">
            <v>70</v>
          </cell>
          <cell r="O1978">
            <v>140</v>
          </cell>
          <cell r="P1978">
            <v>100</v>
          </cell>
          <cell r="Q1978">
            <v>75</v>
          </cell>
          <cell r="R1978">
            <v>40</v>
          </cell>
        </row>
        <row r="1979">
          <cell r="B1979">
            <v>45020</v>
          </cell>
          <cell r="C1979">
            <v>2</v>
          </cell>
          <cell r="D1979" t="str">
            <v>채종박</v>
          </cell>
          <cell r="F1979">
            <v>0.67986111111111114</v>
          </cell>
          <cell r="G1979">
            <v>0.71666666666666667</v>
          </cell>
          <cell r="H1979">
            <v>40</v>
          </cell>
          <cell r="I1979">
            <v>4</v>
          </cell>
          <cell r="J1979">
            <v>4</v>
          </cell>
          <cell r="K1979" t="str">
            <v>S10</v>
          </cell>
          <cell r="L1979" t="str">
            <v>DS08</v>
          </cell>
          <cell r="M1979">
            <v>95</v>
          </cell>
          <cell r="N1979">
            <v>40</v>
          </cell>
          <cell r="O1979">
            <v>120</v>
          </cell>
          <cell r="P1979">
            <v>100</v>
          </cell>
          <cell r="Q1979">
            <v>25</v>
          </cell>
          <cell r="R1979">
            <v>20</v>
          </cell>
        </row>
        <row r="1980">
          <cell r="B1980">
            <v>45020</v>
          </cell>
          <cell r="C1980">
            <v>3</v>
          </cell>
          <cell r="D1980" t="str">
            <v>남미산 3호기 옥수수 소분</v>
          </cell>
          <cell r="F1980">
            <v>0.64861111111111114</v>
          </cell>
          <cell r="G1980">
            <v>0.70833333333333337</v>
          </cell>
          <cell r="H1980">
            <v>86</v>
          </cell>
          <cell r="I1980">
            <v>4</v>
          </cell>
          <cell r="J1980">
            <v>4</v>
          </cell>
          <cell r="K1980" t="str">
            <v>G18</v>
          </cell>
          <cell r="L1980" t="str">
            <v>D05</v>
          </cell>
          <cell r="M1980">
            <v>100</v>
          </cell>
          <cell r="N1980">
            <v>37</v>
          </cell>
          <cell r="O1980">
            <v>125</v>
          </cell>
          <cell r="P1980">
            <v>100</v>
          </cell>
          <cell r="Q1980">
            <v>25</v>
          </cell>
          <cell r="R1980">
            <v>10</v>
          </cell>
        </row>
        <row r="1981">
          <cell r="B1981">
            <v>45020</v>
          </cell>
          <cell r="C1981">
            <v>1</v>
          </cell>
          <cell r="D1981" t="str">
            <v>남미산 1호기 옥수수 소분</v>
          </cell>
          <cell r="F1981">
            <v>0.7104166666666667</v>
          </cell>
          <cell r="G1981">
            <v>0.74513888888888891</v>
          </cell>
          <cell r="H1981">
            <v>50</v>
          </cell>
          <cell r="I1981">
            <v>3.5</v>
          </cell>
          <cell r="J1981">
            <v>3.7</v>
          </cell>
          <cell r="K1981" t="str">
            <v>G17</v>
          </cell>
          <cell r="L1981" t="str">
            <v>D04</v>
          </cell>
          <cell r="M1981">
            <v>100</v>
          </cell>
          <cell r="N1981">
            <v>32</v>
          </cell>
          <cell r="O1981">
            <v>112</v>
          </cell>
          <cell r="P1981">
            <v>100</v>
          </cell>
          <cell r="Q1981">
            <v>25</v>
          </cell>
          <cell r="R1981">
            <v>20</v>
          </cell>
        </row>
        <row r="1982">
          <cell r="B1982">
            <v>45020</v>
          </cell>
          <cell r="C1982">
            <v>3</v>
          </cell>
          <cell r="D1982" t="str">
            <v>남미산 3호기 옥수수 소분</v>
          </cell>
          <cell r="F1982">
            <v>0.74791666666666667</v>
          </cell>
          <cell r="G1982">
            <v>0.95833333333333337</v>
          </cell>
          <cell r="H1982">
            <v>303</v>
          </cell>
          <cell r="I1982">
            <v>4</v>
          </cell>
          <cell r="J1982">
            <v>4</v>
          </cell>
          <cell r="K1982" t="str">
            <v>G18</v>
          </cell>
          <cell r="L1982" t="str">
            <v>D05</v>
          </cell>
          <cell r="M1982">
            <v>100</v>
          </cell>
          <cell r="N1982">
            <v>37</v>
          </cell>
          <cell r="O1982">
            <v>125</v>
          </cell>
          <cell r="P1982">
            <v>100</v>
          </cell>
          <cell r="Q1982">
            <v>25</v>
          </cell>
          <cell r="R1982">
            <v>10</v>
          </cell>
        </row>
        <row r="1983">
          <cell r="B1983">
            <v>45020</v>
          </cell>
          <cell r="C1983">
            <v>2</v>
          </cell>
          <cell r="D1983" t="str">
            <v>유럽산 소맥</v>
          </cell>
          <cell r="F1983">
            <v>0.72777777777777775</v>
          </cell>
          <cell r="G1983">
            <v>0.78541666666666676</v>
          </cell>
          <cell r="H1983">
            <v>83</v>
          </cell>
          <cell r="I1983">
            <v>4</v>
          </cell>
          <cell r="J1983">
            <v>4</v>
          </cell>
          <cell r="K1983" t="str">
            <v>S09</v>
          </cell>
          <cell r="L1983" t="str">
            <v>D19</v>
          </cell>
          <cell r="M1983">
            <v>75</v>
          </cell>
          <cell r="N1983">
            <v>28</v>
          </cell>
          <cell r="O1983">
            <v>127</v>
          </cell>
          <cell r="P1983">
            <v>100</v>
          </cell>
          <cell r="Q1983">
            <v>25</v>
          </cell>
          <cell r="R1983">
            <v>80</v>
          </cell>
        </row>
        <row r="1984">
          <cell r="B1984">
            <v>45020</v>
          </cell>
          <cell r="C1984">
            <v>2</v>
          </cell>
          <cell r="D1984" t="str">
            <v>국산 탈피대두박</v>
          </cell>
          <cell r="F1984">
            <v>0.78888888888888886</v>
          </cell>
          <cell r="G1984">
            <v>0.80972222222222223</v>
          </cell>
          <cell r="H1984">
            <v>30</v>
          </cell>
          <cell r="I1984">
            <v>4</v>
          </cell>
          <cell r="J1984">
            <v>4</v>
          </cell>
          <cell r="K1984" t="str">
            <v>S12</v>
          </cell>
          <cell r="L1984" t="str">
            <v>DS05</v>
          </cell>
          <cell r="M1984">
            <v>17</v>
          </cell>
          <cell r="N1984">
            <v>50</v>
          </cell>
          <cell r="O1984">
            <v>51</v>
          </cell>
          <cell r="P1984">
            <v>100</v>
          </cell>
          <cell r="Q1984">
            <v>25</v>
          </cell>
          <cell r="R1984">
            <v>20</v>
          </cell>
        </row>
        <row r="1985">
          <cell r="B1985">
            <v>45020</v>
          </cell>
          <cell r="C1985">
            <v>2</v>
          </cell>
          <cell r="D1985" t="str">
            <v>DDGS</v>
          </cell>
          <cell r="F1985">
            <v>0.81805555555555554</v>
          </cell>
          <cell r="G1985">
            <v>0.8340277777777777</v>
          </cell>
          <cell r="H1985">
            <v>23</v>
          </cell>
          <cell r="I1985">
            <v>4</v>
          </cell>
          <cell r="J1985">
            <v>4</v>
          </cell>
          <cell r="K1985" t="str">
            <v>S13</v>
          </cell>
          <cell r="L1985">
            <v>502</v>
          </cell>
          <cell r="M1985">
            <v>30</v>
          </cell>
          <cell r="N1985">
            <v>50</v>
          </cell>
          <cell r="O1985">
            <v>43</v>
          </cell>
          <cell r="P1985">
            <v>100</v>
          </cell>
          <cell r="Q1985">
            <v>25</v>
          </cell>
          <cell r="R1985">
            <v>80</v>
          </cell>
        </row>
        <row r="1986">
          <cell r="B1986">
            <v>45020</v>
          </cell>
          <cell r="C1986">
            <v>2</v>
          </cell>
          <cell r="D1986" t="str">
            <v>남미산 2호기 옥수수 소분</v>
          </cell>
          <cell r="F1986">
            <v>0.84305555555555556</v>
          </cell>
          <cell r="G1986">
            <v>0.93333333333333324</v>
          </cell>
          <cell r="H1986">
            <v>130</v>
          </cell>
          <cell r="I1986">
            <v>4</v>
          </cell>
          <cell r="J1986">
            <v>4</v>
          </cell>
          <cell r="K1986" t="str">
            <v>G18</v>
          </cell>
          <cell r="L1986" t="str">
            <v>D16</v>
          </cell>
          <cell r="M1986">
            <v>100</v>
          </cell>
          <cell r="N1986">
            <v>27</v>
          </cell>
          <cell r="O1986">
            <v>127</v>
          </cell>
          <cell r="P1986">
            <v>100</v>
          </cell>
          <cell r="Q1986">
            <v>25</v>
          </cell>
          <cell r="R1986">
            <v>20</v>
          </cell>
        </row>
        <row r="1987">
          <cell r="B1987">
            <v>45020</v>
          </cell>
          <cell r="C1987">
            <v>2</v>
          </cell>
          <cell r="D1987" t="str">
            <v>유럽산 소맥</v>
          </cell>
          <cell r="F1987">
            <v>0.93680555555555556</v>
          </cell>
          <cell r="G1987">
            <v>0.98263888888888884</v>
          </cell>
          <cell r="H1987">
            <v>66</v>
          </cell>
          <cell r="I1987">
            <v>4</v>
          </cell>
          <cell r="J1987">
            <v>4</v>
          </cell>
          <cell r="K1987" t="str">
            <v>S09</v>
          </cell>
          <cell r="L1987" t="str">
            <v>D19</v>
          </cell>
          <cell r="M1987">
            <v>75</v>
          </cell>
          <cell r="N1987">
            <v>28</v>
          </cell>
          <cell r="O1987">
            <v>127</v>
          </cell>
          <cell r="P1987">
            <v>100</v>
          </cell>
          <cell r="Q1987">
            <v>25</v>
          </cell>
          <cell r="R1987">
            <v>80</v>
          </cell>
        </row>
        <row r="1988">
          <cell r="B1988">
            <v>45020</v>
          </cell>
          <cell r="C1988">
            <v>1</v>
          </cell>
          <cell r="D1988" t="str">
            <v>남미산 1호기 옥수수 소분</v>
          </cell>
          <cell r="F1988">
            <v>0.96111111111111114</v>
          </cell>
          <cell r="G1988">
            <v>0.98263888888888884</v>
          </cell>
          <cell r="H1988">
            <v>31</v>
          </cell>
          <cell r="I1988">
            <v>3.5</v>
          </cell>
          <cell r="J1988">
            <v>3.7</v>
          </cell>
          <cell r="K1988" t="str">
            <v>G17</v>
          </cell>
          <cell r="L1988" t="str">
            <v>D04</v>
          </cell>
          <cell r="M1988">
            <v>100</v>
          </cell>
          <cell r="N1988">
            <v>32</v>
          </cell>
          <cell r="O1988">
            <v>112</v>
          </cell>
          <cell r="P1988">
            <v>100</v>
          </cell>
          <cell r="Q1988">
            <v>25</v>
          </cell>
          <cell r="R1988">
            <v>20</v>
          </cell>
        </row>
        <row r="1989">
          <cell r="B1989">
            <v>45021</v>
          </cell>
          <cell r="C1989">
            <v>1</v>
          </cell>
          <cell r="D1989" t="str">
            <v>남미산 옥수수 정선대분</v>
          </cell>
          <cell r="F1989">
            <v>0.25972222222222224</v>
          </cell>
          <cell r="G1989">
            <v>0.31041666666666667</v>
          </cell>
          <cell r="H1989">
            <v>73</v>
          </cell>
          <cell r="I1989">
            <v>6.5</v>
          </cell>
          <cell r="J1989">
            <v>6.5</v>
          </cell>
          <cell r="K1989" t="str">
            <v>G17</v>
          </cell>
          <cell r="L1989">
            <v>3000</v>
          </cell>
          <cell r="M1989">
            <v>55</v>
          </cell>
          <cell r="N1989">
            <v>50</v>
          </cell>
          <cell r="O1989">
            <v>128</v>
          </cell>
          <cell r="P1989">
            <v>100</v>
          </cell>
          <cell r="Q1989">
            <v>25</v>
          </cell>
          <cell r="R1989">
            <v>20</v>
          </cell>
        </row>
        <row r="1990">
          <cell r="B1990">
            <v>45021</v>
          </cell>
          <cell r="C1990">
            <v>1</v>
          </cell>
          <cell r="D1990" t="str">
            <v>남미산 옥수수 대분</v>
          </cell>
          <cell r="F1990">
            <v>0.32916666666666666</v>
          </cell>
          <cell r="G1990">
            <v>0.37083333333333335</v>
          </cell>
          <cell r="H1990">
            <v>60</v>
          </cell>
          <cell r="I1990">
            <v>6.5</v>
          </cell>
          <cell r="J1990">
            <v>6.5</v>
          </cell>
          <cell r="K1990" t="str">
            <v>G17</v>
          </cell>
          <cell r="L1990" t="str">
            <v>D06</v>
          </cell>
          <cell r="M1990">
            <v>58</v>
          </cell>
          <cell r="N1990">
            <v>60</v>
          </cell>
          <cell r="O1990">
            <v>145</v>
          </cell>
          <cell r="P1990">
            <v>100</v>
          </cell>
          <cell r="Q1990">
            <v>25</v>
          </cell>
          <cell r="R1990">
            <v>20</v>
          </cell>
        </row>
        <row r="1991">
          <cell r="B1991">
            <v>45021</v>
          </cell>
          <cell r="C1991">
            <v>1</v>
          </cell>
          <cell r="D1991" t="str">
            <v>남미산 옥수수 정선대분</v>
          </cell>
          <cell r="F1991">
            <v>0.37361111111111112</v>
          </cell>
          <cell r="G1991">
            <v>0.38680555555555557</v>
          </cell>
          <cell r="H1991">
            <v>19</v>
          </cell>
          <cell r="I1991">
            <v>6.5</v>
          </cell>
          <cell r="J1991">
            <v>6.5</v>
          </cell>
          <cell r="K1991" t="str">
            <v>G17</v>
          </cell>
          <cell r="L1991">
            <v>3000</v>
          </cell>
          <cell r="M1991">
            <v>55</v>
          </cell>
          <cell r="N1991">
            <v>50</v>
          </cell>
          <cell r="O1991">
            <v>128</v>
          </cell>
          <cell r="P1991">
            <v>100</v>
          </cell>
          <cell r="Q1991">
            <v>25</v>
          </cell>
          <cell r="R1991">
            <v>20</v>
          </cell>
        </row>
        <row r="1992">
          <cell r="B1992">
            <v>45021</v>
          </cell>
          <cell r="C1992">
            <v>1</v>
          </cell>
          <cell r="D1992" t="str">
            <v>남미산 1호기 옥수수 소분</v>
          </cell>
          <cell r="F1992">
            <v>0.4458333333333333</v>
          </cell>
          <cell r="G1992">
            <v>0.47361111111111115</v>
          </cell>
          <cell r="H1992">
            <v>40</v>
          </cell>
          <cell r="I1992">
            <v>3.5</v>
          </cell>
          <cell r="J1992">
            <v>3.7</v>
          </cell>
          <cell r="K1992" t="str">
            <v>G17</v>
          </cell>
          <cell r="L1992" t="str">
            <v>D04</v>
          </cell>
          <cell r="M1992">
            <v>100</v>
          </cell>
          <cell r="N1992">
            <v>32</v>
          </cell>
          <cell r="O1992">
            <v>112</v>
          </cell>
          <cell r="P1992">
            <v>100</v>
          </cell>
          <cell r="Q1992">
            <v>25</v>
          </cell>
          <cell r="R1992">
            <v>20</v>
          </cell>
        </row>
        <row r="1993">
          <cell r="B1993">
            <v>45021</v>
          </cell>
          <cell r="C1993">
            <v>2</v>
          </cell>
          <cell r="D1993" t="str">
            <v>국산 탈피대두박</v>
          </cell>
          <cell r="F1993">
            <v>0.25972222222222224</v>
          </cell>
          <cell r="G1993">
            <v>0.27291666666666664</v>
          </cell>
          <cell r="H1993">
            <v>19</v>
          </cell>
          <cell r="I1993">
            <v>4</v>
          </cell>
          <cell r="J1993">
            <v>4</v>
          </cell>
          <cell r="K1993" t="str">
            <v>S12</v>
          </cell>
          <cell r="L1993" t="str">
            <v>DS05</v>
          </cell>
          <cell r="M1993">
            <v>17</v>
          </cell>
          <cell r="N1993">
            <v>50</v>
          </cell>
          <cell r="O1993">
            <v>51</v>
          </cell>
          <cell r="P1993">
            <v>100</v>
          </cell>
          <cell r="Q1993">
            <v>25</v>
          </cell>
          <cell r="R1993">
            <v>20</v>
          </cell>
        </row>
        <row r="1994">
          <cell r="B1994">
            <v>45021</v>
          </cell>
          <cell r="C1994">
            <v>3</v>
          </cell>
          <cell r="D1994" t="str">
            <v>남미산 3호기 옥수수 소분</v>
          </cell>
          <cell r="F1994">
            <v>0.28958333333333336</v>
          </cell>
          <cell r="G1994">
            <v>0.31180555555555556</v>
          </cell>
          <cell r="H1994">
            <v>32</v>
          </cell>
          <cell r="I1994">
            <v>4</v>
          </cell>
          <cell r="J1994">
            <v>4</v>
          </cell>
          <cell r="K1994" t="str">
            <v>G18</v>
          </cell>
          <cell r="L1994" t="str">
            <v>D05</v>
          </cell>
          <cell r="M1994">
            <v>100</v>
          </cell>
          <cell r="N1994">
            <v>37</v>
          </cell>
          <cell r="O1994">
            <v>125</v>
          </cell>
          <cell r="P1994">
            <v>100</v>
          </cell>
          <cell r="Q1994">
            <v>25</v>
          </cell>
          <cell r="R1994">
            <v>10</v>
          </cell>
        </row>
        <row r="1995">
          <cell r="B1995">
            <v>45021</v>
          </cell>
          <cell r="C1995">
            <v>3</v>
          </cell>
          <cell r="D1995" t="str">
            <v>남미산 3호기 옥수수 소분</v>
          </cell>
          <cell r="F1995">
            <v>0.33263888888888887</v>
          </cell>
          <cell r="G1995">
            <v>0.35902777777777778</v>
          </cell>
          <cell r="H1995">
            <v>38</v>
          </cell>
          <cell r="I1995">
            <v>4</v>
          </cell>
          <cell r="J1995">
            <v>4</v>
          </cell>
          <cell r="K1995" t="str">
            <v>G18</v>
          </cell>
          <cell r="L1995" t="str">
            <v>D05</v>
          </cell>
          <cell r="M1995">
            <v>100</v>
          </cell>
          <cell r="N1995">
            <v>37</v>
          </cell>
          <cell r="O1995">
            <v>125</v>
          </cell>
          <cell r="P1995">
            <v>100</v>
          </cell>
          <cell r="Q1995">
            <v>25</v>
          </cell>
          <cell r="R1995">
            <v>10</v>
          </cell>
        </row>
        <row r="1996">
          <cell r="B1996">
            <v>45021</v>
          </cell>
          <cell r="C1996">
            <v>2</v>
          </cell>
          <cell r="D1996" t="str">
            <v>유럽산 소맥</v>
          </cell>
          <cell r="F1996">
            <v>0.37986111111111115</v>
          </cell>
          <cell r="G1996">
            <v>0.41597222222222219</v>
          </cell>
          <cell r="H1996">
            <v>52</v>
          </cell>
          <cell r="I1996">
            <v>4</v>
          </cell>
          <cell r="J1996">
            <v>4</v>
          </cell>
          <cell r="K1996" t="str">
            <v>S09</v>
          </cell>
          <cell r="L1996" t="str">
            <v>D19</v>
          </cell>
          <cell r="M1996">
            <v>75</v>
          </cell>
          <cell r="N1996">
            <v>28</v>
          </cell>
          <cell r="O1996">
            <v>127</v>
          </cell>
          <cell r="P1996">
            <v>100</v>
          </cell>
          <cell r="Q1996">
            <v>25</v>
          </cell>
          <cell r="R1996">
            <v>80</v>
          </cell>
        </row>
        <row r="1997">
          <cell r="B1997">
            <v>45021</v>
          </cell>
          <cell r="C1997">
            <v>2</v>
          </cell>
          <cell r="D1997" t="str">
            <v>남미산 대두박</v>
          </cell>
          <cell r="F1997">
            <v>0.4465277777777778</v>
          </cell>
          <cell r="G1997">
            <v>0.45069444444444445</v>
          </cell>
          <cell r="H1997">
            <v>6</v>
          </cell>
          <cell r="I1997">
            <v>4</v>
          </cell>
          <cell r="J1997">
            <v>4</v>
          </cell>
          <cell r="K1997" t="str">
            <v>S11</v>
          </cell>
          <cell r="L1997" t="str">
            <v>DS06</v>
          </cell>
          <cell r="M1997">
            <v>50</v>
          </cell>
          <cell r="N1997">
            <v>50</v>
          </cell>
          <cell r="O1997">
            <v>69</v>
          </cell>
          <cell r="P1997">
            <v>100</v>
          </cell>
          <cell r="Q1997">
            <v>25</v>
          </cell>
          <cell r="R1997">
            <v>20</v>
          </cell>
        </row>
        <row r="1998">
          <cell r="B1998">
            <v>45021</v>
          </cell>
          <cell r="C1998">
            <v>3</v>
          </cell>
          <cell r="D1998" t="str">
            <v>남미산 3호기 옥수수 소분</v>
          </cell>
          <cell r="F1998">
            <v>0.36388888888888887</v>
          </cell>
          <cell r="G1998">
            <v>0.42222222222222222</v>
          </cell>
          <cell r="H1998">
            <v>84</v>
          </cell>
          <cell r="I1998">
            <v>4</v>
          </cell>
          <cell r="J1998">
            <v>4</v>
          </cell>
          <cell r="K1998" t="str">
            <v>G18</v>
          </cell>
          <cell r="L1998" t="str">
            <v>D05</v>
          </cell>
          <cell r="M1998">
            <v>100</v>
          </cell>
          <cell r="N1998">
            <v>37</v>
          </cell>
          <cell r="O1998">
            <v>125</v>
          </cell>
          <cell r="P1998">
            <v>100</v>
          </cell>
          <cell r="Q1998">
            <v>25</v>
          </cell>
          <cell r="R1998">
            <v>10</v>
          </cell>
        </row>
        <row r="1999">
          <cell r="B1999">
            <v>45021</v>
          </cell>
          <cell r="C1999">
            <v>3</v>
          </cell>
          <cell r="D1999" t="str">
            <v>남미산 3호기 옥수수 소분</v>
          </cell>
          <cell r="F1999">
            <v>0.39374999999999999</v>
          </cell>
          <cell r="G1999">
            <v>0.42291666666666666</v>
          </cell>
          <cell r="H1999">
            <v>42</v>
          </cell>
          <cell r="I1999">
            <v>4</v>
          </cell>
          <cell r="J1999">
            <v>4</v>
          </cell>
          <cell r="K1999" t="str">
            <v>G18</v>
          </cell>
          <cell r="L1999" t="str">
            <v>D05</v>
          </cell>
          <cell r="M1999">
            <v>100</v>
          </cell>
          <cell r="N1999">
            <v>37</v>
          </cell>
          <cell r="O1999">
            <v>125</v>
          </cell>
          <cell r="P1999">
            <v>100</v>
          </cell>
          <cell r="Q1999">
            <v>25</v>
          </cell>
          <cell r="R1999">
            <v>10</v>
          </cell>
        </row>
        <row r="2000">
          <cell r="B2000">
            <v>45021</v>
          </cell>
          <cell r="C2000">
            <v>1</v>
          </cell>
          <cell r="D2000" t="str">
            <v>DDGS</v>
          </cell>
          <cell r="F2000">
            <v>0.49861111111111112</v>
          </cell>
          <cell r="G2000">
            <v>0.50763888888888886</v>
          </cell>
          <cell r="H2000">
            <v>13</v>
          </cell>
          <cell r="I2000">
            <v>3.5</v>
          </cell>
          <cell r="J2000">
            <v>3.7</v>
          </cell>
          <cell r="K2000" t="str">
            <v>G19</v>
          </cell>
          <cell r="L2000" t="str">
            <v>D01</v>
          </cell>
          <cell r="M2000">
            <v>30</v>
          </cell>
          <cell r="N2000">
            <v>50</v>
          </cell>
          <cell r="O2000">
            <v>44</v>
          </cell>
          <cell r="P2000">
            <v>100</v>
          </cell>
          <cell r="Q2000">
            <v>25</v>
          </cell>
          <cell r="R2000">
            <v>10</v>
          </cell>
        </row>
        <row r="2001">
          <cell r="A2001" t="str">
            <v xml:space="preserve"> </v>
          </cell>
          <cell r="B2001">
            <v>45021</v>
          </cell>
          <cell r="C2001">
            <v>1</v>
          </cell>
          <cell r="D2001" t="str">
            <v>남미산 옥수수 중분</v>
          </cell>
          <cell r="F2001">
            <v>0.52152777777777781</v>
          </cell>
          <cell r="G2001">
            <v>0.56388888888888888</v>
          </cell>
          <cell r="H2001">
            <v>61</v>
          </cell>
          <cell r="I2001">
            <v>5</v>
          </cell>
          <cell r="J2001">
            <v>5</v>
          </cell>
          <cell r="K2001" t="str">
            <v>G17</v>
          </cell>
          <cell r="L2001" t="str">
            <v>D03</v>
          </cell>
          <cell r="M2001">
            <v>95</v>
          </cell>
          <cell r="N2001">
            <v>70</v>
          </cell>
          <cell r="O2001">
            <v>140</v>
          </cell>
          <cell r="P2001">
            <v>100</v>
          </cell>
          <cell r="Q2001">
            <v>75</v>
          </cell>
          <cell r="R2001">
            <v>40</v>
          </cell>
        </row>
        <row r="2002">
          <cell r="B2002">
            <v>45021</v>
          </cell>
          <cell r="C2002">
            <v>2</v>
          </cell>
          <cell r="D2002" t="str">
            <v>유럽산 소맥</v>
          </cell>
          <cell r="F2002">
            <v>0.47847222222222219</v>
          </cell>
          <cell r="G2002">
            <v>0.48680555555555555</v>
          </cell>
          <cell r="H2002">
            <v>12</v>
          </cell>
          <cell r="I2002">
            <v>4</v>
          </cell>
          <cell r="J2002">
            <v>4</v>
          </cell>
          <cell r="K2002" t="str">
            <v>S09</v>
          </cell>
          <cell r="L2002" t="str">
            <v>D19</v>
          </cell>
          <cell r="M2002">
            <v>75</v>
          </cell>
          <cell r="N2002">
            <v>28</v>
          </cell>
          <cell r="O2002">
            <v>127</v>
          </cell>
          <cell r="P2002">
            <v>100</v>
          </cell>
          <cell r="Q2002">
            <v>25</v>
          </cell>
          <cell r="R2002">
            <v>80</v>
          </cell>
        </row>
        <row r="2003">
          <cell r="B2003">
            <v>45021</v>
          </cell>
          <cell r="C2003">
            <v>2</v>
          </cell>
          <cell r="D2003" t="str">
            <v>유럽산 소맥</v>
          </cell>
          <cell r="F2003">
            <v>0.50277777777777777</v>
          </cell>
          <cell r="G2003">
            <v>0.51180555555555551</v>
          </cell>
          <cell r="H2003">
            <v>13</v>
          </cell>
          <cell r="I2003">
            <v>4</v>
          </cell>
          <cell r="J2003">
            <v>4</v>
          </cell>
          <cell r="K2003" t="str">
            <v>S09</v>
          </cell>
          <cell r="L2003" t="str">
            <v>D19</v>
          </cell>
          <cell r="M2003">
            <v>75</v>
          </cell>
          <cell r="N2003">
            <v>28</v>
          </cell>
          <cell r="O2003">
            <v>127</v>
          </cell>
          <cell r="P2003">
            <v>100</v>
          </cell>
          <cell r="Q2003">
            <v>25</v>
          </cell>
          <cell r="R2003">
            <v>80</v>
          </cell>
        </row>
        <row r="2004">
          <cell r="B2004">
            <v>45021</v>
          </cell>
          <cell r="C2004">
            <v>2</v>
          </cell>
          <cell r="D2004" t="str">
            <v>소맥피</v>
          </cell>
          <cell r="F2004">
            <v>0.51458333333333328</v>
          </cell>
          <cell r="G2004">
            <v>0.54027777777777775</v>
          </cell>
          <cell r="H2004">
            <v>37</v>
          </cell>
          <cell r="I2004">
            <v>4</v>
          </cell>
          <cell r="J2004">
            <v>4</v>
          </cell>
          <cell r="K2004" t="str">
            <v>G14</v>
          </cell>
          <cell r="L2004" t="str">
            <v>D20</v>
          </cell>
          <cell r="M2004">
            <v>100</v>
          </cell>
          <cell r="N2004">
            <v>65</v>
          </cell>
          <cell r="O2004">
            <v>68</v>
          </cell>
          <cell r="P2004">
            <v>100</v>
          </cell>
          <cell r="Q2004">
            <v>25</v>
          </cell>
          <cell r="R2004">
            <v>20</v>
          </cell>
        </row>
        <row r="2005">
          <cell r="B2005">
            <v>45021</v>
          </cell>
          <cell r="C2005">
            <v>3</v>
          </cell>
          <cell r="D2005" t="str">
            <v>남미산 3호기 옥수수 소분</v>
          </cell>
          <cell r="F2005">
            <v>0.48125000000000001</v>
          </cell>
          <cell r="G2005">
            <v>0.49374999999999997</v>
          </cell>
          <cell r="H2005">
            <v>18</v>
          </cell>
          <cell r="I2005">
            <v>4</v>
          </cell>
          <cell r="J2005">
            <v>4</v>
          </cell>
          <cell r="K2005" t="str">
            <v>G18</v>
          </cell>
          <cell r="L2005" t="str">
            <v>D05</v>
          </cell>
          <cell r="M2005">
            <v>100</v>
          </cell>
          <cell r="N2005">
            <v>37</v>
          </cell>
          <cell r="O2005">
            <v>125</v>
          </cell>
          <cell r="P2005">
            <v>100</v>
          </cell>
          <cell r="Q2005">
            <v>25</v>
          </cell>
          <cell r="R2005">
            <v>10</v>
          </cell>
        </row>
        <row r="2006">
          <cell r="B2006">
            <v>45021</v>
          </cell>
          <cell r="C2006">
            <v>3</v>
          </cell>
          <cell r="D2006" t="str">
            <v>남미산 3호기 옥수수 소분</v>
          </cell>
          <cell r="F2006">
            <v>0.51111111111111118</v>
          </cell>
          <cell r="G2006">
            <v>0.5180555555555556</v>
          </cell>
          <cell r="H2006">
            <v>10</v>
          </cell>
          <cell r="I2006">
            <v>4</v>
          </cell>
          <cell r="J2006">
            <v>4</v>
          </cell>
          <cell r="K2006" t="str">
            <v>G18</v>
          </cell>
          <cell r="L2006" t="str">
            <v>D05</v>
          </cell>
          <cell r="M2006">
            <v>100</v>
          </cell>
          <cell r="N2006">
            <v>37</v>
          </cell>
          <cell r="O2006">
            <v>125</v>
          </cell>
          <cell r="P2006">
            <v>100</v>
          </cell>
          <cell r="Q2006">
            <v>25</v>
          </cell>
          <cell r="R2006">
            <v>10</v>
          </cell>
        </row>
        <row r="2007">
          <cell r="B2007">
            <v>45021</v>
          </cell>
          <cell r="C2007">
            <v>2</v>
          </cell>
          <cell r="D2007" t="str">
            <v>남미산 2호기 옥수수 소분</v>
          </cell>
          <cell r="F2007">
            <v>0.54791666666666672</v>
          </cell>
          <cell r="G2007">
            <v>0.55763888888888891</v>
          </cell>
          <cell r="H2007">
            <v>14</v>
          </cell>
          <cell r="I2007">
            <v>4</v>
          </cell>
          <cell r="J2007">
            <v>4</v>
          </cell>
          <cell r="K2007" t="str">
            <v>G18</v>
          </cell>
          <cell r="L2007" t="str">
            <v>D16</v>
          </cell>
          <cell r="M2007">
            <v>100</v>
          </cell>
          <cell r="N2007">
            <v>27</v>
          </cell>
          <cell r="O2007">
            <v>128</v>
          </cell>
          <cell r="P2007">
            <v>100</v>
          </cell>
          <cell r="Q2007">
            <v>25</v>
          </cell>
          <cell r="R2007">
            <v>20</v>
          </cell>
        </row>
        <row r="2008">
          <cell r="B2008">
            <v>45021</v>
          </cell>
          <cell r="C2008">
            <v>2</v>
          </cell>
          <cell r="D2008" t="str">
            <v>유럽산 소맥</v>
          </cell>
          <cell r="F2008">
            <v>0.56666666666666665</v>
          </cell>
          <cell r="G2008">
            <v>0.57708333333333328</v>
          </cell>
          <cell r="H2008">
            <v>15</v>
          </cell>
          <cell r="I2008">
            <v>4</v>
          </cell>
          <cell r="J2008">
            <v>4</v>
          </cell>
          <cell r="K2008" t="str">
            <v>S09</v>
          </cell>
          <cell r="L2008" t="str">
            <v>D19</v>
          </cell>
          <cell r="M2008">
            <v>75</v>
          </cell>
          <cell r="N2008">
            <v>28</v>
          </cell>
          <cell r="O2008">
            <v>127</v>
          </cell>
          <cell r="P2008">
            <v>100</v>
          </cell>
          <cell r="Q2008">
            <v>25</v>
          </cell>
          <cell r="R2008">
            <v>80</v>
          </cell>
        </row>
        <row r="2009">
          <cell r="B2009">
            <v>45021</v>
          </cell>
          <cell r="C2009">
            <v>3</v>
          </cell>
          <cell r="D2009" t="str">
            <v>남미산 3호기 옥수수 소분</v>
          </cell>
          <cell r="F2009">
            <v>0.57013888888888886</v>
          </cell>
          <cell r="G2009">
            <v>0.58333333333333337</v>
          </cell>
          <cell r="H2009">
            <v>19</v>
          </cell>
          <cell r="I2009">
            <v>4</v>
          </cell>
          <cell r="J2009">
            <v>4</v>
          </cell>
          <cell r="K2009" t="str">
            <v>G18</v>
          </cell>
          <cell r="L2009" t="str">
            <v>D05</v>
          </cell>
          <cell r="M2009">
            <v>100</v>
          </cell>
          <cell r="N2009">
            <v>37</v>
          </cell>
          <cell r="O2009">
            <v>125</v>
          </cell>
          <cell r="P2009">
            <v>100</v>
          </cell>
          <cell r="Q2009">
            <v>25</v>
          </cell>
          <cell r="R2009">
            <v>10</v>
          </cell>
        </row>
        <row r="2010">
          <cell r="A2010" t="str">
            <v xml:space="preserve"> </v>
          </cell>
          <cell r="B2010">
            <v>45021</v>
          </cell>
          <cell r="C2010">
            <v>1</v>
          </cell>
          <cell r="D2010" t="str">
            <v>남미산 옥수수 중분</v>
          </cell>
          <cell r="F2010">
            <v>0.58611111111111114</v>
          </cell>
          <cell r="G2010">
            <v>0.63124999999999998</v>
          </cell>
          <cell r="H2010">
            <v>65</v>
          </cell>
          <cell r="I2010">
            <v>5</v>
          </cell>
          <cell r="J2010">
            <v>5</v>
          </cell>
          <cell r="K2010" t="str">
            <v>G17</v>
          </cell>
          <cell r="L2010" t="str">
            <v>D03</v>
          </cell>
          <cell r="M2010">
            <v>95</v>
          </cell>
          <cell r="N2010">
            <v>70</v>
          </cell>
          <cell r="O2010">
            <v>140</v>
          </cell>
          <cell r="P2010">
            <v>100</v>
          </cell>
          <cell r="Q2010">
            <v>75</v>
          </cell>
          <cell r="R2010">
            <v>40</v>
          </cell>
        </row>
        <row r="2011">
          <cell r="B2011">
            <v>45021</v>
          </cell>
          <cell r="C2011">
            <v>2</v>
          </cell>
          <cell r="D2011" t="str">
            <v>채종박</v>
          </cell>
          <cell r="F2011">
            <v>0.59444444444444444</v>
          </cell>
          <cell r="G2011">
            <v>0.61527777777777781</v>
          </cell>
          <cell r="H2011">
            <v>40</v>
          </cell>
          <cell r="I2011">
            <v>4</v>
          </cell>
          <cell r="J2011">
            <v>4</v>
          </cell>
          <cell r="K2011" t="str">
            <v>S10</v>
          </cell>
          <cell r="L2011" t="str">
            <v>DS08</v>
          </cell>
          <cell r="M2011">
            <v>95</v>
          </cell>
          <cell r="N2011">
            <v>40</v>
          </cell>
          <cell r="O2011">
            <v>120</v>
          </cell>
          <cell r="P2011">
            <v>100</v>
          </cell>
          <cell r="Q2011">
            <v>25</v>
          </cell>
          <cell r="R2011">
            <v>20</v>
          </cell>
        </row>
        <row r="2012">
          <cell r="B2012">
            <v>45021</v>
          </cell>
          <cell r="C2012">
            <v>2</v>
          </cell>
          <cell r="D2012" t="str">
            <v>국산 탈피대두박</v>
          </cell>
          <cell r="F2012">
            <v>0.625</v>
          </cell>
          <cell r="G2012">
            <v>0.63263888888888886</v>
          </cell>
          <cell r="H2012">
            <v>11</v>
          </cell>
          <cell r="I2012">
            <v>4</v>
          </cell>
          <cell r="J2012">
            <v>4</v>
          </cell>
          <cell r="K2012" t="str">
            <v>S12</v>
          </cell>
          <cell r="L2012" t="str">
            <v>DS05</v>
          </cell>
          <cell r="M2012">
            <v>17</v>
          </cell>
          <cell r="N2012">
            <v>50</v>
          </cell>
          <cell r="O2012">
            <v>51</v>
          </cell>
          <cell r="P2012">
            <v>100</v>
          </cell>
          <cell r="Q2012">
            <v>25</v>
          </cell>
          <cell r="R2012">
            <v>20</v>
          </cell>
        </row>
        <row r="2013">
          <cell r="B2013">
            <v>45021</v>
          </cell>
          <cell r="C2013">
            <v>2</v>
          </cell>
          <cell r="D2013" t="str">
            <v>유럽산 소맥</v>
          </cell>
          <cell r="F2013">
            <v>0.63958333333333328</v>
          </cell>
          <cell r="G2013">
            <v>0.65763888888888888</v>
          </cell>
          <cell r="H2013">
            <v>26</v>
          </cell>
          <cell r="I2013">
            <v>4</v>
          </cell>
          <cell r="J2013">
            <v>4</v>
          </cell>
          <cell r="K2013" t="str">
            <v>S09</v>
          </cell>
          <cell r="L2013" t="str">
            <v>D19</v>
          </cell>
          <cell r="M2013">
            <v>75</v>
          </cell>
          <cell r="N2013">
            <v>28</v>
          </cell>
          <cell r="O2013">
            <v>127</v>
          </cell>
          <cell r="P2013">
            <v>100</v>
          </cell>
          <cell r="Q2013">
            <v>25</v>
          </cell>
          <cell r="R2013">
            <v>80</v>
          </cell>
        </row>
        <row r="2014">
          <cell r="B2014">
            <v>45021</v>
          </cell>
          <cell r="C2014">
            <v>1</v>
          </cell>
          <cell r="D2014" t="str">
            <v>남미산 1호기 옥수수 소분</v>
          </cell>
          <cell r="F2014">
            <v>0.64583333333333337</v>
          </cell>
          <cell r="G2014">
            <v>0.70000000000000007</v>
          </cell>
          <cell r="H2014">
            <v>78</v>
          </cell>
          <cell r="I2014">
            <v>3.5</v>
          </cell>
          <cell r="J2014">
            <v>3.7</v>
          </cell>
          <cell r="K2014" t="str">
            <v>G17</v>
          </cell>
          <cell r="L2014" t="str">
            <v>D04</v>
          </cell>
          <cell r="M2014">
            <v>100</v>
          </cell>
          <cell r="N2014">
            <v>32</v>
          </cell>
          <cell r="O2014">
            <v>112</v>
          </cell>
          <cell r="P2014">
            <v>100</v>
          </cell>
          <cell r="Q2014">
            <v>25</v>
          </cell>
          <cell r="R2014">
            <v>20</v>
          </cell>
        </row>
        <row r="2015">
          <cell r="B2015">
            <v>45021</v>
          </cell>
          <cell r="C2015">
            <v>2</v>
          </cell>
          <cell r="D2015" t="str">
            <v>남미산 대두박</v>
          </cell>
          <cell r="F2015">
            <v>0.66527777777777775</v>
          </cell>
          <cell r="G2015">
            <v>0.68472222222222223</v>
          </cell>
          <cell r="H2015">
            <v>28</v>
          </cell>
          <cell r="I2015">
            <v>4</v>
          </cell>
          <cell r="J2015">
            <v>4</v>
          </cell>
          <cell r="K2015" t="str">
            <v>S11</v>
          </cell>
          <cell r="L2015" t="str">
            <v>DS06</v>
          </cell>
          <cell r="M2015">
            <v>50</v>
          </cell>
          <cell r="N2015">
            <v>50</v>
          </cell>
          <cell r="O2015">
            <v>69</v>
          </cell>
          <cell r="P2015">
            <v>100</v>
          </cell>
          <cell r="Q2015">
            <v>25</v>
          </cell>
          <cell r="R2015">
            <v>20</v>
          </cell>
        </row>
        <row r="2016">
          <cell r="B2016">
            <v>45021</v>
          </cell>
          <cell r="C2016">
            <v>2</v>
          </cell>
          <cell r="D2016" t="str">
            <v>대두피</v>
          </cell>
          <cell r="F2016">
            <v>0.69236111111111109</v>
          </cell>
          <cell r="G2016">
            <v>0.70138888888888884</v>
          </cell>
          <cell r="H2016">
            <v>13</v>
          </cell>
          <cell r="I2016">
            <v>4</v>
          </cell>
          <cell r="J2016">
            <v>4</v>
          </cell>
          <cell r="K2016" t="str">
            <v>S13</v>
          </cell>
          <cell r="L2016" t="str">
            <v>D13</v>
          </cell>
          <cell r="M2016">
            <v>100</v>
          </cell>
          <cell r="N2016">
            <v>40</v>
          </cell>
          <cell r="O2016">
            <v>75</v>
          </cell>
          <cell r="P2016">
            <v>100</v>
          </cell>
          <cell r="Q2016">
            <v>25</v>
          </cell>
          <cell r="R2016">
            <v>20</v>
          </cell>
        </row>
        <row r="2017">
          <cell r="B2017">
            <v>45021</v>
          </cell>
          <cell r="C2017">
            <v>3</v>
          </cell>
          <cell r="D2017" t="str">
            <v>남미산 3호기 옥수수 소분</v>
          </cell>
          <cell r="F2017">
            <v>0.7055555555555556</v>
          </cell>
          <cell r="G2017">
            <v>0.77638888888888891</v>
          </cell>
          <cell r="H2017">
            <v>102</v>
          </cell>
          <cell r="I2017">
            <v>4</v>
          </cell>
          <cell r="J2017">
            <v>4</v>
          </cell>
          <cell r="K2017" t="str">
            <v>G18</v>
          </cell>
          <cell r="L2017" t="str">
            <v>D05</v>
          </cell>
          <cell r="M2017">
            <v>100</v>
          </cell>
          <cell r="N2017">
            <v>37</v>
          </cell>
          <cell r="O2017">
            <v>125</v>
          </cell>
          <cell r="P2017">
            <v>100</v>
          </cell>
          <cell r="Q2017">
            <v>25</v>
          </cell>
          <cell r="R2017">
            <v>10</v>
          </cell>
        </row>
        <row r="2018">
          <cell r="B2018">
            <v>45021</v>
          </cell>
          <cell r="C2018">
            <v>1</v>
          </cell>
          <cell r="D2018" t="str">
            <v>남미산 옥수수 정선대분</v>
          </cell>
          <cell r="F2018">
            <v>0.70763888888888893</v>
          </cell>
          <cell r="G2018">
            <v>0.72916666666666663</v>
          </cell>
          <cell r="H2018">
            <v>31</v>
          </cell>
          <cell r="I2018">
            <v>6.5</v>
          </cell>
          <cell r="J2018">
            <v>6.5</v>
          </cell>
          <cell r="K2018" t="str">
            <v>G17</v>
          </cell>
          <cell r="L2018">
            <v>3000</v>
          </cell>
          <cell r="M2018">
            <v>55</v>
          </cell>
          <cell r="N2018">
            <v>50</v>
          </cell>
          <cell r="O2018">
            <v>128</v>
          </cell>
          <cell r="P2018">
            <v>100</v>
          </cell>
          <cell r="Q2018">
            <v>25</v>
          </cell>
          <cell r="R2018">
            <v>20</v>
          </cell>
        </row>
        <row r="2019">
          <cell r="B2019">
            <v>45021</v>
          </cell>
          <cell r="C2019">
            <v>1</v>
          </cell>
          <cell r="D2019" t="str">
            <v>남미산 옥수수 대분</v>
          </cell>
          <cell r="F2019">
            <v>0.73263888888888884</v>
          </cell>
          <cell r="G2019">
            <v>0.74305555555555547</v>
          </cell>
          <cell r="H2019">
            <v>15</v>
          </cell>
          <cell r="I2019">
            <v>6.5</v>
          </cell>
          <cell r="J2019">
            <v>6.5</v>
          </cell>
          <cell r="K2019" t="str">
            <v>G17</v>
          </cell>
          <cell r="L2019" t="str">
            <v>D06</v>
          </cell>
          <cell r="M2019">
            <v>58</v>
          </cell>
          <cell r="N2019">
            <v>60</v>
          </cell>
          <cell r="O2019">
            <v>145</v>
          </cell>
          <cell r="P2019">
            <v>100</v>
          </cell>
          <cell r="Q2019">
            <v>25</v>
          </cell>
          <cell r="R2019">
            <v>20</v>
          </cell>
        </row>
        <row r="2020">
          <cell r="B2020">
            <v>45021</v>
          </cell>
          <cell r="C2020">
            <v>1</v>
          </cell>
          <cell r="D2020" t="str">
            <v>남미산 옥수수 정선대분</v>
          </cell>
          <cell r="F2020">
            <v>0.74791666666666667</v>
          </cell>
          <cell r="G2020">
            <v>0.77430555555555547</v>
          </cell>
          <cell r="H2020">
            <v>38</v>
          </cell>
          <cell r="I2020">
            <v>6.5</v>
          </cell>
          <cell r="J2020">
            <v>6.5</v>
          </cell>
          <cell r="K2020" t="str">
            <v>G17</v>
          </cell>
          <cell r="L2020">
            <v>3000</v>
          </cell>
          <cell r="M2020">
            <v>55</v>
          </cell>
          <cell r="N2020">
            <v>50</v>
          </cell>
          <cell r="O2020">
            <v>128</v>
          </cell>
          <cell r="P2020">
            <v>100</v>
          </cell>
          <cell r="Q2020">
            <v>25</v>
          </cell>
          <cell r="R2020">
            <v>20</v>
          </cell>
        </row>
        <row r="2021">
          <cell r="B2021">
            <v>45021</v>
          </cell>
          <cell r="C2021">
            <v>2</v>
          </cell>
          <cell r="D2021" t="str">
            <v>남미산 2호기 옥수수 소분</v>
          </cell>
          <cell r="F2021">
            <v>0.7895833333333333</v>
          </cell>
          <cell r="G2021">
            <v>0.85</v>
          </cell>
          <cell r="H2021">
            <v>87</v>
          </cell>
          <cell r="I2021">
            <v>4</v>
          </cell>
          <cell r="J2021">
            <v>4</v>
          </cell>
          <cell r="K2021" t="str">
            <v>G18</v>
          </cell>
          <cell r="L2021" t="str">
            <v>D16</v>
          </cell>
          <cell r="M2021">
            <v>100</v>
          </cell>
          <cell r="N2021">
            <v>27</v>
          </cell>
          <cell r="O2021">
            <v>130</v>
          </cell>
          <cell r="P2021">
            <v>100</v>
          </cell>
          <cell r="Q2021">
            <v>25</v>
          </cell>
          <cell r="R2021">
            <v>20</v>
          </cell>
        </row>
        <row r="2022">
          <cell r="A2022" t="str">
            <v xml:space="preserve"> </v>
          </cell>
          <cell r="B2022">
            <v>45021</v>
          </cell>
          <cell r="C2022">
            <v>1</v>
          </cell>
          <cell r="D2022" t="str">
            <v>남미산 옥수수 중분</v>
          </cell>
          <cell r="F2022">
            <v>0.79513888888888884</v>
          </cell>
          <cell r="G2022">
            <v>0.82986111111111116</v>
          </cell>
          <cell r="H2022">
            <v>50</v>
          </cell>
          <cell r="I2022">
            <v>5</v>
          </cell>
          <cell r="J2022">
            <v>5</v>
          </cell>
          <cell r="K2022" t="str">
            <v>G17</v>
          </cell>
          <cell r="L2022" t="str">
            <v>D03</v>
          </cell>
          <cell r="M2022">
            <v>95</v>
          </cell>
          <cell r="N2022">
            <v>70</v>
          </cell>
          <cell r="O2022">
            <v>140</v>
          </cell>
          <cell r="P2022">
            <v>100</v>
          </cell>
          <cell r="Q2022">
            <v>75</v>
          </cell>
          <cell r="R2022">
            <v>40</v>
          </cell>
        </row>
        <row r="2023">
          <cell r="B2023">
            <v>45021</v>
          </cell>
          <cell r="C2023">
            <v>3</v>
          </cell>
          <cell r="D2023" t="str">
            <v>남미산 3호기 옥수수 소분</v>
          </cell>
          <cell r="F2023">
            <v>0.84097222222222223</v>
          </cell>
          <cell r="G2023">
            <v>0.97916666666666663</v>
          </cell>
          <cell r="H2023">
            <v>199</v>
          </cell>
          <cell r="I2023">
            <v>4</v>
          </cell>
          <cell r="J2023">
            <v>4</v>
          </cell>
          <cell r="K2023" t="str">
            <v>G18</v>
          </cell>
          <cell r="L2023" t="str">
            <v>D05</v>
          </cell>
          <cell r="M2023">
            <v>100</v>
          </cell>
          <cell r="N2023">
            <v>37</v>
          </cell>
          <cell r="O2023">
            <v>125</v>
          </cell>
          <cell r="P2023">
            <v>100</v>
          </cell>
          <cell r="Q2023">
            <v>25</v>
          </cell>
          <cell r="R2023">
            <v>10</v>
          </cell>
        </row>
        <row r="2024">
          <cell r="B2024">
            <v>45022</v>
          </cell>
          <cell r="C2024">
            <v>1</v>
          </cell>
          <cell r="D2024" t="str">
            <v>남미산 옥수수 중분</v>
          </cell>
          <cell r="F2024">
            <v>0.25277777777777777</v>
          </cell>
          <cell r="G2024">
            <v>0.26527777777777778</v>
          </cell>
          <cell r="H2024">
            <v>18</v>
          </cell>
          <cell r="I2024">
            <v>5</v>
          </cell>
          <cell r="J2024">
            <v>5</v>
          </cell>
          <cell r="K2024" t="str">
            <v>G17</v>
          </cell>
          <cell r="L2024" t="str">
            <v>D03</v>
          </cell>
          <cell r="M2024">
            <v>95</v>
          </cell>
          <cell r="N2024">
            <v>70</v>
          </cell>
          <cell r="O2024">
            <v>136</v>
          </cell>
          <cell r="P2024">
            <v>100</v>
          </cell>
          <cell r="Q2024">
            <v>75</v>
          </cell>
          <cell r="R2024">
            <v>40</v>
          </cell>
        </row>
        <row r="2025">
          <cell r="B2025">
            <v>45022</v>
          </cell>
          <cell r="C2025">
            <v>2</v>
          </cell>
          <cell r="D2025" t="str">
            <v>유럽산 소맥</v>
          </cell>
          <cell r="F2025">
            <v>0.25208333333333333</v>
          </cell>
          <cell r="G2025">
            <v>0.36180555555555555</v>
          </cell>
          <cell r="H2025">
            <v>158</v>
          </cell>
          <cell r="I2025">
            <v>4</v>
          </cell>
          <cell r="J2025">
            <v>4</v>
          </cell>
          <cell r="K2025" t="str">
            <v>S09</v>
          </cell>
          <cell r="L2025" t="str">
            <v>D19</v>
          </cell>
          <cell r="M2025">
            <v>75</v>
          </cell>
          <cell r="N2025">
            <v>28</v>
          </cell>
          <cell r="O2025">
            <v>127</v>
          </cell>
          <cell r="P2025">
            <v>100</v>
          </cell>
          <cell r="Q2025">
            <v>25</v>
          </cell>
          <cell r="R2025">
            <v>80</v>
          </cell>
        </row>
        <row r="2026">
          <cell r="B2026">
            <v>45022</v>
          </cell>
          <cell r="C2026">
            <v>3</v>
          </cell>
          <cell r="D2026" t="str">
            <v>남미산 3호기 옥수수 소분</v>
          </cell>
          <cell r="F2026">
            <v>0.26874999999999999</v>
          </cell>
          <cell r="G2026">
            <v>0.38125000000000003</v>
          </cell>
          <cell r="H2026">
            <v>162</v>
          </cell>
          <cell r="I2026">
            <v>4</v>
          </cell>
          <cell r="J2026">
            <v>4</v>
          </cell>
          <cell r="K2026" t="str">
            <v>G18</v>
          </cell>
          <cell r="L2026" t="str">
            <v>D05</v>
          </cell>
          <cell r="M2026">
            <v>100</v>
          </cell>
          <cell r="N2026">
            <v>37</v>
          </cell>
          <cell r="O2026">
            <v>125</v>
          </cell>
          <cell r="P2026">
            <v>100</v>
          </cell>
          <cell r="Q2026">
            <v>25</v>
          </cell>
          <cell r="R2026">
            <v>20</v>
          </cell>
        </row>
        <row r="2027">
          <cell r="B2027">
            <v>45022</v>
          </cell>
          <cell r="C2027">
            <v>2</v>
          </cell>
          <cell r="D2027" t="str">
            <v>남미산 대두박</v>
          </cell>
          <cell r="F2027">
            <v>0.36458333333333331</v>
          </cell>
          <cell r="G2027">
            <v>0.4055555555555555</v>
          </cell>
          <cell r="H2027">
            <v>59</v>
          </cell>
          <cell r="I2027">
            <v>4</v>
          </cell>
          <cell r="J2027">
            <v>4</v>
          </cell>
          <cell r="K2027" t="str">
            <v>S11</v>
          </cell>
          <cell r="L2027" t="str">
            <v>DS06</v>
          </cell>
          <cell r="M2027">
            <v>50</v>
          </cell>
          <cell r="N2027">
            <v>50</v>
          </cell>
          <cell r="O2027">
            <v>69</v>
          </cell>
          <cell r="P2027">
            <v>100</v>
          </cell>
          <cell r="Q2027">
            <v>25</v>
          </cell>
          <cell r="R2027">
            <v>20</v>
          </cell>
        </row>
        <row r="2028">
          <cell r="B2028">
            <v>45022</v>
          </cell>
          <cell r="C2028">
            <v>1</v>
          </cell>
          <cell r="D2028" t="str">
            <v>남미산 옥수수 중분</v>
          </cell>
          <cell r="F2028">
            <v>0.3833333333333333</v>
          </cell>
          <cell r="G2028">
            <v>0.43888888888888888</v>
          </cell>
          <cell r="H2028">
            <v>80</v>
          </cell>
          <cell r="I2028">
            <v>5</v>
          </cell>
          <cell r="J2028">
            <v>5</v>
          </cell>
          <cell r="K2028" t="str">
            <v>G17</v>
          </cell>
          <cell r="L2028" t="str">
            <v>D03</v>
          </cell>
          <cell r="M2028">
            <v>95</v>
          </cell>
          <cell r="N2028">
            <v>70</v>
          </cell>
          <cell r="O2028">
            <v>136</v>
          </cell>
          <cell r="P2028">
            <v>100</v>
          </cell>
          <cell r="Q2028">
            <v>75</v>
          </cell>
          <cell r="R2028">
            <v>40</v>
          </cell>
        </row>
        <row r="2029">
          <cell r="B2029">
            <v>45022</v>
          </cell>
          <cell r="C2029">
            <v>2</v>
          </cell>
          <cell r="D2029" t="str">
            <v>국산 탈피대두박</v>
          </cell>
          <cell r="F2029">
            <v>0.40763888888888888</v>
          </cell>
          <cell r="G2029">
            <v>0.4291666666666667</v>
          </cell>
          <cell r="H2029">
            <v>31</v>
          </cell>
          <cell r="I2029">
            <v>4</v>
          </cell>
          <cell r="J2029">
            <v>4</v>
          </cell>
          <cell r="K2029" t="str">
            <v>S12</v>
          </cell>
          <cell r="L2029" t="str">
            <v>DS05</v>
          </cell>
          <cell r="M2029">
            <v>17</v>
          </cell>
          <cell r="N2029">
            <v>50</v>
          </cell>
          <cell r="O2029">
            <v>51</v>
          </cell>
          <cell r="P2029">
            <v>100</v>
          </cell>
          <cell r="Q2029">
            <v>25</v>
          </cell>
          <cell r="R2029">
            <v>20</v>
          </cell>
        </row>
        <row r="2030">
          <cell r="B2030">
            <v>45022</v>
          </cell>
          <cell r="C2030">
            <v>2</v>
          </cell>
          <cell r="D2030" t="str">
            <v>채종박</v>
          </cell>
          <cell r="F2030">
            <v>0.43611111111111112</v>
          </cell>
          <cell r="G2030">
            <v>0.47430555555555554</v>
          </cell>
          <cell r="H2030">
            <v>55</v>
          </cell>
          <cell r="I2030">
            <v>4</v>
          </cell>
          <cell r="J2030">
            <v>4</v>
          </cell>
          <cell r="K2030" t="str">
            <v>S10</v>
          </cell>
          <cell r="L2030" t="str">
            <v>DS08</v>
          </cell>
          <cell r="M2030">
            <v>95</v>
          </cell>
          <cell r="N2030">
            <v>40</v>
          </cell>
          <cell r="O2030">
            <v>120</v>
          </cell>
          <cell r="P2030">
            <v>100</v>
          </cell>
          <cell r="Q2030">
            <v>25</v>
          </cell>
          <cell r="R2030">
            <v>20</v>
          </cell>
        </row>
        <row r="2031">
          <cell r="B2031">
            <v>45022</v>
          </cell>
          <cell r="C2031">
            <v>3</v>
          </cell>
          <cell r="D2031" t="str">
            <v>남미산 3호기 옥수수 소분</v>
          </cell>
          <cell r="F2031">
            <v>0.44166666666666665</v>
          </cell>
          <cell r="G2031">
            <v>0.55555555555555558</v>
          </cell>
          <cell r="H2031">
            <v>164</v>
          </cell>
          <cell r="I2031">
            <v>4</v>
          </cell>
          <cell r="J2031">
            <v>4</v>
          </cell>
          <cell r="K2031" t="str">
            <v>G18</v>
          </cell>
          <cell r="L2031" t="str">
            <v>D05</v>
          </cell>
          <cell r="M2031">
            <v>100</v>
          </cell>
          <cell r="N2031">
            <v>37</v>
          </cell>
          <cell r="O2031">
            <v>125</v>
          </cell>
          <cell r="P2031">
            <v>100</v>
          </cell>
          <cell r="Q2031">
            <v>25</v>
          </cell>
          <cell r="R2031">
            <v>20</v>
          </cell>
        </row>
        <row r="2032">
          <cell r="B2032">
            <v>45022</v>
          </cell>
          <cell r="C2032">
            <v>2</v>
          </cell>
          <cell r="D2032" t="str">
            <v>양돈</v>
          </cell>
          <cell r="F2032">
            <v>0.48055555555555557</v>
          </cell>
          <cell r="G2032">
            <v>0.49583333333333335</v>
          </cell>
          <cell r="H2032">
            <v>22</v>
          </cell>
          <cell r="I2032">
            <v>4</v>
          </cell>
          <cell r="J2032">
            <v>4</v>
          </cell>
          <cell r="K2032" t="str">
            <v>S13</v>
          </cell>
          <cell r="L2032" t="str">
            <v>DS07</v>
          </cell>
          <cell r="M2032">
            <v>95</v>
          </cell>
          <cell r="N2032">
            <v>40</v>
          </cell>
          <cell r="O2032">
            <v>70</v>
          </cell>
          <cell r="P2032">
            <v>100</v>
          </cell>
          <cell r="Q2032">
            <v>25</v>
          </cell>
          <cell r="R2032">
            <v>20</v>
          </cell>
        </row>
        <row r="2033">
          <cell r="B2033">
            <v>45022</v>
          </cell>
          <cell r="C2033">
            <v>2</v>
          </cell>
          <cell r="D2033" t="str">
            <v>양돈</v>
          </cell>
          <cell r="F2033">
            <v>0.51944444444444449</v>
          </cell>
          <cell r="G2033">
            <v>0.52569444444444446</v>
          </cell>
          <cell r="H2033">
            <v>9</v>
          </cell>
          <cell r="I2033">
            <v>4</v>
          </cell>
          <cell r="J2033">
            <v>4</v>
          </cell>
          <cell r="K2033" t="str">
            <v>S13</v>
          </cell>
          <cell r="L2033" t="str">
            <v>DS07</v>
          </cell>
          <cell r="M2033">
            <v>95</v>
          </cell>
          <cell r="N2033">
            <v>40</v>
          </cell>
          <cell r="O2033">
            <v>70</v>
          </cell>
          <cell r="P2033">
            <v>100</v>
          </cell>
          <cell r="Q2033">
            <v>25</v>
          </cell>
          <cell r="R2033">
            <v>20</v>
          </cell>
        </row>
        <row r="2034">
          <cell r="B2034">
            <v>45022</v>
          </cell>
          <cell r="C2034">
            <v>2</v>
          </cell>
          <cell r="D2034" t="str">
            <v>양돈</v>
          </cell>
          <cell r="F2034">
            <v>0.52986111111111112</v>
          </cell>
          <cell r="G2034">
            <v>0.55138888888888882</v>
          </cell>
          <cell r="H2034">
            <v>31</v>
          </cell>
          <cell r="I2034">
            <v>4</v>
          </cell>
          <cell r="J2034">
            <v>4</v>
          </cell>
          <cell r="K2034" t="str">
            <v>S13</v>
          </cell>
          <cell r="L2034" t="str">
            <v>DS07</v>
          </cell>
          <cell r="M2034">
            <v>95</v>
          </cell>
          <cell r="N2034">
            <v>40</v>
          </cell>
          <cell r="O2034">
            <v>70</v>
          </cell>
          <cell r="P2034">
            <v>100</v>
          </cell>
          <cell r="Q2034">
            <v>25</v>
          </cell>
          <cell r="R2034">
            <v>20</v>
          </cell>
        </row>
        <row r="2035">
          <cell r="B2035">
            <v>45022</v>
          </cell>
          <cell r="C2035">
            <v>2</v>
          </cell>
          <cell r="D2035" t="str">
            <v>유럽산 소맥</v>
          </cell>
          <cell r="F2035">
            <v>0.5541666666666667</v>
          </cell>
          <cell r="G2035">
            <v>0.62916666666666665</v>
          </cell>
          <cell r="H2035">
            <v>108</v>
          </cell>
          <cell r="I2035">
            <v>4</v>
          </cell>
          <cell r="J2035">
            <v>4</v>
          </cell>
          <cell r="K2035" t="str">
            <v>S09</v>
          </cell>
          <cell r="L2035" t="str">
            <v>D19</v>
          </cell>
          <cell r="M2035">
            <v>75</v>
          </cell>
          <cell r="N2035">
            <v>28</v>
          </cell>
          <cell r="O2035">
            <v>127</v>
          </cell>
          <cell r="P2035">
            <v>100</v>
          </cell>
          <cell r="Q2035">
            <v>25</v>
          </cell>
          <cell r="R2035">
            <v>80</v>
          </cell>
        </row>
        <row r="2036">
          <cell r="B2036">
            <v>45022</v>
          </cell>
          <cell r="C2036">
            <v>1</v>
          </cell>
          <cell r="D2036" t="str">
            <v>남미산 옥수수 정선대분</v>
          </cell>
          <cell r="F2036">
            <v>0.55833333333333335</v>
          </cell>
          <cell r="G2036">
            <v>0.60555555555555551</v>
          </cell>
          <cell r="H2036">
            <v>68</v>
          </cell>
          <cell r="I2036">
            <v>6.5</v>
          </cell>
          <cell r="J2036">
            <v>6.5</v>
          </cell>
          <cell r="K2036" t="str">
            <v>G17</v>
          </cell>
          <cell r="L2036">
            <v>3000</v>
          </cell>
          <cell r="M2036">
            <v>55</v>
          </cell>
          <cell r="N2036">
            <v>50</v>
          </cell>
          <cell r="O2036">
            <v>128</v>
          </cell>
          <cell r="P2036">
            <v>100</v>
          </cell>
          <cell r="Q2036">
            <v>25</v>
          </cell>
          <cell r="R2036">
            <v>20</v>
          </cell>
        </row>
        <row r="2037">
          <cell r="B2037">
            <v>45022</v>
          </cell>
          <cell r="C2037">
            <v>1</v>
          </cell>
          <cell r="D2037" t="str">
            <v>남미산 옥수수 대분</v>
          </cell>
          <cell r="F2037">
            <v>0.60902777777777783</v>
          </cell>
          <cell r="G2037">
            <v>0.64166666666666672</v>
          </cell>
          <cell r="H2037">
            <v>47</v>
          </cell>
          <cell r="I2037">
            <v>6.5</v>
          </cell>
          <cell r="J2037">
            <v>6.5</v>
          </cell>
          <cell r="K2037" t="str">
            <v>G17</v>
          </cell>
          <cell r="L2037" t="str">
            <v>D06</v>
          </cell>
          <cell r="M2037">
            <v>58</v>
          </cell>
          <cell r="N2037">
            <v>60</v>
          </cell>
          <cell r="O2037">
            <v>145</v>
          </cell>
          <cell r="P2037">
            <v>100</v>
          </cell>
          <cell r="Q2037">
            <v>25</v>
          </cell>
          <cell r="R2037">
            <v>20</v>
          </cell>
        </row>
        <row r="2038">
          <cell r="B2038">
            <v>45022</v>
          </cell>
          <cell r="C2038">
            <v>3</v>
          </cell>
          <cell r="D2038" t="str">
            <v>남미산 3호기 옥수수 소분</v>
          </cell>
          <cell r="F2038">
            <v>0.64583333333333337</v>
          </cell>
          <cell r="G2038">
            <v>0.67152777777777783</v>
          </cell>
          <cell r="H2038">
            <v>37</v>
          </cell>
          <cell r="I2038">
            <v>4</v>
          </cell>
          <cell r="J2038">
            <v>4</v>
          </cell>
          <cell r="K2038" t="str">
            <v>G18</v>
          </cell>
          <cell r="L2038" t="str">
            <v>D05</v>
          </cell>
          <cell r="M2038">
            <v>100</v>
          </cell>
          <cell r="N2038">
            <v>37</v>
          </cell>
          <cell r="O2038">
            <v>125</v>
          </cell>
          <cell r="P2038">
            <v>100</v>
          </cell>
          <cell r="Q2038">
            <v>25</v>
          </cell>
          <cell r="R2038">
            <v>20</v>
          </cell>
        </row>
        <row r="2039">
          <cell r="B2039">
            <v>45022</v>
          </cell>
          <cell r="C2039">
            <v>2</v>
          </cell>
          <cell r="D2039" t="str">
            <v>남미산 대두박</v>
          </cell>
          <cell r="F2039">
            <v>0.65625</v>
          </cell>
          <cell r="G2039">
            <v>0.67499999999999993</v>
          </cell>
          <cell r="H2039">
            <v>27</v>
          </cell>
          <cell r="I2039">
            <v>4</v>
          </cell>
          <cell r="J2039">
            <v>4</v>
          </cell>
          <cell r="K2039" t="str">
            <v>S11</v>
          </cell>
          <cell r="L2039" t="str">
            <v>DS06</v>
          </cell>
          <cell r="M2039">
            <v>50</v>
          </cell>
          <cell r="N2039">
            <v>50</v>
          </cell>
          <cell r="O2039">
            <v>69</v>
          </cell>
          <cell r="P2039">
            <v>100</v>
          </cell>
          <cell r="Q2039">
            <v>25</v>
          </cell>
          <cell r="R2039">
            <v>20</v>
          </cell>
        </row>
        <row r="2040">
          <cell r="B2040">
            <v>45022</v>
          </cell>
          <cell r="C2040">
            <v>3</v>
          </cell>
          <cell r="D2040" t="str">
            <v>남미산 3호기 옥수수 소분</v>
          </cell>
          <cell r="F2040">
            <v>0.68402777777777779</v>
          </cell>
          <cell r="G2040">
            <v>0.77013888888888893</v>
          </cell>
          <cell r="H2040">
            <v>124</v>
          </cell>
          <cell r="I2040">
            <v>4</v>
          </cell>
          <cell r="J2040">
            <v>4</v>
          </cell>
          <cell r="K2040" t="str">
            <v>G18</v>
          </cell>
          <cell r="L2040" t="str">
            <v>D05</v>
          </cell>
          <cell r="M2040">
            <v>100</v>
          </cell>
          <cell r="N2040">
            <v>37</v>
          </cell>
          <cell r="O2040">
            <v>125</v>
          </cell>
          <cell r="P2040">
            <v>100</v>
          </cell>
          <cell r="Q2040">
            <v>25</v>
          </cell>
          <cell r="R2040">
            <v>20</v>
          </cell>
        </row>
        <row r="2041">
          <cell r="B2041">
            <v>45022</v>
          </cell>
          <cell r="C2041">
            <v>1</v>
          </cell>
          <cell r="D2041" t="str">
            <v>남미산 1호기 옥수수 소분</v>
          </cell>
          <cell r="F2041">
            <v>0.67361111111111116</v>
          </cell>
          <cell r="G2041">
            <v>0.82638888888888884</v>
          </cell>
          <cell r="H2041">
            <v>220</v>
          </cell>
          <cell r="I2041">
            <v>3.5</v>
          </cell>
          <cell r="J2041">
            <v>3.7</v>
          </cell>
          <cell r="K2041" t="str">
            <v>G17</v>
          </cell>
          <cell r="L2041" t="str">
            <v>D04</v>
          </cell>
          <cell r="M2041">
            <v>100</v>
          </cell>
          <cell r="N2041">
            <v>32</v>
          </cell>
          <cell r="O2041">
            <v>112</v>
          </cell>
          <cell r="P2041">
            <v>100</v>
          </cell>
          <cell r="Q2041">
            <v>25</v>
          </cell>
          <cell r="R2041">
            <v>20</v>
          </cell>
        </row>
        <row r="2042">
          <cell r="B2042">
            <v>45022</v>
          </cell>
          <cell r="C2042">
            <v>2</v>
          </cell>
          <cell r="D2042" t="str">
            <v>국산 탈피대두박</v>
          </cell>
          <cell r="F2042">
            <v>0.77222222222222225</v>
          </cell>
          <cell r="G2042">
            <v>0.77500000000000002</v>
          </cell>
          <cell r="H2042">
            <v>4</v>
          </cell>
          <cell r="I2042">
            <v>4</v>
          </cell>
          <cell r="J2042">
            <v>4</v>
          </cell>
          <cell r="K2042" t="str">
            <v>S12</v>
          </cell>
          <cell r="L2042" t="str">
            <v>DS05</v>
          </cell>
          <cell r="M2042">
            <v>17</v>
          </cell>
          <cell r="N2042">
            <v>50</v>
          </cell>
          <cell r="O2042">
            <v>51</v>
          </cell>
          <cell r="P2042">
            <v>100</v>
          </cell>
          <cell r="Q2042">
            <v>25</v>
          </cell>
          <cell r="R2042">
            <v>20</v>
          </cell>
        </row>
        <row r="2043">
          <cell r="B2043">
            <v>45022</v>
          </cell>
          <cell r="C2043">
            <v>2</v>
          </cell>
          <cell r="D2043" t="str">
            <v>남미산 2호기 옥수수 소분</v>
          </cell>
          <cell r="F2043">
            <v>0.77916666666666667</v>
          </cell>
          <cell r="G2043">
            <v>0.8125</v>
          </cell>
          <cell r="H2043">
            <v>48</v>
          </cell>
          <cell r="I2043">
            <v>4</v>
          </cell>
          <cell r="J2043">
            <v>4</v>
          </cell>
          <cell r="K2043" t="str">
            <v>G18</v>
          </cell>
          <cell r="L2043" t="str">
            <v>D16</v>
          </cell>
          <cell r="M2043">
            <v>100</v>
          </cell>
          <cell r="N2043">
            <v>27</v>
          </cell>
          <cell r="O2043">
            <v>130</v>
          </cell>
          <cell r="P2043">
            <v>100</v>
          </cell>
          <cell r="Q2043">
            <v>25</v>
          </cell>
          <cell r="R2043">
            <v>20</v>
          </cell>
        </row>
        <row r="2044">
          <cell r="B2044">
            <v>45022</v>
          </cell>
          <cell r="C2044">
            <v>2</v>
          </cell>
          <cell r="D2044" t="str">
            <v>유럽산 소맥</v>
          </cell>
          <cell r="F2044">
            <v>0.81666666666666676</v>
          </cell>
          <cell r="G2044">
            <v>0.82361111111111107</v>
          </cell>
          <cell r="H2044">
            <v>10</v>
          </cell>
          <cell r="I2044">
            <v>4</v>
          </cell>
          <cell r="J2044">
            <v>4</v>
          </cell>
          <cell r="K2044" t="str">
            <v>S09</v>
          </cell>
          <cell r="L2044" t="str">
            <v>D19</v>
          </cell>
          <cell r="M2044">
            <v>75</v>
          </cell>
          <cell r="N2044">
            <v>28</v>
          </cell>
          <cell r="O2044">
            <v>127</v>
          </cell>
          <cell r="P2044">
            <v>100</v>
          </cell>
          <cell r="Q2044">
            <v>25</v>
          </cell>
          <cell r="R2044">
            <v>80</v>
          </cell>
        </row>
        <row r="2045">
          <cell r="B2045">
            <v>45022</v>
          </cell>
          <cell r="C2045">
            <v>3</v>
          </cell>
          <cell r="D2045" t="str">
            <v>남미산 3호기 옥수수 소분</v>
          </cell>
          <cell r="F2045">
            <v>0.82708333333333339</v>
          </cell>
          <cell r="G2045">
            <v>0.83750000000000002</v>
          </cell>
          <cell r="H2045">
            <v>15</v>
          </cell>
          <cell r="I2045">
            <v>4</v>
          </cell>
          <cell r="J2045">
            <v>4</v>
          </cell>
          <cell r="K2045" t="str">
            <v>G18</v>
          </cell>
          <cell r="L2045" t="str">
            <v>D05</v>
          </cell>
          <cell r="M2045">
            <v>100</v>
          </cell>
          <cell r="N2045">
            <v>37</v>
          </cell>
          <cell r="O2045">
            <v>125</v>
          </cell>
          <cell r="P2045">
            <v>100</v>
          </cell>
          <cell r="Q2045">
            <v>25</v>
          </cell>
          <cell r="R2045">
            <v>10</v>
          </cell>
        </row>
        <row r="2046">
          <cell r="B2046">
            <v>45022</v>
          </cell>
          <cell r="C2046">
            <v>2</v>
          </cell>
          <cell r="D2046" t="str">
            <v>남미산 2호기 옥수수 소분</v>
          </cell>
          <cell r="F2046">
            <v>0.83819444444444446</v>
          </cell>
          <cell r="G2046">
            <v>0.87361111111111101</v>
          </cell>
          <cell r="H2046">
            <v>51</v>
          </cell>
          <cell r="I2046">
            <v>4</v>
          </cell>
          <cell r="J2046">
            <v>4</v>
          </cell>
          <cell r="K2046" t="str">
            <v>G18</v>
          </cell>
          <cell r="L2046" t="str">
            <v>D16</v>
          </cell>
          <cell r="M2046">
            <v>100</v>
          </cell>
          <cell r="N2046">
            <v>27</v>
          </cell>
          <cell r="O2046">
            <v>128</v>
          </cell>
          <cell r="P2046">
            <v>100</v>
          </cell>
          <cell r="Q2046">
            <v>25</v>
          </cell>
          <cell r="R2046">
            <v>20</v>
          </cell>
        </row>
        <row r="2047">
          <cell r="B2047">
            <v>45022</v>
          </cell>
          <cell r="C2047">
            <v>2</v>
          </cell>
          <cell r="D2047" t="str">
            <v>남미산 대두박</v>
          </cell>
          <cell r="F2047">
            <v>0.87708333333333333</v>
          </cell>
          <cell r="G2047">
            <v>0.89444444444444438</v>
          </cell>
          <cell r="H2047">
            <v>25</v>
          </cell>
          <cell r="I2047">
            <v>4</v>
          </cell>
          <cell r="J2047">
            <v>4</v>
          </cell>
          <cell r="K2047" t="str">
            <v>S11</v>
          </cell>
          <cell r="L2047" t="str">
            <v>DS06</v>
          </cell>
          <cell r="M2047">
            <v>50</v>
          </cell>
          <cell r="N2047">
            <v>50</v>
          </cell>
          <cell r="O2047">
            <v>69</v>
          </cell>
          <cell r="P2047">
            <v>100</v>
          </cell>
          <cell r="Q2047">
            <v>25</v>
          </cell>
          <cell r="R2047">
            <v>20</v>
          </cell>
        </row>
        <row r="2048">
          <cell r="B2048">
            <v>45022</v>
          </cell>
          <cell r="C2048">
            <v>1</v>
          </cell>
          <cell r="D2048" t="str">
            <v>남미산 1호기 옥수수 소분</v>
          </cell>
          <cell r="F2048">
            <v>0.87638888888888899</v>
          </cell>
          <cell r="G2048">
            <v>0.98611111111111116</v>
          </cell>
          <cell r="H2048">
            <v>158</v>
          </cell>
          <cell r="I2048">
            <v>3.5</v>
          </cell>
          <cell r="J2048">
            <v>3.7</v>
          </cell>
          <cell r="K2048" t="str">
            <v>G17</v>
          </cell>
          <cell r="L2048" t="str">
            <v>D04</v>
          </cell>
          <cell r="M2048">
            <v>100</v>
          </cell>
          <cell r="N2048">
            <v>32</v>
          </cell>
          <cell r="O2048">
            <v>112</v>
          </cell>
          <cell r="P2048">
            <v>100</v>
          </cell>
          <cell r="Q2048">
            <v>25</v>
          </cell>
          <cell r="R2048">
            <v>20</v>
          </cell>
        </row>
        <row r="2049">
          <cell r="B2049">
            <v>45022</v>
          </cell>
          <cell r="C2049">
            <v>2</v>
          </cell>
          <cell r="D2049" t="str">
            <v>유럽산 소맥</v>
          </cell>
          <cell r="F2049">
            <v>0.8979166666666667</v>
          </cell>
          <cell r="G2049">
            <v>0.92291666666666661</v>
          </cell>
          <cell r="H2049">
            <v>36</v>
          </cell>
          <cell r="I2049">
            <v>4</v>
          </cell>
          <cell r="J2049">
            <v>4</v>
          </cell>
          <cell r="K2049" t="str">
            <v>S09</v>
          </cell>
          <cell r="L2049" t="str">
            <v>D19</v>
          </cell>
          <cell r="M2049">
            <v>75</v>
          </cell>
          <cell r="N2049">
            <v>28</v>
          </cell>
          <cell r="O2049">
            <v>127</v>
          </cell>
          <cell r="P2049">
            <v>100</v>
          </cell>
          <cell r="Q2049">
            <v>25</v>
          </cell>
          <cell r="R2049">
            <v>80</v>
          </cell>
        </row>
        <row r="2050">
          <cell r="B2050">
            <v>45022</v>
          </cell>
          <cell r="C2050">
            <v>3</v>
          </cell>
          <cell r="D2050" t="str">
            <v>남미산 3호기 옥수수 소분</v>
          </cell>
          <cell r="F2050">
            <v>0.92638888888888893</v>
          </cell>
          <cell r="G2050">
            <v>0.97361111111111109</v>
          </cell>
          <cell r="H2050">
            <v>68</v>
          </cell>
          <cell r="I2050">
            <v>4</v>
          </cell>
          <cell r="J2050">
            <v>4</v>
          </cell>
          <cell r="K2050" t="str">
            <v>G18</v>
          </cell>
          <cell r="L2050" t="str">
            <v>D05</v>
          </cell>
          <cell r="M2050">
            <v>100</v>
          </cell>
          <cell r="N2050">
            <v>37</v>
          </cell>
          <cell r="O2050">
            <v>125</v>
          </cell>
          <cell r="P2050">
            <v>100</v>
          </cell>
          <cell r="Q2050">
            <v>25</v>
          </cell>
          <cell r="R2050">
            <v>20</v>
          </cell>
        </row>
        <row r="2051">
          <cell r="B2051">
            <v>45022</v>
          </cell>
          <cell r="C2051">
            <v>2</v>
          </cell>
          <cell r="D2051" t="str">
            <v>남미산 2호기 옥수수 소분</v>
          </cell>
          <cell r="F2051">
            <v>0.97430555555555554</v>
          </cell>
          <cell r="G2051">
            <v>0.98611111111111116</v>
          </cell>
          <cell r="H2051">
            <v>17</v>
          </cell>
          <cell r="I2051">
            <v>4</v>
          </cell>
          <cell r="J2051">
            <v>4</v>
          </cell>
          <cell r="K2051" t="str">
            <v>G18</v>
          </cell>
          <cell r="L2051" t="str">
            <v>D16</v>
          </cell>
          <cell r="M2051">
            <v>100</v>
          </cell>
          <cell r="N2051">
            <v>27</v>
          </cell>
          <cell r="O2051">
            <v>128</v>
          </cell>
          <cell r="P2051">
            <v>100</v>
          </cell>
          <cell r="Q2051">
            <v>25</v>
          </cell>
          <cell r="R2051">
            <v>20</v>
          </cell>
        </row>
        <row r="2052">
          <cell r="B2052">
            <v>45023</v>
          </cell>
          <cell r="C2052">
            <v>1</v>
          </cell>
          <cell r="D2052" t="str">
            <v>DDGS</v>
          </cell>
          <cell r="F2052">
            <v>0.23611111111111113</v>
          </cell>
          <cell r="G2052">
            <v>0.24513888888888888</v>
          </cell>
          <cell r="H2052">
            <v>13</v>
          </cell>
          <cell r="I2052">
            <v>3.5</v>
          </cell>
          <cell r="J2052">
            <v>3.7</v>
          </cell>
          <cell r="K2052" t="str">
            <v>G19</v>
          </cell>
          <cell r="L2052" t="str">
            <v>D01</v>
          </cell>
          <cell r="M2052">
            <v>30</v>
          </cell>
          <cell r="N2052">
            <v>50</v>
          </cell>
          <cell r="O2052">
            <v>70</v>
          </cell>
          <cell r="P2052">
            <v>100</v>
          </cell>
          <cell r="Q2052">
            <v>25</v>
          </cell>
          <cell r="R2052">
            <v>20</v>
          </cell>
        </row>
        <row r="2053">
          <cell r="B2053">
            <v>45023</v>
          </cell>
          <cell r="C2053">
            <v>1</v>
          </cell>
          <cell r="D2053" t="str">
            <v>남미산 옥수수 정선대분</v>
          </cell>
          <cell r="F2053">
            <v>0.25416666666666665</v>
          </cell>
          <cell r="G2053">
            <v>0.30138888888888887</v>
          </cell>
          <cell r="H2053">
            <v>68</v>
          </cell>
          <cell r="I2053">
            <v>6.5</v>
          </cell>
          <cell r="J2053">
            <v>6.5</v>
          </cell>
          <cell r="K2053" t="str">
            <v>G17</v>
          </cell>
          <cell r="L2053">
            <v>3000</v>
          </cell>
          <cell r="M2053">
            <v>55</v>
          </cell>
          <cell r="N2053">
            <v>50</v>
          </cell>
          <cell r="O2053">
            <v>126</v>
          </cell>
          <cell r="P2053">
            <v>100</v>
          </cell>
          <cell r="Q2053">
            <v>25</v>
          </cell>
          <cell r="R2053">
            <v>20</v>
          </cell>
        </row>
        <row r="2054">
          <cell r="B2054">
            <v>45023</v>
          </cell>
          <cell r="C2054">
            <v>2</v>
          </cell>
          <cell r="D2054" t="str">
            <v>유럽산 소맥</v>
          </cell>
          <cell r="F2054">
            <v>0.23680555555555557</v>
          </cell>
          <cell r="G2054">
            <v>0.28680555555555554</v>
          </cell>
          <cell r="H2054">
            <v>72</v>
          </cell>
          <cell r="I2054">
            <v>4</v>
          </cell>
          <cell r="J2054">
            <v>4</v>
          </cell>
          <cell r="K2054" t="str">
            <v>S09</v>
          </cell>
          <cell r="L2054" t="str">
            <v>D19</v>
          </cell>
          <cell r="M2054">
            <v>75</v>
          </cell>
          <cell r="N2054">
            <v>28</v>
          </cell>
          <cell r="O2054">
            <v>127</v>
          </cell>
          <cell r="P2054">
            <v>100</v>
          </cell>
          <cell r="Q2054">
            <v>25</v>
          </cell>
          <cell r="R2054">
            <v>80</v>
          </cell>
        </row>
        <row r="2055">
          <cell r="B2055">
            <v>45023</v>
          </cell>
          <cell r="C2055">
            <v>2</v>
          </cell>
          <cell r="D2055" t="str">
            <v>남미산 대두박</v>
          </cell>
          <cell r="F2055">
            <v>0.28958333333333336</v>
          </cell>
          <cell r="G2055">
            <v>0.31805555555555554</v>
          </cell>
          <cell r="H2055">
            <v>41</v>
          </cell>
          <cell r="I2055">
            <v>4</v>
          </cell>
          <cell r="J2055">
            <v>4</v>
          </cell>
          <cell r="K2055" t="str">
            <v>S11</v>
          </cell>
          <cell r="L2055" t="str">
            <v>DS06</v>
          </cell>
          <cell r="M2055">
            <v>50</v>
          </cell>
          <cell r="N2055">
            <v>50</v>
          </cell>
          <cell r="O2055">
            <v>71</v>
          </cell>
          <cell r="P2055">
            <v>100</v>
          </cell>
          <cell r="Q2055">
            <v>25</v>
          </cell>
          <cell r="R2055">
            <v>20</v>
          </cell>
        </row>
        <row r="2056">
          <cell r="B2056">
            <v>45023</v>
          </cell>
          <cell r="C2056">
            <v>1</v>
          </cell>
          <cell r="D2056" t="str">
            <v>남미산 옥수수 대분</v>
          </cell>
          <cell r="F2056">
            <v>0.3034722222222222</v>
          </cell>
          <cell r="G2056">
            <v>0.32500000000000001</v>
          </cell>
          <cell r="H2056">
            <v>31</v>
          </cell>
          <cell r="I2056">
            <v>6.5</v>
          </cell>
          <cell r="J2056">
            <v>6.5</v>
          </cell>
          <cell r="K2056" t="str">
            <v>G17</v>
          </cell>
          <cell r="L2056" t="str">
            <v>D06</v>
          </cell>
          <cell r="M2056">
            <v>58</v>
          </cell>
          <cell r="N2056">
            <v>60</v>
          </cell>
          <cell r="O2056">
            <v>143</v>
          </cell>
          <cell r="P2056">
            <v>100</v>
          </cell>
          <cell r="Q2056">
            <v>25</v>
          </cell>
          <cell r="R2056">
            <v>20</v>
          </cell>
        </row>
        <row r="2057">
          <cell r="B2057">
            <v>45023</v>
          </cell>
          <cell r="C2057">
            <v>2</v>
          </cell>
          <cell r="D2057" t="str">
            <v>국산 탈피대두박</v>
          </cell>
          <cell r="F2057">
            <v>0.32013888888888892</v>
          </cell>
          <cell r="G2057">
            <v>0.35902777777777778</v>
          </cell>
          <cell r="H2057">
            <v>56</v>
          </cell>
          <cell r="I2057">
            <v>4</v>
          </cell>
          <cell r="J2057">
            <v>4</v>
          </cell>
          <cell r="K2057" t="str">
            <v>S12</v>
          </cell>
          <cell r="L2057" t="str">
            <v>DS05</v>
          </cell>
          <cell r="M2057">
            <v>17</v>
          </cell>
          <cell r="N2057">
            <v>50</v>
          </cell>
          <cell r="O2057">
            <v>51</v>
          </cell>
          <cell r="P2057">
            <v>100</v>
          </cell>
          <cell r="Q2057">
            <v>25</v>
          </cell>
          <cell r="R2057">
            <v>20</v>
          </cell>
        </row>
        <row r="2058">
          <cell r="B2058">
            <v>45023</v>
          </cell>
          <cell r="C2058">
            <v>3</v>
          </cell>
          <cell r="D2058" t="str">
            <v>남미산 3호기 옥수수 소분</v>
          </cell>
          <cell r="F2058">
            <v>0.32777777777777778</v>
          </cell>
          <cell r="G2058">
            <v>0.3972222222222222</v>
          </cell>
          <cell r="H2058">
            <v>100</v>
          </cell>
          <cell r="I2058">
            <v>4</v>
          </cell>
          <cell r="J2058">
            <v>4</v>
          </cell>
          <cell r="K2058" t="str">
            <v>G18</v>
          </cell>
          <cell r="L2058" t="str">
            <v>D05</v>
          </cell>
          <cell r="M2058">
            <v>100</v>
          </cell>
          <cell r="N2058">
            <v>37</v>
          </cell>
          <cell r="O2058">
            <v>125</v>
          </cell>
          <cell r="P2058">
            <v>100</v>
          </cell>
          <cell r="Q2058">
            <v>25</v>
          </cell>
          <cell r="R2058">
            <v>20</v>
          </cell>
        </row>
        <row r="2059">
          <cell r="B2059">
            <v>45023</v>
          </cell>
          <cell r="C2059">
            <v>2</v>
          </cell>
          <cell r="D2059" t="str">
            <v>채종박</v>
          </cell>
          <cell r="F2059">
            <v>0.3666666666666667</v>
          </cell>
          <cell r="G2059">
            <v>0.4055555555555555</v>
          </cell>
          <cell r="H2059">
            <v>56</v>
          </cell>
          <cell r="I2059">
            <v>4</v>
          </cell>
          <cell r="J2059">
            <v>4</v>
          </cell>
          <cell r="K2059" t="str">
            <v>S10</v>
          </cell>
          <cell r="L2059" t="str">
            <v>DS08</v>
          </cell>
          <cell r="M2059">
            <v>95</v>
          </cell>
          <cell r="N2059">
            <v>40</v>
          </cell>
          <cell r="O2059">
            <v>120</v>
          </cell>
          <cell r="P2059">
            <v>100</v>
          </cell>
          <cell r="Q2059">
            <v>25</v>
          </cell>
          <cell r="R2059">
            <v>20</v>
          </cell>
        </row>
        <row r="2060">
          <cell r="A2060" t="str">
            <v xml:space="preserve"> </v>
          </cell>
          <cell r="B2060">
            <v>45023</v>
          </cell>
          <cell r="C2060">
            <v>2</v>
          </cell>
          <cell r="D2060" t="str">
            <v>유럽산 소맥</v>
          </cell>
          <cell r="F2060">
            <v>0.4152777777777778</v>
          </cell>
          <cell r="G2060">
            <v>0.43541666666666662</v>
          </cell>
          <cell r="H2060">
            <v>29</v>
          </cell>
          <cell r="I2060">
            <v>4</v>
          </cell>
          <cell r="J2060">
            <v>4</v>
          </cell>
          <cell r="K2060" t="str">
            <v>S09</v>
          </cell>
          <cell r="L2060" t="str">
            <v>D19</v>
          </cell>
          <cell r="M2060">
            <v>75</v>
          </cell>
          <cell r="N2060">
            <v>28</v>
          </cell>
          <cell r="O2060">
            <v>127</v>
          </cell>
          <cell r="P2060">
            <v>100</v>
          </cell>
          <cell r="Q2060">
            <v>25</v>
          </cell>
          <cell r="R2060">
            <v>80</v>
          </cell>
        </row>
        <row r="2061">
          <cell r="B2061">
            <v>45023</v>
          </cell>
          <cell r="C2061">
            <v>1</v>
          </cell>
          <cell r="D2061" t="str">
            <v>남미산 옥수수 중분</v>
          </cell>
          <cell r="F2061">
            <v>0.40972222222222227</v>
          </cell>
          <cell r="G2061">
            <v>0.4597222222222222</v>
          </cell>
          <cell r="H2061">
            <v>72</v>
          </cell>
          <cell r="I2061">
            <v>5</v>
          </cell>
          <cell r="J2061">
            <v>5</v>
          </cell>
          <cell r="K2061" t="str">
            <v>G17</v>
          </cell>
          <cell r="L2061" t="str">
            <v>D03</v>
          </cell>
          <cell r="M2061">
            <v>95</v>
          </cell>
          <cell r="N2061">
            <v>70</v>
          </cell>
          <cell r="O2061">
            <v>140</v>
          </cell>
          <cell r="P2061">
            <v>100</v>
          </cell>
          <cell r="Q2061">
            <v>75</v>
          </cell>
          <cell r="R2061">
            <v>40</v>
          </cell>
        </row>
        <row r="2062">
          <cell r="B2062">
            <v>45023</v>
          </cell>
          <cell r="C2062">
            <v>2</v>
          </cell>
          <cell r="D2062" t="str">
            <v>대두피</v>
          </cell>
          <cell r="F2062">
            <v>0.4381944444444445</v>
          </cell>
          <cell r="G2062">
            <v>0.44513888888888892</v>
          </cell>
          <cell r="H2062">
            <v>10</v>
          </cell>
          <cell r="I2062">
            <v>4</v>
          </cell>
          <cell r="J2062">
            <v>4</v>
          </cell>
          <cell r="K2062" t="str">
            <v>S13</v>
          </cell>
          <cell r="L2062" t="str">
            <v>D13</v>
          </cell>
          <cell r="M2062">
            <v>100</v>
          </cell>
          <cell r="N2062">
            <v>40</v>
          </cell>
          <cell r="O2062">
            <v>75</v>
          </cell>
          <cell r="P2062">
            <v>100</v>
          </cell>
          <cell r="Q2062">
            <v>25</v>
          </cell>
          <cell r="R2062">
            <v>20</v>
          </cell>
        </row>
        <row r="2063">
          <cell r="B2063">
            <v>45023</v>
          </cell>
          <cell r="C2063">
            <v>2</v>
          </cell>
          <cell r="D2063" t="str">
            <v>유럽산 소맥</v>
          </cell>
          <cell r="F2063">
            <v>0.44791666666666669</v>
          </cell>
          <cell r="G2063">
            <v>0.49791666666666662</v>
          </cell>
          <cell r="H2063">
            <v>72</v>
          </cell>
          <cell r="I2063">
            <v>4</v>
          </cell>
          <cell r="J2063">
            <v>4</v>
          </cell>
          <cell r="K2063" t="str">
            <v>S09</v>
          </cell>
          <cell r="L2063" t="str">
            <v>D19</v>
          </cell>
          <cell r="M2063">
            <v>75</v>
          </cell>
          <cell r="N2063">
            <v>28</v>
          </cell>
          <cell r="O2063">
            <v>127</v>
          </cell>
          <cell r="P2063">
            <v>100</v>
          </cell>
          <cell r="Q2063">
            <v>25</v>
          </cell>
          <cell r="R2063">
            <v>80</v>
          </cell>
        </row>
        <row r="2064">
          <cell r="B2064">
            <v>45023</v>
          </cell>
          <cell r="C2064">
            <v>3</v>
          </cell>
          <cell r="D2064" t="str">
            <v>남미산 3호기 옥수수 소분</v>
          </cell>
          <cell r="F2064">
            <v>0.46249999999999997</v>
          </cell>
          <cell r="G2064">
            <v>0.49652777777777773</v>
          </cell>
          <cell r="H2064">
            <v>49</v>
          </cell>
          <cell r="I2064">
            <v>4</v>
          </cell>
          <cell r="J2064">
            <v>4</v>
          </cell>
          <cell r="K2064" t="str">
            <v>G18</v>
          </cell>
          <cell r="L2064" t="str">
            <v>D05</v>
          </cell>
          <cell r="M2064">
            <v>100</v>
          </cell>
          <cell r="N2064">
            <v>37</v>
          </cell>
          <cell r="O2064">
            <v>125</v>
          </cell>
          <cell r="P2064">
            <v>100</v>
          </cell>
          <cell r="Q2064">
            <v>25</v>
          </cell>
          <cell r="R2064">
            <v>20</v>
          </cell>
        </row>
        <row r="2065">
          <cell r="B2065">
            <v>45023</v>
          </cell>
          <cell r="C2065">
            <v>2</v>
          </cell>
          <cell r="D2065" t="str">
            <v>소맥피</v>
          </cell>
          <cell r="F2065">
            <v>0.50208333333333333</v>
          </cell>
          <cell r="G2065">
            <v>0.5131944444444444</v>
          </cell>
          <cell r="H2065">
            <v>16</v>
          </cell>
          <cell r="I2065">
            <v>4</v>
          </cell>
          <cell r="J2065">
            <v>4</v>
          </cell>
          <cell r="K2065" t="str">
            <v>G14</v>
          </cell>
          <cell r="L2065" t="str">
            <v>D20</v>
          </cell>
          <cell r="M2065">
            <v>100</v>
          </cell>
          <cell r="N2065">
            <v>65</v>
          </cell>
          <cell r="O2065">
            <v>68</v>
          </cell>
          <cell r="P2065">
            <v>100</v>
          </cell>
          <cell r="Q2065">
            <v>25</v>
          </cell>
          <cell r="R2065">
            <v>20</v>
          </cell>
        </row>
        <row r="2066">
          <cell r="B2066">
            <v>45023</v>
          </cell>
          <cell r="C2066">
            <v>1</v>
          </cell>
          <cell r="D2066" t="str">
            <v>남미산 옥수수 대분</v>
          </cell>
          <cell r="F2066">
            <v>0.5</v>
          </cell>
          <cell r="G2066">
            <v>0.51458333333333328</v>
          </cell>
          <cell r="H2066">
            <v>21</v>
          </cell>
          <cell r="I2066">
            <v>6.5</v>
          </cell>
          <cell r="J2066">
            <v>6.5</v>
          </cell>
          <cell r="K2066" t="str">
            <v>G17</v>
          </cell>
          <cell r="L2066" t="str">
            <v>D06</v>
          </cell>
          <cell r="M2066">
            <v>58</v>
          </cell>
          <cell r="N2066">
            <v>60</v>
          </cell>
          <cell r="O2066">
            <v>143</v>
          </cell>
          <cell r="P2066">
            <v>100</v>
          </cell>
          <cell r="Q2066">
            <v>25</v>
          </cell>
          <cell r="R2066">
            <v>20</v>
          </cell>
        </row>
        <row r="2067">
          <cell r="B2067">
            <v>45023</v>
          </cell>
          <cell r="C2067">
            <v>1</v>
          </cell>
          <cell r="D2067" t="str">
            <v>남미산 옥수수 정선대분</v>
          </cell>
          <cell r="F2067">
            <v>0.51666666666666672</v>
          </cell>
          <cell r="G2067">
            <v>0.54375000000000007</v>
          </cell>
          <cell r="H2067">
            <v>39</v>
          </cell>
          <cell r="I2067">
            <v>6.5</v>
          </cell>
          <cell r="J2067">
            <v>6.5</v>
          </cell>
          <cell r="K2067" t="str">
            <v>G17</v>
          </cell>
          <cell r="L2067">
            <v>3000</v>
          </cell>
          <cell r="M2067">
            <v>55</v>
          </cell>
          <cell r="N2067">
            <v>50</v>
          </cell>
          <cell r="O2067">
            <v>137</v>
          </cell>
          <cell r="P2067">
            <v>100</v>
          </cell>
          <cell r="Q2067">
            <v>25</v>
          </cell>
          <cell r="R2067">
            <v>20</v>
          </cell>
        </row>
        <row r="2068">
          <cell r="B2068">
            <v>45023</v>
          </cell>
          <cell r="C2068">
            <v>3</v>
          </cell>
          <cell r="D2068" t="str">
            <v>남미산 3호기 옥수수 소분</v>
          </cell>
          <cell r="F2068">
            <v>0.51597222222222217</v>
          </cell>
          <cell r="G2068">
            <v>0.54652777777777783</v>
          </cell>
          <cell r="H2068">
            <v>44</v>
          </cell>
          <cell r="I2068">
            <v>4</v>
          </cell>
          <cell r="J2068">
            <v>4</v>
          </cell>
          <cell r="K2068" t="str">
            <v>G18</v>
          </cell>
          <cell r="L2068" t="str">
            <v>D05</v>
          </cell>
          <cell r="M2068">
            <v>100</v>
          </cell>
          <cell r="N2068">
            <v>37</v>
          </cell>
          <cell r="O2068">
            <v>125</v>
          </cell>
          <cell r="P2068">
            <v>100</v>
          </cell>
          <cell r="Q2068">
            <v>25</v>
          </cell>
          <cell r="R2068">
            <v>20</v>
          </cell>
        </row>
        <row r="2069">
          <cell r="B2069">
            <v>45023</v>
          </cell>
          <cell r="C2069">
            <v>2</v>
          </cell>
          <cell r="D2069" t="str">
            <v>유럽산 소맥</v>
          </cell>
          <cell r="F2069">
            <v>0.5493055555555556</v>
          </cell>
          <cell r="G2069">
            <v>0.60833333333333328</v>
          </cell>
          <cell r="H2069">
            <v>85</v>
          </cell>
          <cell r="I2069">
            <v>4</v>
          </cell>
          <cell r="J2069">
            <v>4</v>
          </cell>
          <cell r="K2069" t="str">
            <v>S09</v>
          </cell>
          <cell r="L2069" t="str">
            <v>D19</v>
          </cell>
          <cell r="M2069">
            <v>75</v>
          </cell>
          <cell r="N2069">
            <v>28</v>
          </cell>
          <cell r="O2069">
            <v>127</v>
          </cell>
          <cell r="P2069">
            <v>100</v>
          </cell>
          <cell r="Q2069">
            <v>25</v>
          </cell>
          <cell r="R2069">
            <v>80</v>
          </cell>
        </row>
        <row r="2070">
          <cell r="B2070">
            <v>45023</v>
          </cell>
          <cell r="C2070">
            <v>3</v>
          </cell>
          <cell r="D2070" t="str">
            <v>남미산 3호기 옥수수 소분</v>
          </cell>
          <cell r="F2070">
            <v>0.55972222222222223</v>
          </cell>
          <cell r="G2070">
            <v>0.57361111111111118</v>
          </cell>
          <cell r="H2070">
            <v>20</v>
          </cell>
          <cell r="I2070">
            <v>4</v>
          </cell>
          <cell r="J2070">
            <v>4</v>
          </cell>
          <cell r="K2070" t="str">
            <v>G18</v>
          </cell>
          <cell r="L2070" t="str">
            <v>D05</v>
          </cell>
          <cell r="M2070">
            <v>100</v>
          </cell>
          <cell r="N2070">
            <v>37</v>
          </cell>
          <cell r="O2070">
            <v>125</v>
          </cell>
          <cell r="P2070">
            <v>100</v>
          </cell>
          <cell r="Q2070">
            <v>25</v>
          </cell>
          <cell r="R2070">
            <v>20</v>
          </cell>
        </row>
        <row r="2071">
          <cell r="B2071">
            <v>45023</v>
          </cell>
          <cell r="C2071">
            <v>2</v>
          </cell>
          <cell r="D2071" t="str">
            <v>소맥피</v>
          </cell>
          <cell r="F2071">
            <v>0.61319444444444449</v>
          </cell>
          <cell r="G2071">
            <v>0.65</v>
          </cell>
          <cell r="H2071">
            <v>53</v>
          </cell>
          <cell r="I2071">
            <v>4</v>
          </cell>
          <cell r="J2071">
            <v>4</v>
          </cell>
          <cell r="K2071" t="str">
            <v>G14</v>
          </cell>
          <cell r="L2071" t="str">
            <v>D20</v>
          </cell>
          <cell r="M2071">
            <v>100</v>
          </cell>
          <cell r="N2071">
            <v>65</v>
          </cell>
          <cell r="O2071">
            <v>68</v>
          </cell>
          <cell r="P2071">
            <v>100</v>
          </cell>
          <cell r="Q2071">
            <v>25</v>
          </cell>
          <cell r="R2071">
            <v>20</v>
          </cell>
        </row>
        <row r="2072">
          <cell r="B2072">
            <v>45023</v>
          </cell>
          <cell r="C2072">
            <v>1</v>
          </cell>
          <cell r="D2072" t="str">
            <v>남미산 옥수수 정선대분</v>
          </cell>
          <cell r="F2072">
            <v>0.57638888888888895</v>
          </cell>
          <cell r="G2072">
            <v>0.62013888888888891</v>
          </cell>
          <cell r="H2072">
            <v>63</v>
          </cell>
          <cell r="I2072">
            <v>6.5</v>
          </cell>
          <cell r="J2072">
            <v>6.5</v>
          </cell>
          <cell r="K2072" t="str">
            <v>G17</v>
          </cell>
          <cell r="L2072">
            <v>3000</v>
          </cell>
          <cell r="M2072">
            <v>55</v>
          </cell>
          <cell r="N2072">
            <v>50</v>
          </cell>
          <cell r="O2072">
            <v>137</v>
          </cell>
          <cell r="P2072">
            <v>100</v>
          </cell>
          <cell r="Q2072">
            <v>25</v>
          </cell>
          <cell r="R2072">
            <v>20</v>
          </cell>
        </row>
        <row r="2073">
          <cell r="B2073">
            <v>45023</v>
          </cell>
          <cell r="C2073">
            <v>1</v>
          </cell>
          <cell r="D2073" t="str">
            <v>남미산 옥수수 대분</v>
          </cell>
          <cell r="F2073">
            <v>0.62430555555555556</v>
          </cell>
          <cell r="G2073">
            <v>0.64930555555555558</v>
          </cell>
          <cell r="H2073">
            <v>36</v>
          </cell>
          <cell r="I2073">
            <v>6.5</v>
          </cell>
          <cell r="J2073">
            <v>6.5</v>
          </cell>
          <cell r="K2073" t="str">
            <v>G17</v>
          </cell>
          <cell r="L2073" t="str">
            <v>D06</v>
          </cell>
          <cell r="M2073">
            <v>58</v>
          </cell>
          <cell r="N2073">
            <v>60</v>
          </cell>
          <cell r="O2073">
            <v>143</v>
          </cell>
          <cell r="P2073">
            <v>100</v>
          </cell>
          <cell r="Q2073">
            <v>25</v>
          </cell>
          <cell r="R2073">
            <v>20</v>
          </cell>
        </row>
        <row r="2074">
          <cell r="B2074">
            <v>45023</v>
          </cell>
          <cell r="C2074">
            <v>3</v>
          </cell>
          <cell r="D2074" t="str">
            <v>남미산 3호기 옥수수 소분</v>
          </cell>
          <cell r="F2074">
            <v>0.65347222222222223</v>
          </cell>
          <cell r="G2074">
            <v>0.6777777777777777</v>
          </cell>
          <cell r="H2074">
            <v>35</v>
          </cell>
          <cell r="I2074">
            <v>4</v>
          </cell>
          <cell r="J2074">
            <v>4</v>
          </cell>
          <cell r="K2074" t="str">
            <v>G18</v>
          </cell>
          <cell r="L2074" t="str">
            <v>D05</v>
          </cell>
          <cell r="M2074">
            <v>100</v>
          </cell>
          <cell r="N2074">
            <v>37</v>
          </cell>
          <cell r="O2074">
            <v>125</v>
          </cell>
          <cell r="P2074">
            <v>100</v>
          </cell>
          <cell r="Q2074">
            <v>25</v>
          </cell>
          <cell r="R2074">
            <v>20</v>
          </cell>
        </row>
        <row r="2075">
          <cell r="B2075">
            <v>45023</v>
          </cell>
          <cell r="C2075">
            <v>2</v>
          </cell>
          <cell r="D2075" t="str">
            <v>양돈</v>
          </cell>
          <cell r="F2075">
            <v>0.68194444444444446</v>
          </cell>
          <cell r="G2075">
            <v>0.69166666666666676</v>
          </cell>
          <cell r="H2075">
            <v>14</v>
          </cell>
          <cell r="I2075">
            <v>4</v>
          </cell>
          <cell r="J2075">
            <v>4</v>
          </cell>
          <cell r="K2075" t="str">
            <v>S13</v>
          </cell>
          <cell r="L2075" t="str">
            <v>DS07</v>
          </cell>
          <cell r="M2075">
            <v>95</v>
          </cell>
          <cell r="N2075">
            <v>40</v>
          </cell>
          <cell r="O2075">
            <v>70</v>
          </cell>
          <cell r="P2075">
            <v>100</v>
          </cell>
          <cell r="Q2075">
            <v>25</v>
          </cell>
          <cell r="R2075">
            <v>20</v>
          </cell>
        </row>
        <row r="2076">
          <cell r="B2076">
            <v>45023</v>
          </cell>
          <cell r="C2076">
            <v>3</v>
          </cell>
          <cell r="D2076" t="str">
            <v>남미산 3호기 옥수수 소분</v>
          </cell>
          <cell r="F2076">
            <v>0.70000000000000007</v>
          </cell>
          <cell r="G2076">
            <v>0.73819444444444438</v>
          </cell>
          <cell r="H2076">
            <v>55</v>
          </cell>
          <cell r="I2076">
            <v>4</v>
          </cell>
          <cell r="J2076">
            <v>4</v>
          </cell>
          <cell r="K2076" t="str">
            <v>G18</v>
          </cell>
          <cell r="L2076" t="str">
            <v>D05</v>
          </cell>
          <cell r="M2076">
            <v>100</v>
          </cell>
          <cell r="N2076">
            <v>37</v>
          </cell>
          <cell r="O2076">
            <v>125</v>
          </cell>
          <cell r="P2076">
            <v>100</v>
          </cell>
          <cell r="Q2076">
            <v>25</v>
          </cell>
          <cell r="R2076">
            <v>20</v>
          </cell>
        </row>
        <row r="2077">
          <cell r="B2077">
            <v>45023</v>
          </cell>
          <cell r="C2077">
            <v>1</v>
          </cell>
          <cell r="D2077" t="str">
            <v>남미산 옥수수 중분</v>
          </cell>
          <cell r="F2077">
            <v>0.6972222222222223</v>
          </cell>
          <cell r="G2077">
            <v>0.74791666666666667</v>
          </cell>
          <cell r="H2077">
            <v>73</v>
          </cell>
          <cell r="I2077">
            <v>5</v>
          </cell>
          <cell r="J2077">
            <v>5</v>
          </cell>
          <cell r="K2077" t="str">
            <v>G17</v>
          </cell>
          <cell r="L2077" t="str">
            <v>D03</v>
          </cell>
          <cell r="M2077">
            <v>95</v>
          </cell>
          <cell r="N2077">
            <v>70</v>
          </cell>
          <cell r="O2077">
            <v>140</v>
          </cell>
          <cell r="P2077">
            <v>100</v>
          </cell>
          <cell r="Q2077">
            <v>75</v>
          </cell>
          <cell r="R2077">
            <v>40</v>
          </cell>
        </row>
        <row r="2078">
          <cell r="B2078">
            <v>45023</v>
          </cell>
          <cell r="C2078">
            <v>2</v>
          </cell>
          <cell r="D2078" t="str">
            <v>남미산 2호기 옥수수 소분</v>
          </cell>
          <cell r="F2078">
            <v>0.7402777777777777</v>
          </cell>
          <cell r="G2078">
            <v>0.78472222222222221</v>
          </cell>
          <cell r="H2078">
            <v>64</v>
          </cell>
          <cell r="I2078">
            <v>4</v>
          </cell>
          <cell r="J2078">
            <v>4</v>
          </cell>
          <cell r="K2078" t="str">
            <v>G18</v>
          </cell>
          <cell r="L2078" t="str">
            <v>D16</v>
          </cell>
          <cell r="M2078">
            <v>100</v>
          </cell>
          <cell r="N2078">
            <v>27</v>
          </cell>
          <cell r="O2078">
            <v>128</v>
          </cell>
          <cell r="P2078">
            <v>100</v>
          </cell>
          <cell r="Q2078">
            <v>25</v>
          </cell>
          <cell r="R2078">
            <v>20</v>
          </cell>
        </row>
        <row r="2079">
          <cell r="B2079">
            <v>45023</v>
          </cell>
          <cell r="C2079">
            <v>1</v>
          </cell>
          <cell r="D2079" t="str">
            <v>남미산 1호기 옥수수 소분</v>
          </cell>
          <cell r="F2079">
            <v>0.75555555555555554</v>
          </cell>
          <cell r="G2079">
            <v>0.83472222222222225</v>
          </cell>
          <cell r="H2079">
            <v>114</v>
          </cell>
          <cell r="I2079">
            <v>3.5</v>
          </cell>
          <cell r="J2079">
            <v>3.7</v>
          </cell>
          <cell r="K2079" t="str">
            <v>G17</v>
          </cell>
          <cell r="L2079" t="str">
            <v>D04</v>
          </cell>
          <cell r="M2079">
            <v>100</v>
          </cell>
          <cell r="N2079">
            <v>32</v>
          </cell>
          <cell r="O2079">
            <v>112</v>
          </cell>
          <cell r="P2079">
            <v>100</v>
          </cell>
          <cell r="Q2079">
            <v>25</v>
          </cell>
          <cell r="R2079">
            <v>20</v>
          </cell>
        </row>
        <row r="2080">
          <cell r="B2080">
            <v>45023</v>
          </cell>
          <cell r="C2080">
            <v>2</v>
          </cell>
          <cell r="D2080" t="str">
            <v>유럽산 소맥</v>
          </cell>
          <cell r="F2080">
            <v>0.78888888888888886</v>
          </cell>
          <cell r="G2080">
            <v>0.8125</v>
          </cell>
          <cell r="H2080">
            <v>34</v>
          </cell>
          <cell r="I2080">
            <v>4</v>
          </cell>
          <cell r="J2080">
            <v>4</v>
          </cell>
          <cell r="K2080" t="str">
            <v>S09</v>
          </cell>
          <cell r="L2080" t="str">
            <v>D19</v>
          </cell>
          <cell r="M2080">
            <v>75</v>
          </cell>
          <cell r="N2080">
            <v>28</v>
          </cell>
          <cell r="O2080">
            <v>127</v>
          </cell>
          <cell r="P2080">
            <v>100</v>
          </cell>
          <cell r="Q2080">
            <v>25</v>
          </cell>
          <cell r="R2080">
            <v>80</v>
          </cell>
        </row>
        <row r="2081">
          <cell r="B2081">
            <v>45023</v>
          </cell>
          <cell r="C2081">
            <v>2</v>
          </cell>
          <cell r="D2081" t="str">
            <v>남미산 대두박</v>
          </cell>
          <cell r="F2081">
            <v>0.81458333333333333</v>
          </cell>
          <cell r="G2081">
            <v>0.8354166666666667</v>
          </cell>
          <cell r="H2081">
            <v>30</v>
          </cell>
          <cell r="I2081">
            <v>4</v>
          </cell>
          <cell r="J2081">
            <v>4</v>
          </cell>
          <cell r="K2081" t="str">
            <v>S11</v>
          </cell>
          <cell r="L2081" t="str">
            <v>DS06</v>
          </cell>
          <cell r="M2081">
            <v>50</v>
          </cell>
          <cell r="N2081">
            <v>50</v>
          </cell>
          <cell r="O2081">
            <v>69</v>
          </cell>
          <cell r="P2081">
            <v>100</v>
          </cell>
          <cell r="Q2081">
            <v>25</v>
          </cell>
          <cell r="R2081">
            <v>20</v>
          </cell>
        </row>
        <row r="2082">
          <cell r="B2082">
            <v>45023</v>
          </cell>
          <cell r="C2082">
            <v>2</v>
          </cell>
          <cell r="D2082" t="str">
            <v>유럽산 소맥</v>
          </cell>
          <cell r="F2082">
            <v>0.83750000000000002</v>
          </cell>
          <cell r="G2082">
            <v>0.95277777777777783</v>
          </cell>
          <cell r="H2082">
            <v>166</v>
          </cell>
          <cell r="I2082">
            <v>4</v>
          </cell>
          <cell r="J2082">
            <v>4</v>
          </cell>
          <cell r="K2082" t="str">
            <v>S09</v>
          </cell>
          <cell r="L2082" t="str">
            <v>D19</v>
          </cell>
          <cell r="M2082">
            <v>75</v>
          </cell>
          <cell r="N2082">
            <v>28</v>
          </cell>
          <cell r="O2082">
            <v>127</v>
          </cell>
          <cell r="P2082">
            <v>100</v>
          </cell>
          <cell r="Q2082">
            <v>25</v>
          </cell>
          <cell r="R2082">
            <v>80</v>
          </cell>
        </row>
        <row r="2083">
          <cell r="B2083">
            <v>45023</v>
          </cell>
          <cell r="C2083">
            <v>3</v>
          </cell>
          <cell r="D2083" t="str">
            <v>남미산 3호기 옥수수 소분</v>
          </cell>
          <cell r="F2083">
            <v>0.83750000000000002</v>
          </cell>
          <cell r="G2083">
            <v>0.91388888888888886</v>
          </cell>
          <cell r="H2083">
            <v>110</v>
          </cell>
          <cell r="I2083">
            <v>4</v>
          </cell>
          <cell r="J2083">
            <v>4</v>
          </cell>
          <cell r="K2083" t="str">
            <v>G18</v>
          </cell>
          <cell r="L2083" t="str">
            <v>D05</v>
          </cell>
          <cell r="M2083">
            <v>100</v>
          </cell>
          <cell r="N2083">
            <v>37</v>
          </cell>
          <cell r="O2083">
            <v>125</v>
          </cell>
          <cell r="P2083">
            <v>100</v>
          </cell>
          <cell r="Q2083">
            <v>25</v>
          </cell>
          <cell r="R2083">
            <v>20</v>
          </cell>
        </row>
        <row r="2084">
          <cell r="B2084">
            <v>45023</v>
          </cell>
          <cell r="C2084">
            <v>1</v>
          </cell>
          <cell r="D2084" t="str">
            <v>남미산 1호기 옥수수 소분</v>
          </cell>
          <cell r="F2084">
            <v>0.91666666666666663</v>
          </cell>
          <cell r="G2084">
            <v>0.93541666666666667</v>
          </cell>
          <cell r="H2084">
            <v>27</v>
          </cell>
          <cell r="I2084">
            <v>3.5</v>
          </cell>
          <cell r="J2084">
            <v>3.7</v>
          </cell>
          <cell r="K2084" t="str">
            <v>G17</v>
          </cell>
          <cell r="L2084" t="str">
            <v>D04</v>
          </cell>
          <cell r="M2084">
            <v>100</v>
          </cell>
          <cell r="N2084">
            <v>32</v>
          </cell>
          <cell r="O2084">
            <v>112</v>
          </cell>
          <cell r="P2084">
            <v>100</v>
          </cell>
          <cell r="Q2084">
            <v>25</v>
          </cell>
          <cell r="R2084">
            <v>20</v>
          </cell>
        </row>
        <row r="2085">
          <cell r="A2085" t="str">
            <v xml:space="preserve"> </v>
          </cell>
          <cell r="B2085">
            <v>45023</v>
          </cell>
          <cell r="C2085">
            <v>1</v>
          </cell>
          <cell r="D2085" t="str">
            <v>DDGS</v>
          </cell>
          <cell r="F2085">
            <v>0.93888888888888899</v>
          </cell>
          <cell r="G2085">
            <v>0.9555555555555556</v>
          </cell>
          <cell r="H2085">
            <v>24</v>
          </cell>
          <cell r="I2085">
            <v>3.5</v>
          </cell>
          <cell r="J2085">
            <v>3.7</v>
          </cell>
          <cell r="K2085" t="str">
            <v>G19</v>
          </cell>
          <cell r="L2085" t="str">
            <v>D01</v>
          </cell>
          <cell r="M2085">
            <v>30</v>
          </cell>
          <cell r="N2085">
            <v>53</v>
          </cell>
          <cell r="O2085">
            <v>44</v>
          </cell>
          <cell r="P2085">
            <v>100</v>
          </cell>
          <cell r="Q2085">
            <v>25</v>
          </cell>
          <cell r="R2085">
            <v>20</v>
          </cell>
        </row>
        <row r="2086">
          <cell r="B2086">
            <v>45026</v>
          </cell>
          <cell r="C2086">
            <v>2</v>
          </cell>
          <cell r="D2086" t="str">
            <v>남미산 대두박</v>
          </cell>
          <cell r="F2086">
            <v>0.25486111111111109</v>
          </cell>
          <cell r="G2086">
            <v>0.28750000000000003</v>
          </cell>
          <cell r="H2086">
            <v>47</v>
          </cell>
          <cell r="I2086">
            <v>4</v>
          </cell>
          <cell r="J2086">
            <v>4</v>
          </cell>
          <cell r="K2086" t="str">
            <v>S11</v>
          </cell>
          <cell r="L2086" t="str">
            <v>DS06</v>
          </cell>
          <cell r="M2086">
            <v>50</v>
          </cell>
          <cell r="N2086">
            <v>50</v>
          </cell>
          <cell r="O2086">
            <v>69</v>
          </cell>
          <cell r="P2086">
            <v>100</v>
          </cell>
          <cell r="Q2086">
            <v>25</v>
          </cell>
          <cell r="R2086">
            <v>20</v>
          </cell>
        </row>
        <row r="2087">
          <cell r="B2087">
            <v>45026</v>
          </cell>
          <cell r="C2087">
            <v>3</v>
          </cell>
          <cell r="D2087" t="str">
            <v>남미산 3호기 옥수수 소분</v>
          </cell>
          <cell r="F2087">
            <v>0.25694444444444448</v>
          </cell>
          <cell r="G2087">
            <v>0.29097222222222224</v>
          </cell>
          <cell r="H2087">
            <v>49</v>
          </cell>
          <cell r="I2087">
            <v>4</v>
          </cell>
          <cell r="J2087">
            <v>4</v>
          </cell>
          <cell r="K2087" t="str">
            <v>G18</v>
          </cell>
          <cell r="L2087" t="str">
            <v>D05</v>
          </cell>
          <cell r="M2087">
            <v>100</v>
          </cell>
          <cell r="N2087">
            <v>37</v>
          </cell>
          <cell r="O2087">
            <v>125</v>
          </cell>
          <cell r="P2087">
            <v>100</v>
          </cell>
          <cell r="Q2087">
            <v>25</v>
          </cell>
          <cell r="R2087">
            <v>20</v>
          </cell>
        </row>
        <row r="2088">
          <cell r="B2088">
            <v>45026</v>
          </cell>
          <cell r="C2088">
            <v>2</v>
          </cell>
          <cell r="D2088" t="str">
            <v>국산 탈피대두박</v>
          </cell>
          <cell r="F2088">
            <v>0.28263888888888888</v>
          </cell>
          <cell r="G2088">
            <v>0.29444444444444445</v>
          </cell>
          <cell r="H2088">
            <v>17</v>
          </cell>
          <cell r="I2088">
            <v>4</v>
          </cell>
          <cell r="J2088">
            <v>4</v>
          </cell>
          <cell r="K2088" t="str">
            <v>S12</v>
          </cell>
          <cell r="L2088" t="str">
            <v>DS05</v>
          </cell>
          <cell r="M2088">
            <v>17</v>
          </cell>
          <cell r="N2088">
            <v>50</v>
          </cell>
          <cell r="O2088">
            <v>51</v>
          </cell>
          <cell r="P2088">
            <v>100</v>
          </cell>
          <cell r="Q2088">
            <v>25</v>
          </cell>
          <cell r="R2088">
            <v>20</v>
          </cell>
        </row>
        <row r="2089">
          <cell r="B2089">
            <v>45026</v>
          </cell>
          <cell r="C2089">
            <v>1</v>
          </cell>
          <cell r="D2089" t="str">
            <v>남미산 1호기 옥수수 소분</v>
          </cell>
          <cell r="F2089">
            <v>0.29236111111111113</v>
          </cell>
          <cell r="G2089">
            <v>0.58819444444444446</v>
          </cell>
          <cell r="H2089">
            <v>426</v>
          </cell>
          <cell r="I2089">
            <v>3.5</v>
          </cell>
          <cell r="J2089">
            <v>3.7</v>
          </cell>
          <cell r="K2089" t="str">
            <v>G17</v>
          </cell>
          <cell r="L2089" t="str">
            <v>D04</v>
          </cell>
          <cell r="M2089">
            <v>100</v>
          </cell>
          <cell r="N2089">
            <v>32</v>
          </cell>
          <cell r="O2089">
            <v>112</v>
          </cell>
          <cell r="P2089">
            <v>100</v>
          </cell>
          <cell r="Q2089">
            <v>25</v>
          </cell>
          <cell r="R2089">
            <v>20</v>
          </cell>
        </row>
        <row r="2090">
          <cell r="B2090">
            <v>45026</v>
          </cell>
          <cell r="C2090">
            <v>2</v>
          </cell>
          <cell r="D2090" t="str">
            <v>채종박</v>
          </cell>
          <cell r="F2090">
            <v>0.30069444444444443</v>
          </cell>
          <cell r="G2090">
            <v>0.3430555555555555</v>
          </cell>
          <cell r="H2090">
            <v>61</v>
          </cell>
          <cell r="I2090">
            <v>4</v>
          </cell>
          <cell r="J2090">
            <v>4</v>
          </cell>
          <cell r="K2090" t="str">
            <v>S10</v>
          </cell>
          <cell r="L2090" t="str">
            <v>DS08</v>
          </cell>
          <cell r="M2090">
            <v>95</v>
          </cell>
          <cell r="N2090">
            <v>40</v>
          </cell>
          <cell r="O2090">
            <v>120</v>
          </cell>
          <cell r="P2090">
            <v>100</v>
          </cell>
          <cell r="Q2090">
            <v>25</v>
          </cell>
          <cell r="R2090">
            <v>20</v>
          </cell>
        </row>
        <row r="2091">
          <cell r="B2091">
            <v>45026</v>
          </cell>
          <cell r="C2091">
            <v>2</v>
          </cell>
          <cell r="D2091" t="str">
            <v>국산 탈피대두박</v>
          </cell>
          <cell r="F2091">
            <v>0.35416666666666669</v>
          </cell>
          <cell r="G2091">
            <v>0.37847222222222227</v>
          </cell>
          <cell r="H2091">
            <v>35</v>
          </cell>
          <cell r="I2091">
            <v>4</v>
          </cell>
          <cell r="J2091">
            <v>4</v>
          </cell>
          <cell r="K2091" t="str">
            <v>S12</v>
          </cell>
          <cell r="L2091" t="str">
            <v>DS05</v>
          </cell>
          <cell r="M2091">
            <v>17</v>
          </cell>
          <cell r="N2091">
            <v>50</v>
          </cell>
          <cell r="O2091">
            <v>51</v>
          </cell>
          <cell r="P2091">
            <v>100</v>
          </cell>
          <cell r="Q2091">
            <v>25</v>
          </cell>
          <cell r="R2091">
            <v>20</v>
          </cell>
        </row>
        <row r="2092">
          <cell r="B2092">
            <v>45026</v>
          </cell>
          <cell r="C2092">
            <v>2</v>
          </cell>
          <cell r="D2092" t="str">
            <v>유럽산 소맥</v>
          </cell>
          <cell r="F2092">
            <v>0.38194444444444442</v>
          </cell>
          <cell r="G2092">
            <v>0.42152777777777778</v>
          </cell>
          <cell r="H2092">
            <v>57</v>
          </cell>
          <cell r="I2092">
            <v>4</v>
          </cell>
          <cell r="J2092">
            <v>4</v>
          </cell>
          <cell r="K2092" t="str">
            <v>S09</v>
          </cell>
          <cell r="L2092" t="str">
            <v>D19</v>
          </cell>
          <cell r="M2092">
            <v>75</v>
          </cell>
          <cell r="N2092">
            <v>28</v>
          </cell>
          <cell r="O2092">
            <v>127</v>
          </cell>
          <cell r="P2092">
            <v>100</v>
          </cell>
          <cell r="Q2092">
            <v>25</v>
          </cell>
          <cell r="R2092">
            <v>80</v>
          </cell>
        </row>
        <row r="2093">
          <cell r="B2093">
            <v>45026</v>
          </cell>
          <cell r="C2093">
            <v>3</v>
          </cell>
          <cell r="D2093" t="str">
            <v>남미산 3호기 옥수수 소분</v>
          </cell>
          <cell r="F2093">
            <v>0.42499999999999999</v>
          </cell>
          <cell r="G2093">
            <v>0.47083333333333338</v>
          </cell>
          <cell r="H2093">
            <v>66</v>
          </cell>
          <cell r="I2093">
            <v>4</v>
          </cell>
          <cell r="J2093">
            <v>4</v>
          </cell>
          <cell r="K2093" t="str">
            <v>G18</v>
          </cell>
          <cell r="L2093" t="str">
            <v>D05</v>
          </cell>
          <cell r="M2093">
            <v>100</v>
          </cell>
          <cell r="N2093">
            <v>37</v>
          </cell>
          <cell r="O2093">
            <v>125</v>
          </cell>
          <cell r="P2093">
            <v>100</v>
          </cell>
          <cell r="Q2093">
            <v>25</v>
          </cell>
          <cell r="R2093">
            <v>20</v>
          </cell>
        </row>
        <row r="2094">
          <cell r="B2094">
            <v>45026</v>
          </cell>
          <cell r="C2094">
            <v>2</v>
          </cell>
          <cell r="D2094" t="str">
            <v>DDGS</v>
          </cell>
          <cell r="F2094">
            <v>0.48194444444444445</v>
          </cell>
          <cell r="G2094">
            <v>0.50347222222222221</v>
          </cell>
          <cell r="H2094">
            <v>31</v>
          </cell>
          <cell r="I2094">
            <v>4</v>
          </cell>
          <cell r="J2094">
            <v>4</v>
          </cell>
          <cell r="K2094" t="str">
            <v>S13</v>
          </cell>
          <cell r="L2094">
            <v>502</v>
          </cell>
          <cell r="M2094">
            <v>30</v>
          </cell>
          <cell r="N2094">
            <v>50</v>
          </cell>
          <cell r="O2094">
            <v>43</v>
          </cell>
          <cell r="P2094">
            <v>100</v>
          </cell>
          <cell r="Q2094">
            <v>25</v>
          </cell>
          <cell r="R2094">
            <v>80</v>
          </cell>
        </row>
        <row r="2095">
          <cell r="B2095">
            <v>45026</v>
          </cell>
          <cell r="C2095">
            <v>2</v>
          </cell>
          <cell r="D2095" t="str">
            <v>남미산 2호기 옥수수 소분</v>
          </cell>
          <cell r="F2095">
            <v>0.50624999999999998</v>
          </cell>
          <cell r="G2095">
            <v>0.52430555555555558</v>
          </cell>
          <cell r="H2095">
            <v>26</v>
          </cell>
          <cell r="I2095">
            <v>4</v>
          </cell>
          <cell r="J2095">
            <v>4</v>
          </cell>
          <cell r="K2095" t="str">
            <v>G18</v>
          </cell>
          <cell r="L2095" t="str">
            <v>D16</v>
          </cell>
          <cell r="M2095">
            <v>100</v>
          </cell>
          <cell r="N2095">
            <v>27</v>
          </cell>
          <cell r="O2095">
            <v>130</v>
          </cell>
          <cell r="P2095">
            <v>100</v>
          </cell>
          <cell r="Q2095">
            <v>25</v>
          </cell>
          <cell r="R2095">
            <v>20</v>
          </cell>
        </row>
        <row r="2096">
          <cell r="B2096">
            <v>45026</v>
          </cell>
          <cell r="C2096">
            <v>2</v>
          </cell>
          <cell r="D2096" t="str">
            <v>DDGS</v>
          </cell>
          <cell r="F2096">
            <v>0.50624999999999998</v>
          </cell>
          <cell r="G2096">
            <v>0.52500000000000002</v>
          </cell>
          <cell r="H2096">
            <v>27</v>
          </cell>
          <cell r="I2096">
            <v>4</v>
          </cell>
          <cell r="J2096">
            <v>4</v>
          </cell>
          <cell r="K2096" t="str">
            <v>S13</v>
          </cell>
          <cell r="L2096">
            <v>502</v>
          </cell>
          <cell r="M2096">
            <v>30</v>
          </cell>
          <cell r="N2096">
            <v>50</v>
          </cell>
          <cell r="O2096">
            <v>43</v>
          </cell>
          <cell r="P2096">
            <v>100</v>
          </cell>
          <cell r="Q2096">
            <v>25</v>
          </cell>
          <cell r="R2096">
            <v>80</v>
          </cell>
        </row>
        <row r="2097">
          <cell r="B2097">
            <v>45026</v>
          </cell>
          <cell r="C2097">
            <v>2</v>
          </cell>
          <cell r="D2097" t="str">
            <v>유럽산 소맥</v>
          </cell>
          <cell r="F2097">
            <v>0.53541666666666665</v>
          </cell>
          <cell r="G2097">
            <v>0.58194444444444449</v>
          </cell>
          <cell r="H2097">
            <v>67</v>
          </cell>
          <cell r="I2097">
            <v>4</v>
          </cell>
          <cell r="J2097">
            <v>4</v>
          </cell>
          <cell r="K2097" t="str">
            <v>S09</v>
          </cell>
          <cell r="L2097" t="str">
            <v>D19</v>
          </cell>
          <cell r="M2097">
            <v>75</v>
          </cell>
          <cell r="N2097">
            <v>28</v>
          </cell>
          <cell r="O2097">
            <v>127</v>
          </cell>
          <cell r="P2097">
            <v>100</v>
          </cell>
          <cell r="Q2097">
            <v>25</v>
          </cell>
          <cell r="R2097">
            <v>80</v>
          </cell>
        </row>
        <row r="2098">
          <cell r="B2098">
            <v>45026</v>
          </cell>
          <cell r="C2098">
            <v>2</v>
          </cell>
          <cell r="D2098" t="str">
            <v>남미산 대두박</v>
          </cell>
          <cell r="F2098">
            <v>0.58680555555555558</v>
          </cell>
          <cell r="G2098">
            <v>0.62222222222222223</v>
          </cell>
          <cell r="H2098">
            <v>51</v>
          </cell>
          <cell r="I2098">
            <v>4</v>
          </cell>
          <cell r="J2098">
            <v>4</v>
          </cell>
          <cell r="K2098" t="str">
            <v>S11</v>
          </cell>
          <cell r="L2098" t="str">
            <v>DS06</v>
          </cell>
          <cell r="M2098">
            <v>50</v>
          </cell>
          <cell r="N2098">
            <v>50</v>
          </cell>
          <cell r="O2098">
            <v>69</v>
          </cell>
          <cell r="P2098">
            <v>100</v>
          </cell>
          <cell r="Q2098">
            <v>25</v>
          </cell>
          <cell r="R2098">
            <v>20</v>
          </cell>
        </row>
        <row r="2099">
          <cell r="B2099">
            <v>45026</v>
          </cell>
          <cell r="C2099">
            <v>3</v>
          </cell>
          <cell r="D2099" t="str">
            <v>남미산 3호기 옥수수 소분</v>
          </cell>
          <cell r="F2099">
            <v>0.59166666666666667</v>
          </cell>
          <cell r="G2099">
            <v>0.62916666666666665</v>
          </cell>
          <cell r="H2099">
            <v>54</v>
          </cell>
          <cell r="I2099">
            <v>4</v>
          </cell>
          <cell r="J2099">
            <v>4</v>
          </cell>
          <cell r="K2099" t="str">
            <v>G18</v>
          </cell>
          <cell r="L2099" t="str">
            <v>D05</v>
          </cell>
          <cell r="M2099">
            <v>100</v>
          </cell>
          <cell r="N2099">
            <v>37</v>
          </cell>
          <cell r="O2099">
            <v>125</v>
          </cell>
          <cell r="P2099">
            <v>100</v>
          </cell>
          <cell r="Q2099">
            <v>25</v>
          </cell>
          <cell r="R2099">
            <v>20</v>
          </cell>
        </row>
        <row r="2100">
          <cell r="B2100">
            <v>45026</v>
          </cell>
          <cell r="C2100">
            <v>2</v>
          </cell>
          <cell r="D2100" t="str">
            <v>미래콘 2.0mm(by-pass)</v>
          </cell>
          <cell r="F2100">
            <v>0.625</v>
          </cell>
          <cell r="G2100">
            <v>0.63402777777777775</v>
          </cell>
          <cell r="H2100">
            <v>13</v>
          </cell>
          <cell r="I2100" t="str">
            <v>ㆍ</v>
          </cell>
          <cell r="J2100" t="str">
            <v>ㆍ</v>
          </cell>
          <cell r="K2100" t="str">
            <v>S13</v>
          </cell>
          <cell r="L2100" t="str">
            <v>D14</v>
          </cell>
          <cell r="M2100" t="str">
            <v>ㆍ</v>
          </cell>
          <cell r="N2100" t="str">
            <v>ㆍ</v>
          </cell>
          <cell r="O2100" t="str">
            <v>ㆍ</v>
          </cell>
          <cell r="P2100" t="str">
            <v>ㆍ</v>
          </cell>
          <cell r="Q2100" t="str">
            <v>ㆍ</v>
          </cell>
          <cell r="R2100" t="str">
            <v>ㆍ</v>
          </cell>
        </row>
        <row r="2101">
          <cell r="B2101">
            <v>45026</v>
          </cell>
          <cell r="C2101">
            <v>1</v>
          </cell>
          <cell r="D2101" t="str">
            <v>남미산 옥수수 중분</v>
          </cell>
          <cell r="F2101">
            <v>0.63194444444444442</v>
          </cell>
          <cell r="G2101">
            <v>0.69861111111111107</v>
          </cell>
          <cell r="H2101">
            <v>96</v>
          </cell>
          <cell r="I2101">
            <v>5</v>
          </cell>
          <cell r="J2101">
            <v>5</v>
          </cell>
          <cell r="K2101" t="str">
            <v>G17</v>
          </cell>
          <cell r="L2101" t="str">
            <v>D03</v>
          </cell>
          <cell r="M2101">
            <v>95</v>
          </cell>
          <cell r="N2101">
            <v>70</v>
          </cell>
          <cell r="O2101">
            <v>140</v>
          </cell>
          <cell r="P2101">
            <v>100</v>
          </cell>
          <cell r="Q2101">
            <v>75</v>
          </cell>
          <cell r="R2101">
            <v>40</v>
          </cell>
        </row>
        <row r="2102">
          <cell r="B2102">
            <v>45026</v>
          </cell>
          <cell r="C2102">
            <v>2</v>
          </cell>
          <cell r="D2102" t="str">
            <v>국산 탈피대두박</v>
          </cell>
          <cell r="F2102">
            <v>0.63750000000000007</v>
          </cell>
          <cell r="G2102">
            <v>0.6645833333333333</v>
          </cell>
          <cell r="H2102">
            <v>39</v>
          </cell>
          <cell r="I2102">
            <v>4</v>
          </cell>
          <cell r="J2102">
            <v>4</v>
          </cell>
          <cell r="K2102" t="str">
            <v>S12</v>
          </cell>
          <cell r="L2102" t="str">
            <v>DS05</v>
          </cell>
          <cell r="M2102">
            <v>17</v>
          </cell>
          <cell r="N2102">
            <v>50</v>
          </cell>
          <cell r="O2102">
            <v>51</v>
          </cell>
          <cell r="P2102">
            <v>100</v>
          </cell>
          <cell r="Q2102">
            <v>25</v>
          </cell>
          <cell r="R2102">
            <v>20</v>
          </cell>
        </row>
        <row r="2103">
          <cell r="B2103">
            <v>45026</v>
          </cell>
          <cell r="C2103">
            <v>3</v>
          </cell>
          <cell r="D2103" t="str">
            <v>남미산 3호기 옥수수 소분</v>
          </cell>
          <cell r="F2103">
            <v>0.68125000000000002</v>
          </cell>
          <cell r="G2103">
            <v>0.70277777777777783</v>
          </cell>
          <cell r="H2103">
            <v>31</v>
          </cell>
          <cell r="I2103">
            <v>4</v>
          </cell>
          <cell r="J2103">
            <v>4</v>
          </cell>
          <cell r="K2103" t="str">
            <v>G18</v>
          </cell>
          <cell r="L2103" t="str">
            <v>D05</v>
          </cell>
          <cell r="M2103">
            <v>100</v>
          </cell>
          <cell r="N2103">
            <v>37</v>
          </cell>
          <cell r="O2103">
            <v>125</v>
          </cell>
          <cell r="P2103">
            <v>100</v>
          </cell>
          <cell r="Q2103">
            <v>25</v>
          </cell>
          <cell r="R2103">
            <v>20</v>
          </cell>
        </row>
        <row r="2104">
          <cell r="B2104">
            <v>45026</v>
          </cell>
          <cell r="C2104">
            <v>2</v>
          </cell>
          <cell r="D2104" t="str">
            <v>남미산 2호기 옥수수 소분</v>
          </cell>
          <cell r="F2104">
            <v>0.70416666666666661</v>
          </cell>
          <cell r="G2104">
            <v>0.7368055555555556</v>
          </cell>
          <cell r="H2104">
            <v>47</v>
          </cell>
          <cell r="I2104">
            <v>4</v>
          </cell>
          <cell r="J2104">
            <v>4</v>
          </cell>
          <cell r="K2104" t="str">
            <v>G18</v>
          </cell>
          <cell r="L2104" t="str">
            <v>D16</v>
          </cell>
          <cell r="M2104">
            <v>100</v>
          </cell>
          <cell r="N2104">
            <v>27</v>
          </cell>
          <cell r="O2104">
            <v>130</v>
          </cell>
          <cell r="P2104">
            <v>100</v>
          </cell>
          <cell r="Q2104">
            <v>25</v>
          </cell>
          <cell r="R2104">
            <v>20</v>
          </cell>
        </row>
        <row r="2105">
          <cell r="B2105">
            <v>45026</v>
          </cell>
          <cell r="C2105">
            <v>1</v>
          </cell>
          <cell r="D2105" t="str">
            <v>남미산 옥수수 대분</v>
          </cell>
          <cell r="F2105">
            <v>0.73263888888888884</v>
          </cell>
          <cell r="G2105">
            <v>0.75347222222222221</v>
          </cell>
          <cell r="H2105">
            <v>30</v>
          </cell>
          <cell r="I2105">
            <v>6.5</v>
          </cell>
          <cell r="J2105">
            <v>6.5</v>
          </cell>
          <cell r="K2105" t="str">
            <v>G17</v>
          </cell>
          <cell r="L2105" t="str">
            <v>D06</v>
          </cell>
          <cell r="M2105">
            <v>58</v>
          </cell>
          <cell r="N2105">
            <v>60</v>
          </cell>
          <cell r="O2105">
            <v>143</v>
          </cell>
          <cell r="P2105">
            <v>100</v>
          </cell>
          <cell r="Q2105">
            <v>25</v>
          </cell>
          <cell r="R2105">
            <v>20</v>
          </cell>
        </row>
        <row r="2106">
          <cell r="B2106">
            <v>45026</v>
          </cell>
          <cell r="C2106">
            <v>2</v>
          </cell>
          <cell r="D2106" t="str">
            <v>유럽산 소맥</v>
          </cell>
          <cell r="F2106">
            <v>0.74305555555555547</v>
          </cell>
          <cell r="G2106">
            <v>0.79166666666666663</v>
          </cell>
          <cell r="H2106">
            <v>70</v>
          </cell>
          <cell r="I2106">
            <v>4</v>
          </cell>
          <cell r="J2106">
            <v>4</v>
          </cell>
          <cell r="K2106" t="str">
            <v>S09</v>
          </cell>
          <cell r="L2106" t="str">
            <v>D19</v>
          </cell>
          <cell r="M2106">
            <v>75</v>
          </cell>
          <cell r="N2106">
            <v>28</v>
          </cell>
          <cell r="O2106">
            <v>127</v>
          </cell>
          <cell r="P2106">
            <v>100</v>
          </cell>
          <cell r="Q2106">
            <v>25</v>
          </cell>
          <cell r="R2106">
            <v>80</v>
          </cell>
        </row>
        <row r="2107">
          <cell r="B2107">
            <v>45026</v>
          </cell>
          <cell r="C2107">
            <v>1</v>
          </cell>
          <cell r="D2107" t="str">
            <v>남미산 옥수수 정선대분</v>
          </cell>
          <cell r="F2107">
            <v>0.75624999999999998</v>
          </cell>
          <cell r="G2107">
            <v>0.83194444444444438</v>
          </cell>
          <cell r="H2107">
            <v>109</v>
          </cell>
          <cell r="I2107">
            <v>6.5</v>
          </cell>
          <cell r="J2107">
            <v>6.5</v>
          </cell>
          <cell r="K2107" t="str">
            <v>G17</v>
          </cell>
          <cell r="L2107">
            <v>3000</v>
          </cell>
          <cell r="M2107">
            <v>55</v>
          </cell>
          <cell r="N2107">
            <v>50</v>
          </cell>
          <cell r="O2107">
            <v>137</v>
          </cell>
          <cell r="P2107">
            <v>100</v>
          </cell>
          <cell r="Q2107">
            <v>25</v>
          </cell>
          <cell r="R2107">
            <v>20</v>
          </cell>
        </row>
        <row r="2108">
          <cell r="B2108">
            <v>45026</v>
          </cell>
          <cell r="C2108">
            <v>2</v>
          </cell>
          <cell r="D2108" t="str">
            <v>남미산 대두박</v>
          </cell>
          <cell r="F2108">
            <v>0.7944444444444444</v>
          </cell>
          <cell r="G2108">
            <v>0.81944444444444453</v>
          </cell>
          <cell r="H2108">
            <v>36</v>
          </cell>
          <cell r="I2108">
            <v>4</v>
          </cell>
          <cell r="J2108">
            <v>4</v>
          </cell>
          <cell r="K2108" t="str">
            <v>S11</v>
          </cell>
          <cell r="L2108" t="str">
            <v>DS06</v>
          </cell>
          <cell r="M2108">
            <v>50</v>
          </cell>
          <cell r="N2108">
            <v>50</v>
          </cell>
          <cell r="O2108">
            <v>69</v>
          </cell>
          <cell r="P2108">
            <v>100</v>
          </cell>
          <cell r="Q2108">
            <v>25</v>
          </cell>
          <cell r="R2108">
            <v>20</v>
          </cell>
        </row>
        <row r="2109">
          <cell r="B2109">
            <v>45026</v>
          </cell>
          <cell r="C2109">
            <v>2</v>
          </cell>
          <cell r="D2109" t="str">
            <v>소맥피</v>
          </cell>
          <cell r="F2109">
            <v>0.82500000000000007</v>
          </cell>
          <cell r="G2109">
            <v>0.84722222222222221</v>
          </cell>
          <cell r="H2109">
            <v>32</v>
          </cell>
          <cell r="I2109">
            <v>4</v>
          </cell>
          <cell r="J2109">
            <v>4</v>
          </cell>
          <cell r="K2109" t="str">
            <v>G14</v>
          </cell>
          <cell r="L2109" t="str">
            <v>D20</v>
          </cell>
          <cell r="M2109">
            <v>100</v>
          </cell>
          <cell r="N2109">
            <v>65</v>
          </cell>
          <cell r="O2109">
            <v>68</v>
          </cell>
          <cell r="P2109">
            <v>100</v>
          </cell>
          <cell r="Q2109">
            <v>25</v>
          </cell>
          <cell r="R2109">
            <v>20</v>
          </cell>
        </row>
        <row r="2110">
          <cell r="B2110">
            <v>45026</v>
          </cell>
          <cell r="C2110">
            <v>1</v>
          </cell>
          <cell r="D2110" t="str">
            <v>남미산 옥수수 대분</v>
          </cell>
          <cell r="F2110">
            <v>0.8354166666666667</v>
          </cell>
          <cell r="G2110">
            <v>0.84583333333333333</v>
          </cell>
          <cell r="H2110">
            <v>15</v>
          </cell>
          <cell r="I2110">
            <v>6.5</v>
          </cell>
          <cell r="J2110">
            <v>6.5</v>
          </cell>
          <cell r="K2110" t="str">
            <v>G17</v>
          </cell>
          <cell r="L2110" t="str">
            <v>D06</v>
          </cell>
          <cell r="M2110">
            <v>58</v>
          </cell>
          <cell r="N2110">
            <v>60</v>
          </cell>
          <cell r="O2110">
            <v>143</v>
          </cell>
          <cell r="P2110">
            <v>100</v>
          </cell>
          <cell r="Q2110">
            <v>25</v>
          </cell>
          <cell r="R2110">
            <v>20</v>
          </cell>
        </row>
        <row r="2111">
          <cell r="B2111">
            <v>45026</v>
          </cell>
          <cell r="C2111">
            <v>1</v>
          </cell>
          <cell r="D2111" t="str">
            <v>남미산 옥수수 중분</v>
          </cell>
          <cell r="F2111">
            <v>0.86319444444444438</v>
          </cell>
          <cell r="G2111">
            <v>0.88194444444444453</v>
          </cell>
          <cell r="H2111">
            <v>27</v>
          </cell>
          <cell r="I2111">
            <v>5</v>
          </cell>
          <cell r="J2111">
            <v>5</v>
          </cell>
          <cell r="K2111" t="str">
            <v>G17</v>
          </cell>
          <cell r="L2111" t="str">
            <v>D03</v>
          </cell>
          <cell r="M2111">
            <v>95</v>
          </cell>
          <cell r="N2111">
            <v>70</v>
          </cell>
          <cell r="O2111">
            <v>140</v>
          </cell>
          <cell r="P2111">
            <v>100</v>
          </cell>
          <cell r="Q2111">
            <v>75</v>
          </cell>
          <cell r="R2111">
            <v>40</v>
          </cell>
        </row>
        <row r="2112">
          <cell r="A2112" t="str">
            <v xml:space="preserve"> </v>
          </cell>
          <cell r="B2112">
            <v>45026</v>
          </cell>
          <cell r="C2112">
            <v>1</v>
          </cell>
          <cell r="D2112" t="str">
            <v>남미산 옥수수 정선대분</v>
          </cell>
          <cell r="F2112">
            <v>0.8930555555555556</v>
          </cell>
          <cell r="G2112">
            <v>0.90625</v>
          </cell>
          <cell r="H2112">
            <v>19</v>
          </cell>
          <cell r="I2112">
            <v>6.5</v>
          </cell>
          <cell r="J2112">
            <v>6.5</v>
          </cell>
          <cell r="K2112" t="str">
            <v>G17</v>
          </cell>
          <cell r="L2112">
            <v>3000</v>
          </cell>
          <cell r="M2112">
            <v>55</v>
          </cell>
          <cell r="N2112">
            <v>50</v>
          </cell>
          <cell r="O2112">
            <v>137</v>
          </cell>
          <cell r="P2112">
            <v>100</v>
          </cell>
          <cell r="Q2112">
            <v>25</v>
          </cell>
          <cell r="R2112">
            <v>20</v>
          </cell>
        </row>
        <row r="2113">
          <cell r="A2113" t="str">
            <v xml:space="preserve"> </v>
          </cell>
          <cell r="B2113">
            <v>45026</v>
          </cell>
          <cell r="C2113">
            <v>1</v>
          </cell>
          <cell r="D2113" t="str">
            <v>남미산 옥수수 대분</v>
          </cell>
          <cell r="F2113">
            <v>0.90902777777777777</v>
          </cell>
          <cell r="G2113">
            <v>0.91875000000000007</v>
          </cell>
          <cell r="H2113">
            <v>14</v>
          </cell>
          <cell r="I2113">
            <v>6.5</v>
          </cell>
          <cell r="J2113">
            <v>6.5</v>
          </cell>
          <cell r="K2113" t="str">
            <v>G17</v>
          </cell>
          <cell r="L2113" t="str">
            <v>D06</v>
          </cell>
          <cell r="M2113">
            <v>58</v>
          </cell>
          <cell r="N2113">
            <v>60</v>
          </cell>
          <cell r="O2113">
            <v>143</v>
          </cell>
          <cell r="P2113">
            <v>100</v>
          </cell>
          <cell r="Q2113">
            <v>25</v>
          </cell>
          <cell r="R2113">
            <v>20</v>
          </cell>
        </row>
        <row r="2114">
          <cell r="B2114">
            <v>45026</v>
          </cell>
          <cell r="C2114">
            <v>2</v>
          </cell>
          <cell r="D2114" t="str">
            <v>국산 탈피대두박</v>
          </cell>
          <cell r="F2114">
            <v>0.85</v>
          </cell>
          <cell r="G2114">
            <v>0.85763888888888884</v>
          </cell>
          <cell r="H2114">
            <v>11</v>
          </cell>
          <cell r="I2114">
            <v>4</v>
          </cell>
          <cell r="J2114">
            <v>4</v>
          </cell>
          <cell r="K2114" t="str">
            <v>S12</v>
          </cell>
          <cell r="L2114" t="str">
            <v>DS05</v>
          </cell>
          <cell r="M2114">
            <v>17</v>
          </cell>
          <cell r="N2114">
            <v>50</v>
          </cell>
          <cell r="O2114">
            <v>51</v>
          </cell>
          <cell r="P2114">
            <v>100</v>
          </cell>
          <cell r="Q2114">
            <v>25</v>
          </cell>
          <cell r="R2114">
            <v>20</v>
          </cell>
        </row>
        <row r="2115">
          <cell r="B2115">
            <v>45026</v>
          </cell>
          <cell r="C2115">
            <v>3</v>
          </cell>
          <cell r="D2115" t="str">
            <v>남미산 3호기 옥수수 소분</v>
          </cell>
          <cell r="F2115">
            <v>0.8652777777777777</v>
          </cell>
          <cell r="G2115">
            <v>0.8847222222222223</v>
          </cell>
          <cell r="H2115">
            <v>28</v>
          </cell>
          <cell r="I2115">
            <v>4</v>
          </cell>
          <cell r="J2115">
            <v>4</v>
          </cell>
          <cell r="K2115" t="str">
            <v>G18</v>
          </cell>
          <cell r="L2115" t="str">
            <v>D05</v>
          </cell>
          <cell r="M2115">
            <v>100</v>
          </cell>
          <cell r="N2115">
            <v>37</v>
          </cell>
          <cell r="O2115">
            <v>125</v>
          </cell>
          <cell r="P2115">
            <v>100</v>
          </cell>
          <cell r="Q2115">
            <v>25</v>
          </cell>
          <cell r="R2115">
            <v>20</v>
          </cell>
        </row>
        <row r="2116">
          <cell r="B2116">
            <v>45026</v>
          </cell>
          <cell r="C2116">
            <v>2</v>
          </cell>
          <cell r="D2116" t="str">
            <v>남미산 2호기 옥수수 소분</v>
          </cell>
          <cell r="F2116">
            <v>0.88611111111111107</v>
          </cell>
          <cell r="G2116">
            <v>0.90277777777777779</v>
          </cell>
          <cell r="H2116">
            <v>24</v>
          </cell>
          <cell r="I2116">
            <v>4</v>
          </cell>
          <cell r="J2116">
            <v>4</v>
          </cell>
          <cell r="K2116" t="str">
            <v>G18</v>
          </cell>
          <cell r="L2116" t="str">
            <v>D16</v>
          </cell>
          <cell r="M2116">
            <v>100</v>
          </cell>
          <cell r="N2116">
            <v>27</v>
          </cell>
          <cell r="O2116">
            <v>130</v>
          </cell>
          <cell r="P2116">
            <v>100</v>
          </cell>
          <cell r="Q2116">
            <v>25</v>
          </cell>
          <cell r="R2116">
            <v>20</v>
          </cell>
        </row>
        <row r="2117">
          <cell r="B2117">
            <v>45026</v>
          </cell>
          <cell r="C2117">
            <v>2</v>
          </cell>
          <cell r="D2117" t="str">
            <v>대두피</v>
          </cell>
          <cell r="F2117">
            <v>0.90625</v>
          </cell>
          <cell r="G2117">
            <v>0.9145833333333333</v>
          </cell>
          <cell r="H2117">
            <v>12</v>
          </cell>
          <cell r="I2117">
            <v>4</v>
          </cell>
          <cell r="J2117">
            <v>4</v>
          </cell>
          <cell r="K2117" t="str">
            <v>S13</v>
          </cell>
          <cell r="L2117" t="str">
            <v>D13</v>
          </cell>
          <cell r="M2117">
            <v>100</v>
          </cell>
          <cell r="N2117">
            <v>40</v>
          </cell>
          <cell r="O2117">
            <v>75</v>
          </cell>
          <cell r="P2117">
            <v>100</v>
          </cell>
          <cell r="Q2117">
            <v>25</v>
          </cell>
          <cell r="R2117">
            <v>20</v>
          </cell>
        </row>
        <row r="2118">
          <cell r="B2118">
            <v>45026</v>
          </cell>
          <cell r="C2118">
            <v>2</v>
          </cell>
          <cell r="D2118" t="str">
            <v>유럽산 소맥</v>
          </cell>
          <cell r="F2118">
            <v>0.91875000000000007</v>
          </cell>
          <cell r="G2118">
            <v>0.95624999999999993</v>
          </cell>
          <cell r="H2118">
            <v>54</v>
          </cell>
          <cell r="I2118">
            <v>4</v>
          </cell>
          <cell r="J2118">
            <v>4</v>
          </cell>
          <cell r="K2118" t="str">
            <v>S09</v>
          </cell>
          <cell r="L2118" t="str">
            <v>D19</v>
          </cell>
          <cell r="M2118">
            <v>75</v>
          </cell>
          <cell r="N2118">
            <v>28</v>
          </cell>
          <cell r="O2118">
            <v>127</v>
          </cell>
          <cell r="P2118">
            <v>100</v>
          </cell>
          <cell r="Q2118">
            <v>25</v>
          </cell>
          <cell r="R2118">
            <v>80</v>
          </cell>
        </row>
        <row r="2119">
          <cell r="B2119">
            <v>45026</v>
          </cell>
          <cell r="C2119">
            <v>1</v>
          </cell>
          <cell r="D2119" t="str">
            <v>남미산 옥수수 정선대분</v>
          </cell>
          <cell r="F2119">
            <v>0.92499999999999993</v>
          </cell>
          <cell r="G2119">
            <v>0.93541666666666667</v>
          </cell>
          <cell r="H2119">
            <v>15</v>
          </cell>
          <cell r="I2119">
            <v>6.5</v>
          </cell>
          <cell r="J2119">
            <v>6.5</v>
          </cell>
          <cell r="K2119" t="str">
            <v>G17</v>
          </cell>
          <cell r="L2119">
            <v>3000</v>
          </cell>
          <cell r="M2119">
            <v>55</v>
          </cell>
          <cell r="N2119">
            <v>50</v>
          </cell>
          <cell r="O2119">
            <v>137</v>
          </cell>
          <cell r="P2119">
            <v>100</v>
          </cell>
          <cell r="Q2119">
            <v>25</v>
          </cell>
          <cell r="R2119">
            <v>20</v>
          </cell>
        </row>
        <row r="2120">
          <cell r="B2120">
            <v>45026</v>
          </cell>
          <cell r="C2120">
            <v>1</v>
          </cell>
          <cell r="D2120" t="str">
            <v>남미산 옥수수 대분</v>
          </cell>
          <cell r="F2120">
            <v>0.9375</v>
          </cell>
          <cell r="G2120">
            <v>0.9458333333333333</v>
          </cell>
          <cell r="H2120">
            <v>12</v>
          </cell>
          <cell r="I2120">
            <v>6.5</v>
          </cell>
          <cell r="J2120">
            <v>6.5</v>
          </cell>
          <cell r="K2120" t="str">
            <v>G17</v>
          </cell>
          <cell r="L2120" t="str">
            <v>D06</v>
          </cell>
          <cell r="M2120">
            <v>58</v>
          </cell>
          <cell r="N2120">
            <v>60</v>
          </cell>
          <cell r="O2120">
            <v>143</v>
          </cell>
          <cell r="P2120">
            <v>100</v>
          </cell>
          <cell r="Q2120">
            <v>25</v>
          </cell>
          <cell r="R2120">
            <v>20</v>
          </cell>
        </row>
        <row r="2121">
          <cell r="B2121">
            <v>45026</v>
          </cell>
          <cell r="C2121">
            <v>1</v>
          </cell>
          <cell r="D2121" t="str">
            <v>남미산 1호기 옥수수 소분</v>
          </cell>
          <cell r="F2121">
            <v>0.95972222222222225</v>
          </cell>
          <cell r="G2121">
            <v>0.98402777777777783</v>
          </cell>
          <cell r="H2121">
            <v>35</v>
          </cell>
          <cell r="I2121">
            <v>3.5</v>
          </cell>
          <cell r="J2121">
            <v>3.7</v>
          </cell>
          <cell r="K2121" t="str">
            <v>G17</v>
          </cell>
          <cell r="L2121" t="str">
            <v>D04</v>
          </cell>
          <cell r="M2121">
            <v>100</v>
          </cell>
          <cell r="N2121">
            <v>32</v>
          </cell>
          <cell r="O2121">
            <v>112</v>
          </cell>
          <cell r="P2121">
            <v>100</v>
          </cell>
          <cell r="Q2121">
            <v>25</v>
          </cell>
          <cell r="R2121">
            <v>20</v>
          </cell>
        </row>
        <row r="2122">
          <cell r="B2122">
            <v>45026</v>
          </cell>
          <cell r="C2122">
            <v>1</v>
          </cell>
          <cell r="D2122" t="str">
            <v>DDGS</v>
          </cell>
          <cell r="F2122">
            <v>0.9902777777777777</v>
          </cell>
          <cell r="G2122">
            <v>1</v>
          </cell>
          <cell r="H2122">
            <v>14</v>
          </cell>
          <cell r="I2122">
            <v>3.5</v>
          </cell>
          <cell r="J2122">
            <v>3.7</v>
          </cell>
          <cell r="K2122" t="str">
            <v>G19</v>
          </cell>
          <cell r="L2122" t="str">
            <v>D01</v>
          </cell>
          <cell r="M2122">
            <v>30</v>
          </cell>
          <cell r="N2122">
            <v>50</v>
          </cell>
          <cell r="O2122">
            <v>70</v>
          </cell>
          <cell r="P2122">
            <v>100</v>
          </cell>
          <cell r="Q2122">
            <v>25</v>
          </cell>
          <cell r="R2122">
            <v>20</v>
          </cell>
        </row>
        <row r="2123">
          <cell r="B2123">
            <v>45026</v>
          </cell>
          <cell r="C2123">
            <v>2</v>
          </cell>
          <cell r="D2123" t="str">
            <v>채종박</v>
          </cell>
          <cell r="F2123">
            <v>0.96527777777777779</v>
          </cell>
          <cell r="G2123">
            <v>0.99652777777777779</v>
          </cell>
          <cell r="H2123">
            <v>45</v>
          </cell>
          <cell r="I2123">
            <v>4</v>
          </cell>
          <cell r="J2123">
            <v>4</v>
          </cell>
          <cell r="K2123" t="str">
            <v>S10</v>
          </cell>
          <cell r="L2123" t="str">
            <v>DS08</v>
          </cell>
          <cell r="M2123">
            <v>95</v>
          </cell>
          <cell r="N2123">
            <v>40</v>
          </cell>
          <cell r="O2123">
            <v>120</v>
          </cell>
          <cell r="P2123">
            <v>100</v>
          </cell>
          <cell r="Q2123">
            <v>25</v>
          </cell>
          <cell r="R2123">
            <v>20</v>
          </cell>
        </row>
        <row r="2124">
          <cell r="B2124">
            <v>45027</v>
          </cell>
          <cell r="C2124">
            <v>3</v>
          </cell>
          <cell r="D2124" t="str">
            <v>남미산 3호기 옥수수 소분</v>
          </cell>
          <cell r="F2124">
            <v>0.25277777777777777</v>
          </cell>
          <cell r="G2124">
            <v>0.41111111111111115</v>
          </cell>
          <cell r="H2124">
            <v>228</v>
          </cell>
          <cell r="I2124">
            <v>4</v>
          </cell>
          <cell r="J2124">
            <v>4</v>
          </cell>
          <cell r="K2124" t="str">
            <v>G18</v>
          </cell>
          <cell r="L2124" t="str">
            <v>D05</v>
          </cell>
          <cell r="M2124">
            <v>100</v>
          </cell>
          <cell r="N2124">
            <v>37</v>
          </cell>
          <cell r="O2124">
            <v>125</v>
          </cell>
          <cell r="P2124">
            <v>100</v>
          </cell>
          <cell r="Q2124">
            <v>25</v>
          </cell>
          <cell r="R2124">
            <v>20</v>
          </cell>
        </row>
        <row r="2125">
          <cell r="B2125">
            <v>45027</v>
          </cell>
          <cell r="C2125">
            <v>2</v>
          </cell>
          <cell r="D2125" t="str">
            <v>남미산 대두박</v>
          </cell>
          <cell r="F2125">
            <v>0.26041666666666669</v>
          </cell>
          <cell r="G2125">
            <v>0.26458333333333334</v>
          </cell>
          <cell r="H2125">
            <v>6</v>
          </cell>
          <cell r="I2125">
            <v>4</v>
          </cell>
          <cell r="J2125">
            <v>4</v>
          </cell>
          <cell r="K2125" t="str">
            <v>S11</v>
          </cell>
          <cell r="L2125" t="str">
            <v>DS06</v>
          </cell>
          <cell r="M2125">
            <v>50</v>
          </cell>
          <cell r="N2125">
            <v>50</v>
          </cell>
          <cell r="O2125">
            <v>69</v>
          </cell>
          <cell r="P2125">
            <v>100</v>
          </cell>
          <cell r="Q2125">
            <v>25</v>
          </cell>
          <cell r="R2125">
            <v>20</v>
          </cell>
        </row>
        <row r="2126">
          <cell r="A2126" t="str">
            <v xml:space="preserve"> </v>
          </cell>
          <cell r="B2126">
            <v>45027</v>
          </cell>
          <cell r="C2126">
            <v>2</v>
          </cell>
          <cell r="D2126" t="str">
            <v>국산 탈피대두박</v>
          </cell>
          <cell r="F2126">
            <v>0.2673611111111111</v>
          </cell>
          <cell r="G2126">
            <v>0.27152777777777776</v>
          </cell>
          <cell r="H2126">
            <v>6</v>
          </cell>
          <cell r="I2126">
            <v>4</v>
          </cell>
          <cell r="J2126">
            <v>4</v>
          </cell>
          <cell r="K2126" t="str">
            <v>S12</v>
          </cell>
          <cell r="L2126" t="str">
            <v>DS05</v>
          </cell>
          <cell r="M2126">
            <v>17</v>
          </cell>
          <cell r="N2126">
            <v>50</v>
          </cell>
          <cell r="O2126">
            <v>51</v>
          </cell>
          <cell r="P2126">
            <v>100</v>
          </cell>
          <cell r="Q2126">
            <v>25</v>
          </cell>
          <cell r="R2126">
            <v>20</v>
          </cell>
        </row>
        <row r="2127">
          <cell r="B2127">
            <v>45027</v>
          </cell>
          <cell r="C2127">
            <v>2</v>
          </cell>
          <cell r="D2127" t="str">
            <v>소맥피</v>
          </cell>
          <cell r="F2127">
            <v>0.27430555555555552</v>
          </cell>
          <cell r="G2127">
            <v>0.28541666666666665</v>
          </cell>
          <cell r="H2127">
            <v>16</v>
          </cell>
          <cell r="I2127">
            <v>4</v>
          </cell>
          <cell r="J2127">
            <v>4</v>
          </cell>
          <cell r="K2127" t="str">
            <v>G14</v>
          </cell>
          <cell r="L2127" t="str">
            <v>D20</v>
          </cell>
          <cell r="M2127">
            <v>100</v>
          </cell>
          <cell r="N2127">
            <v>65</v>
          </cell>
          <cell r="O2127">
            <v>68</v>
          </cell>
          <cell r="P2127">
            <v>100</v>
          </cell>
          <cell r="Q2127">
            <v>25</v>
          </cell>
          <cell r="R2127">
            <v>20</v>
          </cell>
        </row>
        <row r="2128">
          <cell r="B2128">
            <v>45027</v>
          </cell>
          <cell r="C2128">
            <v>2</v>
          </cell>
          <cell r="D2128" t="str">
            <v>남미산 2호기 옥수수 소분</v>
          </cell>
          <cell r="F2128">
            <v>0.28888888888888892</v>
          </cell>
          <cell r="G2128">
            <v>0.29930555555555555</v>
          </cell>
          <cell r="H2128">
            <v>15</v>
          </cell>
          <cell r="I2128">
            <v>4</v>
          </cell>
          <cell r="J2128">
            <v>4</v>
          </cell>
          <cell r="K2128" t="str">
            <v>G18</v>
          </cell>
          <cell r="L2128" t="str">
            <v>D16</v>
          </cell>
          <cell r="M2128">
            <v>100</v>
          </cell>
          <cell r="N2128">
            <v>27</v>
          </cell>
          <cell r="O2128">
            <v>130</v>
          </cell>
          <cell r="P2128">
            <v>100</v>
          </cell>
          <cell r="Q2128">
            <v>25</v>
          </cell>
          <cell r="R2128">
            <v>20</v>
          </cell>
        </row>
        <row r="2129">
          <cell r="B2129">
            <v>45027</v>
          </cell>
          <cell r="C2129">
            <v>2</v>
          </cell>
          <cell r="D2129" t="str">
            <v>유럽산 소맥</v>
          </cell>
          <cell r="F2129">
            <v>0.30486111111111108</v>
          </cell>
          <cell r="G2129">
            <v>0.3520833333333333</v>
          </cell>
          <cell r="H2129">
            <v>68</v>
          </cell>
          <cell r="I2129">
            <v>4</v>
          </cell>
          <cell r="J2129">
            <v>4</v>
          </cell>
          <cell r="K2129" t="str">
            <v>S09</v>
          </cell>
          <cell r="L2129" t="str">
            <v>D19</v>
          </cell>
          <cell r="M2129">
            <v>75</v>
          </cell>
          <cell r="N2129">
            <v>28</v>
          </cell>
          <cell r="O2129">
            <v>127</v>
          </cell>
          <cell r="P2129">
            <v>100</v>
          </cell>
          <cell r="Q2129">
            <v>25</v>
          </cell>
          <cell r="R2129">
            <v>80</v>
          </cell>
        </row>
        <row r="2130">
          <cell r="B2130">
            <v>45027</v>
          </cell>
          <cell r="C2130">
            <v>2</v>
          </cell>
          <cell r="D2130" t="str">
            <v>유럽산 소맥</v>
          </cell>
          <cell r="F2130">
            <v>0.37638888888888888</v>
          </cell>
          <cell r="G2130">
            <v>0.39305555555555555</v>
          </cell>
          <cell r="H2130">
            <v>24</v>
          </cell>
          <cell r="I2130">
            <v>4</v>
          </cell>
          <cell r="J2130">
            <v>4</v>
          </cell>
          <cell r="K2130" t="str">
            <v>S09</v>
          </cell>
          <cell r="L2130" t="str">
            <v>D19</v>
          </cell>
          <cell r="M2130">
            <v>75</v>
          </cell>
          <cell r="N2130">
            <v>28</v>
          </cell>
          <cell r="O2130">
            <v>127</v>
          </cell>
          <cell r="P2130">
            <v>100</v>
          </cell>
          <cell r="Q2130">
            <v>25</v>
          </cell>
          <cell r="R2130">
            <v>80</v>
          </cell>
        </row>
        <row r="2131">
          <cell r="B2131">
            <v>45027</v>
          </cell>
          <cell r="C2131">
            <v>2</v>
          </cell>
          <cell r="D2131" t="str">
            <v>양돈</v>
          </cell>
          <cell r="F2131">
            <v>0.3972222222222222</v>
          </cell>
          <cell r="G2131">
            <v>0.40833333333333338</v>
          </cell>
          <cell r="H2131">
            <v>16</v>
          </cell>
          <cell r="I2131">
            <v>4</v>
          </cell>
          <cell r="J2131">
            <v>4</v>
          </cell>
          <cell r="K2131" t="str">
            <v>S13</v>
          </cell>
          <cell r="L2131" t="str">
            <v>DS07</v>
          </cell>
          <cell r="M2131">
            <v>95</v>
          </cell>
          <cell r="N2131">
            <v>40</v>
          </cell>
          <cell r="O2131">
            <v>70</v>
          </cell>
          <cell r="P2131">
            <v>100</v>
          </cell>
          <cell r="Q2131">
            <v>25</v>
          </cell>
          <cell r="R2131">
            <v>20</v>
          </cell>
        </row>
        <row r="2132">
          <cell r="B2132">
            <v>45027</v>
          </cell>
          <cell r="C2132">
            <v>2</v>
          </cell>
          <cell r="D2132" t="str">
            <v>유럽산 소맥</v>
          </cell>
          <cell r="F2132">
            <v>0.41666666666666669</v>
          </cell>
          <cell r="G2132">
            <v>0.43611111111111112</v>
          </cell>
          <cell r="H2132">
            <v>28</v>
          </cell>
          <cell r="I2132">
            <v>4</v>
          </cell>
          <cell r="J2132">
            <v>4</v>
          </cell>
          <cell r="K2132" t="str">
            <v>S09</v>
          </cell>
          <cell r="L2132" t="str">
            <v>D19</v>
          </cell>
          <cell r="M2132">
            <v>75</v>
          </cell>
          <cell r="N2132">
            <v>28</v>
          </cell>
          <cell r="O2132">
            <v>127</v>
          </cell>
          <cell r="P2132">
            <v>100</v>
          </cell>
          <cell r="Q2132">
            <v>25</v>
          </cell>
          <cell r="R2132">
            <v>80</v>
          </cell>
        </row>
        <row r="2133">
          <cell r="B2133">
            <v>45027</v>
          </cell>
          <cell r="C2133">
            <v>3</v>
          </cell>
          <cell r="D2133" t="str">
            <v>남미산 3호기 옥수수 소분</v>
          </cell>
          <cell r="F2133">
            <v>0.43958333333333338</v>
          </cell>
          <cell r="G2133">
            <v>0.48749999999999999</v>
          </cell>
          <cell r="H2133">
            <v>69</v>
          </cell>
          <cell r="I2133">
            <v>4</v>
          </cell>
          <cell r="J2133">
            <v>4</v>
          </cell>
          <cell r="K2133" t="str">
            <v>G18</v>
          </cell>
          <cell r="L2133" t="str">
            <v>D05</v>
          </cell>
          <cell r="M2133">
            <v>100</v>
          </cell>
          <cell r="N2133">
            <v>37</v>
          </cell>
          <cell r="O2133">
            <v>125</v>
          </cell>
          <cell r="P2133">
            <v>100</v>
          </cell>
          <cell r="Q2133">
            <v>25</v>
          </cell>
          <cell r="R2133">
            <v>20</v>
          </cell>
        </row>
        <row r="2134">
          <cell r="B2134">
            <v>45027</v>
          </cell>
          <cell r="C2134">
            <v>1</v>
          </cell>
          <cell r="D2134" t="str">
            <v>남미산 옥수수 중분</v>
          </cell>
          <cell r="F2134">
            <v>0.41388888888888892</v>
          </cell>
          <cell r="G2134">
            <v>0.49583333333333335</v>
          </cell>
          <cell r="H2134">
            <v>118</v>
          </cell>
          <cell r="I2134">
            <v>5</v>
          </cell>
          <cell r="J2134">
            <v>5</v>
          </cell>
          <cell r="K2134" t="str">
            <v>G17</v>
          </cell>
          <cell r="L2134" t="str">
            <v>D03</v>
          </cell>
          <cell r="M2134">
            <v>95</v>
          </cell>
          <cell r="N2134">
            <v>70</v>
          </cell>
          <cell r="O2134">
            <v>140</v>
          </cell>
          <cell r="P2134">
            <v>100</v>
          </cell>
          <cell r="Q2134">
            <v>75</v>
          </cell>
          <cell r="R2134">
            <v>40</v>
          </cell>
        </row>
        <row r="2135">
          <cell r="B2135">
            <v>45027</v>
          </cell>
          <cell r="C2135">
            <v>2</v>
          </cell>
          <cell r="D2135" t="str">
            <v>유럽산 소맥</v>
          </cell>
          <cell r="F2135">
            <v>0.4909722222222222</v>
          </cell>
          <cell r="G2135">
            <v>0.54375000000000007</v>
          </cell>
          <cell r="H2135">
            <v>76</v>
          </cell>
          <cell r="I2135">
            <v>4</v>
          </cell>
          <cell r="J2135">
            <v>4</v>
          </cell>
          <cell r="K2135" t="str">
            <v>S09</v>
          </cell>
          <cell r="L2135" t="str">
            <v>D19</v>
          </cell>
          <cell r="M2135">
            <v>75</v>
          </cell>
          <cell r="N2135">
            <v>28</v>
          </cell>
          <cell r="O2135">
            <v>127</v>
          </cell>
          <cell r="P2135">
            <v>100</v>
          </cell>
          <cell r="Q2135">
            <v>25</v>
          </cell>
          <cell r="R2135">
            <v>80</v>
          </cell>
        </row>
        <row r="2136">
          <cell r="B2136">
            <v>45027</v>
          </cell>
          <cell r="C2136">
            <v>1</v>
          </cell>
          <cell r="D2136" t="str">
            <v>남미산 옥수수 대분</v>
          </cell>
          <cell r="F2136">
            <v>0.50763888888888886</v>
          </cell>
          <cell r="G2136">
            <v>0.5131944444444444</v>
          </cell>
          <cell r="H2136">
            <v>8</v>
          </cell>
          <cell r="I2136">
            <v>6.5</v>
          </cell>
          <cell r="J2136">
            <v>6.5</v>
          </cell>
          <cell r="K2136" t="str">
            <v>G17</v>
          </cell>
          <cell r="L2136" t="str">
            <v>D06</v>
          </cell>
          <cell r="M2136">
            <v>58</v>
          </cell>
          <cell r="N2136">
            <v>60</v>
          </cell>
          <cell r="O2136">
            <v>148</v>
          </cell>
          <cell r="P2136">
            <v>100</v>
          </cell>
          <cell r="Q2136">
            <v>25</v>
          </cell>
          <cell r="R2136">
            <v>20</v>
          </cell>
        </row>
        <row r="2137">
          <cell r="B2137">
            <v>45027</v>
          </cell>
          <cell r="C2137">
            <v>1</v>
          </cell>
          <cell r="D2137" t="str">
            <v>남미산 옥수수 정선대분</v>
          </cell>
          <cell r="F2137">
            <v>0.51458333333333328</v>
          </cell>
          <cell r="G2137">
            <v>0.54027777777777775</v>
          </cell>
          <cell r="H2137">
            <v>37</v>
          </cell>
          <cell r="I2137">
            <v>6.5</v>
          </cell>
          <cell r="J2137">
            <v>6.5</v>
          </cell>
          <cell r="K2137" t="str">
            <v>G17</v>
          </cell>
          <cell r="L2137">
            <v>3000</v>
          </cell>
          <cell r="M2137">
            <v>55</v>
          </cell>
          <cell r="N2137">
            <v>50</v>
          </cell>
          <cell r="O2137">
            <v>137</v>
          </cell>
          <cell r="P2137">
            <v>100</v>
          </cell>
          <cell r="Q2137">
            <v>25</v>
          </cell>
          <cell r="R2137">
            <v>20</v>
          </cell>
        </row>
        <row r="2138">
          <cell r="B2138">
            <v>45027</v>
          </cell>
          <cell r="C2138">
            <v>3</v>
          </cell>
          <cell r="D2138" t="str">
            <v>남미산 3호기 옥수수 소분</v>
          </cell>
          <cell r="F2138">
            <v>0.5444444444444444</v>
          </cell>
          <cell r="G2138">
            <v>0.55763888888888891</v>
          </cell>
          <cell r="H2138">
            <v>19</v>
          </cell>
          <cell r="I2138">
            <v>4</v>
          </cell>
          <cell r="J2138">
            <v>4</v>
          </cell>
          <cell r="K2138" t="str">
            <v>G18</v>
          </cell>
          <cell r="L2138" t="str">
            <v>D05</v>
          </cell>
          <cell r="M2138">
            <v>100</v>
          </cell>
          <cell r="N2138">
            <v>37</v>
          </cell>
          <cell r="O2138">
            <v>125</v>
          </cell>
          <cell r="P2138">
            <v>100</v>
          </cell>
          <cell r="Q2138">
            <v>25</v>
          </cell>
          <cell r="R2138">
            <v>20</v>
          </cell>
        </row>
        <row r="2139">
          <cell r="B2139">
            <v>45027</v>
          </cell>
          <cell r="C2139">
            <v>2</v>
          </cell>
          <cell r="D2139" t="str">
            <v>남미산 대두박</v>
          </cell>
          <cell r="F2139">
            <v>0.54722222222222217</v>
          </cell>
          <cell r="G2139">
            <v>0.56736111111111109</v>
          </cell>
          <cell r="H2139">
            <v>29</v>
          </cell>
          <cell r="I2139">
            <v>4</v>
          </cell>
          <cell r="J2139">
            <v>4</v>
          </cell>
          <cell r="K2139" t="str">
            <v>S11</v>
          </cell>
          <cell r="L2139" t="str">
            <v>DS06</v>
          </cell>
          <cell r="M2139">
            <v>50</v>
          </cell>
          <cell r="N2139">
            <v>50</v>
          </cell>
          <cell r="O2139">
            <v>69</v>
          </cell>
          <cell r="P2139">
            <v>100</v>
          </cell>
          <cell r="Q2139">
            <v>25</v>
          </cell>
          <cell r="R2139">
            <v>20</v>
          </cell>
        </row>
        <row r="2140">
          <cell r="B2140">
            <v>45027</v>
          </cell>
          <cell r="C2140">
            <v>3</v>
          </cell>
          <cell r="D2140" t="str">
            <v>남미산 3호기 옥수수 소분</v>
          </cell>
          <cell r="F2140">
            <v>0.57152777777777775</v>
          </cell>
          <cell r="G2140">
            <v>0.59236111111111112</v>
          </cell>
          <cell r="H2140">
            <v>30</v>
          </cell>
          <cell r="I2140">
            <v>4</v>
          </cell>
          <cell r="J2140">
            <v>4</v>
          </cell>
          <cell r="K2140" t="str">
            <v>G18</v>
          </cell>
          <cell r="L2140" t="str">
            <v>D05</v>
          </cell>
          <cell r="M2140">
            <v>100</v>
          </cell>
          <cell r="N2140">
            <v>37</v>
          </cell>
          <cell r="O2140">
            <v>125</v>
          </cell>
          <cell r="P2140">
            <v>100</v>
          </cell>
          <cell r="Q2140">
            <v>25</v>
          </cell>
          <cell r="R2140">
            <v>20</v>
          </cell>
        </row>
        <row r="2141">
          <cell r="B2141">
            <v>45027</v>
          </cell>
          <cell r="C2141">
            <v>1</v>
          </cell>
          <cell r="D2141" t="str">
            <v>남미산 옥수수 대분</v>
          </cell>
          <cell r="F2141">
            <v>0.56597222222222221</v>
          </cell>
          <cell r="G2141">
            <v>0.57638888888888895</v>
          </cell>
          <cell r="H2141">
            <v>15</v>
          </cell>
          <cell r="I2141">
            <v>6.5</v>
          </cell>
          <cell r="J2141">
            <v>6.5</v>
          </cell>
          <cell r="K2141" t="str">
            <v>G17</v>
          </cell>
          <cell r="L2141" t="str">
            <v>D06</v>
          </cell>
          <cell r="M2141">
            <v>58</v>
          </cell>
          <cell r="N2141">
            <v>60</v>
          </cell>
          <cell r="O2141">
            <v>148</v>
          </cell>
          <cell r="P2141">
            <v>100</v>
          </cell>
          <cell r="Q2141">
            <v>25</v>
          </cell>
          <cell r="R2141">
            <v>20</v>
          </cell>
        </row>
        <row r="2142">
          <cell r="B2142">
            <v>45027</v>
          </cell>
          <cell r="C2142">
            <v>1</v>
          </cell>
          <cell r="D2142" t="str">
            <v>남미산 옥수수 정선대분</v>
          </cell>
          <cell r="F2142">
            <v>0.57916666666666672</v>
          </cell>
          <cell r="G2142">
            <v>0.58263888888888882</v>
          </cell>
          <cell r="H2142">
            <v>5</v>
          </cell>
          <cell r="I2142">
            <v>6.5</v>
          </cell>
          <cell r="J2142">
            <v>6.5</v>
          </cell>
          <cell r="K2142" t="str">
            <v>G17</v>
          </cell>
          <cell r="L2142">
            <v>3000</v>
          </cell>
          <cell r="M2142">
            <v>55</v>
          </cell>
          <cell r="N2142">
            <v>50</v>
          </cell>
          <cell r="O2142">
            <v>137</v>
          </cell>
          <cell r="P2142">
            <v>100</v>
          </cell>
          <cell r="Q2142">
            <v>25</v>
          </cell>
          <cell r="R2142">
            <v>20</v>
          </cell>
        </row>
        <row r="2143">
          <cell r="B2143">
            <v>45027</v>
          </cell>
          <cell r="C2143">
            <v>1</v>
          </cell>
          <cell r="D2143" t="str">
            <v>남미산 옥수수 대분</v>
          </cell>
          <cell r="F2143">
            <v>0.5854166666666667</v>
          </cell>
          <cell r="G2143">
            <v>0.59930555555555554</v>
          </cell>
          <cell r="H2143">
            <v>20</v>
          </cell>
          <cell r="I2143">
            <v>6.5</v>
          </cell>
          <cell r="J2143">
            <v>6.5</v>
          </cell>
          <cell r="K2143" t="str">
            <v>G17</v>
          </cell>
          <cell r="L2143" t="str">
            <v>D06</v>
          </cell>
          <cell r="M2143">
            <v>58</v>
          </cell>
          <cell r="N2143">
            <v>60</v>
          </cell>
          <cell r="O2143">
            <v>148</v>
          </cell>
          <cell r="P2143">
            <v>100</v>
          </cell>
          <cell r="Q2143">
            <v>25</v>
          </cell>
          <cell r="R2143">
            <v>20</v>
          </cell>
        </row>
        <row r="2144">
          <cell r="B2144">
            <v>45027</v>
          </cell>
          <cell r="C2144">
            <v>2</v>
          </cell>
          <cell r="D2144" t="str">
            <v>채종박</v>
          </cell>
          <cell r="F2144">
            <v>0.6069444444444444</v>
          </cell>
          <cell r="G2144">
            <v>0.64166666666666672</v>
          </cell>
          <cell r="H2144">
            <v>50</v>
          </cell>
          <cell r="I2144">
            <v>4</v>
          </cell>
          <cell r="J2144">
            <v>4</v>
          </cell>
          <cell r="K2144" t="str">
            <v>S10</v>
          </cell>
          <cell r="L2144" t="str">
            <v>DS08</v>
          </cell>
          <cell r="M2144">
            <v>95</v>
          </cell>
          <cell r="N2144">
            <v>40</v>
          </cell>
          <cell r="O2144">
            <v>110</v>
          </cell>
          <cell r="P2144">
            <v>100</v>
          </cell>
          <cell r="Q2144">
            <v>25</v>
          </cell>
          <cell r="R2144">
            <v>20</v>
          </cell>
        </row>
        <row r="2145">
          <cell r="B2145">
            <v>45027</v>
          </cell>
          <cell r="C2145">
            <v>1</v>
          </cell>
          <cell r="D2145" t="str">
            <v>남미산 옥수수 정선대분</v>
          </cell>
          <cell r="F2145">
            <v>0.60138888888888886</v>
          </cell>
          <cell r="G2145">
            <v>0.64166666666666672</v>
          </cell>
          <cell r="H2145">
            <v>58</v>
          </cell>
          <cell r="I2145">
            <v>6.5</v>
          </cell>
          <cell r="J2145">
            <v>6.5</v>
          </cell>
          <cell r="K2145" t="str">
            <v>G17</v>
          </cell>
          <cell r="L2145">
            <v>3000</v>
          </cell>
          <cell r="M2145">
            <v>55</v>
          </cell>
          <cell r="N2145">
            <v>50</v>
          </cell>
          <cell r="O2145">
            <v>137</v>
          </cell>
          <cell r="P2145">
            <v>100</v>
          </cell>
          <cell r="Q2145">
            <v>25</v>
          </cell>
          <cell r="R2145">
            <v>20</v>
          </cell>
        </row>
        <row r="2146">
          <cell r="B2146">
            <v>45027</v>
          </cell>
          <cell r="C2146">
            <v>2</v>
          </cell>
          <cell r="D2146" t="str">
            <v>유럽산 소맥</v>
          </cell>
          <cell r="F2146">
            <v>0.65625</v>
          </cell>
          <cell r="G2146">
            <v>0.6743055555555556</v>
          </cell>
          <cell r="H2146">
            <v>26</v>
          </cell>
          <cell r="I2146">
            <v>4</v>
          </cell>
          <cell r="J2146">
            <v>4</v>
          </cell>
          <cell r="K2146" t="str">
            <v>S09</v>
          </cell>
          <cell r="L2146" t="str">
            <v>D19</v>
          </cell>
          <cell r="M2146">
            <v>75</v>
          </cell>
          <cell r="N2146">
            <v>28</v>
          </cell>
          <cell r="O2146">
            <v>127</v>
          </cell>
          <cell r="P2146">
            <v>100</v>
          </cell>
          <cell r="Q2146">
            <v>25</v>
          </cell>
          <cell r="R2146">
            <v>80</v>
          </cell>
        </row>
        <row r="2147">
          <cell r="B2147">
            <v>45027</v>
          </cell>
          <cell r="C2147">
            <v>1</v>
          </cell>
          <cell r="D2147" t="str">
            <v>남미산 옥수수 대분</v>
          </cell>
          <cell r="F2147">
            <v>0.64930555555555558</v>
          </cell>
          <cell r="G2147">
            <v>0.66388888888888886</v>
          </cell>
          <cell r="H2147">
            <v>21</v>
          </cell>
          <cell r="I2147">
            <v>6.5</v>
          </cell>
          <cell r="J2147">
            <v>6.5</v>
          </cell>
          <cell r="K2147" t="str">
            <v>G17</v>
          </cell>
          <cell r="L2147" t="str">
            <v>D06</v>
          </cell>
          <cell r="M2147">
            <v>58</v>
          </cell>
          <cell r="N2147">
            <v>60</v>
          </cell>
          <cell r="O2147">
            <v>148</v>
          </cell>
          <cell r="P2147">
            <v>100</v>
          </cell>
          <cell r="Q2147">
            <v>25</v>
          </cell>
          <cell r="R2147">
            <v>20</v>
          </cell>
        </row>
        <row r="2148">
          <cell r="B2148">
            <v>45027</v>
          </cell>
          <cell r="C2148">
            <v>2</v>
          </cell>
          <cell r="D2148" t="str">
            <v>남미산 2호기 옥수수 소분</v>
          </cell>
          <cell r="F2148">
            <v>0.67986111111111114</v>
          </cell>
          <cell r="G2148">
            <v>0.7368055555555556</v>
          </cell>
          <cell r="H2148">
            <v>82</v>
          </cell>
          <cell r="I2148">
            <v>4</v>
          </cell>
          <cell r="J2148">
            <v>4</v>
          </cell>
          <cell r="K2148" t="str">
            <v>G18</v>
          </cell>
          <cell r="L2148" t="str">
            <v>D16</v>
          </cell>
          <cell r="M2148">
            <v>100</v>
          </cell>
          <cell r="N2148">
            <v>27</v>
          </cell>
          <cell r="O2148">
            <v>130</v>
          </cell>
          <cell r="P2148">
            <v>100</v>
          </cell>
          <cell r="Q2148">
            <v>25</v>
          </cell>
          <cell r="R2148">
            <v>20</v>
          </cell>
        </row>
        <row r="2149">
          <cell r="B2149">
            <v>45027</v>
          </cell>
          <cell r="C2149">
            <v>3</v>
          </cell>
          <cell r="D2149" t="str">
            <v>남미산 3호기 옥수수 소분</v>
          </cell>
          <cell r="F2149">
            <v>0.73819444444444438</v>
          </cell>
          <cell r="G2149">
            <v>0.76180555555555562</v>
          </cell>
          <cell r="H2149">
            <v>34</v>
          </cell>
          <cell r="I2149">
            <v>4</v>
          </cell>
          <cell r="J2149">
            <v>4</v>
          </cell>
          <cell r="K2149" t="str">
            <v>G18</v>
          </cell>
          <cell r="L2149" t="str">
            <v>D05</v>
          </cell>
          <cell r="M2149">
            <v>100</v>
          </cell>
          <cell r="N2149">
            <v>37</v>
          </cell>
          <cell r="O2149">
            <v>125</v>
          </cell>
          <cell r="P2149">
            <v>100</v>
          </cell>
          <cell r="Q2149">
            <v>25</v>
          </cell>
          <cell r="R2149">
            <v>20</v>
          </cell>
        </row>
        <row r="2150">
          <cell r="B2150">
            <v>45027</v>
          </cell>
          <cell r="C2150">
            <v>1</v>
          </cell>
          <cell r="D2150" t="str">
            <v>남미산 1호기 옥수수 소분</v>
          </cell>
          <cell r="F2150">
            <v>0.73263888888888884</v>
          </cell>
          <cell r="G2150">
            <v>0.80972222222222223</v>
          </cell>
          <cell r="H2150">
            <v>111</v>
          </cell>
          <cell r="I2150">
            <v>3.5</v>
          </cell>
          <cell r="J2150">
            <v>3.7</v>
          </cell>
          <cell r="K2150" t="str">
            <v>G17</v>
          </cell>
          <cell r="L2150" t="str">
            <v>D04</v>
          </cell>
          <cell r="M2150">
            <v>100</v>
          </cell>
          <cell r="N2150">
            <v>32</v>
          </cell>
          <cell r="O2150">
            <v>112</v>
          </cell>
          <cell r="P2150">
            <v>100</v>
          </cell>
          <cell r="Q2150">
            <v>25</v>
          </cell>
          <cell r="R2150">
            <v>20</v>
          </cell>
        </row>
        <row r="2151">
          <cell r="B2151">
            <v>45027</v>
          </cell>
          <cell r="C2151">
            <v>2</v>
          </cell>
          <cell r="D2151" t="str">
            <v>대두피</v>
          </cell>
          <cell r="F2151">
            <v>0.76736111111111116</v>
          </cell>
          <cell r="G2151">
            <v>0.77500000000000002</v>
          </cell>
          <cell r="H2151">
            <v>11</v>
          </cell>
          <cell r="I2151">
            <v>4</v>
          </cell>
          <cell r="J2151">
            <v>4</v>
          </cell>
          <cell r="K2151" t="str">
            <v>S13</v>
          </cell>
          <cell r="L2151" t="str">
            <v>D13</v>
          </cell>
          <cell r="M2151">
            <v>100</v>
          </cell>
          <cell r="N2151">
            <v>40</v>
          </cell>
          <cell r="O2151">
            <v>75</v>
          </cell>
          <cell r="P2151">
            <v>100</v>
          </cell>
          <cell r="Q2151">
            <v>25</v>
          </cell>
          <cell r="R2151">
            <v>20</v>
          </cell>
        </row>
        <row r="2152">
          <cell r="B2152">
            <v>45027</v>
          </cell>
          <cell r="C2152">
            <v>2</v>
          </cell>
          <cell r="D2152" t="str">
            <v>남미산 대두박</v>
          </cell>
          <cell r="F2152">
            <v>0.78263888888888899</v>
          </cell>
          <cell r="G2152">
            <v>0.80902777777777779</v>
          </cell>
          <cell r="H2152">
            <v>38</v>
          </cell>
          <cell r="I2152">
            <v>4</v>
          </cell>
          <cell r="J2152">
            <v>4</v>
          </cell>
          <cell r="K2152" t="str">
            <v>S11</v>
          </cell>
          <cell r="L2152" t="str">
            <v>DS06</v>
          </cell>
          <cell r="M2152">
            <v>50</v>
          </cell>
          <cell r="N2152">
            <v>50</v>
          </cell>
          <cell r="O2152">
            <v>69</v>
          </cell>
          <cell r="P2152">
            <v>100</v>
          </cell>
          <cell r="Q2152">
            <v>25</v>
          </cell>
          <cell r="R2152">
            <v>20</v>
          </cell>
        </row>
        <row r="2153">
          <cell r="B2153">
            <v>45027</v>
          </cell>
          <cell r="C2153">
            <v>2</v>
          </cell>
          <cell r="D2153" t="str">
            <v>유럽산 소맥</v>
          </cell>
          <cell r="F2153">
            <v>0.8125</v>
          </cell>
          <cell r="G2153">
            <v>0.89861111111111114</v>
          </cell>
          <cell r="H2153">
            <v>124</v>
          </cell>
          <cell r="I2153">
            <v>4</v>
          </cell>
          <cell r="J2153">
            <v>4</v>
          </cell>
          <cell r="K2153" t="str">
            <v>S09</v>
          </cell>
          <cell r="L2153" t="str">
            <v>D19</v>
          </cell>
          <cell r="M2153">
            <v>75</v>
          </cell>
          <cell r="N2153">
            <v>28</v>
          </cell>
          <cell r="O2153">
            <v>127</v>
          </cell>
          <cell r="P2153">
            <v>100</v>
          </cell>
          <cell r="Q2153">
            <v>25</v>
          </cell>
          <cell r="R2153">
            <v>80</v>
          </cell>
        </row>
        <row r="2154">
          <cell r="B2154">
            <v>45027</v>
          </cell>
          <cell r="C2154">
            <v>1</v>
          </cell>
          <cell r="D2154" t="str">
            <v>남미산 옥수수 정선대분</v>
          </cell>
          <cell r="F2154">
            <v>0.82638888888888884</v>
          </cell>
          <cell r="G2154">
            <v>0.84861111111111109</v>
          </cell>
          <cell r="H2154">
            <v>32</v>
          </cell>
          <cell r="I2154">
            <v>6.5</v>
          </cell>
          <cell r="J2154">
            <v>6.5</v>
          </cell>
          <cell r="K2154" t="str">
            <v>G17</v>
          </cell>
          <cell r="L2154">
            <v>3000</v>
          </cell>
          <cell r="M2154">
            <v>55</v>
          </cell>
          <cell r="N2154">
            <v>50</v>
          </cell>
          <cell r="O2154">
            <v>137</v>
          </cell>
          <cell r="P2154">
            <v>100</v>
          </cell>
          <cell r="Q2154">
            <v>25</v>
          </cell>
          <cell r="R2154">
            <v>20</v>
          </cell>
        </row>
        <row r="2155">
          <cell r="B2155">
            <v>45027</v>
          </cell>
          <cell r="C2155">
            <v>1</v>
          </cell>
          <cell r="D2155" t="str">
            <v>남미산 옥수수 대분</v>
          </cell>
          <cell r="F2155">
            <v>0.85138888888888886</v>
          </cell>
          <cell r="G2155">
            <v>0.85902777777777783</v>
          </cell>
          <cell r="H2155">
            <v>11</v>
          </cell>
          <cell r="I2155">
            <v>6.5</v>
          </cell>
          <cell r="J2155">
            <v>6.5</v>
          </cell>
          <cell r="K2155" t="str">
            <v>G17</v>
          </cell>
          <cell r="L2155" t="str">
            <v>D06</v>
          </cell>
          <cell r="M2155">
            <v>58</v>
          </cell>
          <cell r="N2155">
            <v>60</v>
          </cell>
          <cell r="O2155">
            <v>148</v>
          </cell>
          <cell r="P2155">
            <v>100</v>
          </cell>
          <cell r="Q2155">
            <v>25</v>
          </cell>
          <cell r="R2155">
            <v>20</v>
          </cell>
        </row>
        <row r="2156">
          <cell r="B2156">
            <v>45027</v>
          </cell>
          <cell r="C2156">
            <v>3</v>
          </cell>
          <cell r="D2156" t="str">
            <v>남미산 3호기 옥수수 소분</v>
          </cell>
          <cell r="F2156">
            <v>0.86388888888888893</v>
          </cell>
          <cell r="G2156">
            <v>0.90069444444444446</v>
          </cell>
          <cell r="H2156">
            <v>53</v>
          </cell>
          <cell r="I2156">
            <v>4</v>
          </cell>
          <cell r="J2156">
            <v>4</v>
          </cell>
          <cell r="K2156" t="str">
            <v>G18</v>
          </cell>
          <cell r="L2156" t="str">
            <v>D05</v>
          </cell>
          <cell r="M2156">
            <v>100</v>
          </cell>
          <cell r="N2156">
            <v>37</v>
          </cell>
          <cell r="O2156">
            <v>125</v>
          </cell>
          <cell r="P2156">
            <v>100</v>
          </cell>
          <cell r="Q2156">
            <v>25</v>
          </cell>
          <cell r="R2156">
            <v>20</v>
          </cell>
        </row>
        <row r="2157">
          <cell r="B2157">
            <v>45027</v>
          </cell>
          <cell r="C2157">
            <v>1</v>
          </cell>
          <cell r="D2157" t="str">
            <v>남미산 1호기 옥수수 소분</v>
          </cell>
          <cell r="F2157">
            <v>0.90902777777777777</v>
          </cell>
          <cell r="G2157">
            <v>0.94652777777777775</v>
          </cell>
          <cell r="H2157">
            <v>54</v>
          </cell>
          <cell r="I2157">
            <v>3.5</v>
          </cell>
          <cell r="J2157">
            <v>3.7</v>
          </cell>
          <cell r="K2157" t="str">
            <v>G17</v>
          </cell>
          <cell r="L2157" t="str">
            <v>D04</v>
          </cell>
          <cell r="M2157">
            <v>100</v>
          </cell>
          <cell r="N2157">
            <v>32</v>
          </cell>
          <cell r="O2157">
            <v>112</v>
          </cell>
          <cell r="P2157">
            <v>100</v>
          </cell>
          <cell r="Q2157">
            <v>25</v>
          </cell>
          <cell r="R2157">
            <v>20</v>
          </cell>
        </row>
        <row r="2158">
          <cell r="B2158">
            <v>45027</v>
          </cell>
          <cell r="C2158">
            <v>2</v>
          </cell>
          <cell r="D2158" t="str">
            <v>국산 탈피대두박</v>
          </cell>
          <cell r="F2158">
            <v>0.90208333333333324</v>
          </cell>
          <cell r="G2158">
            <v>0.91805555555555562</v>
          </cell>
          <cell r="H2158">
            <v>23</v>
          </cell>
          <cell r="I2158">
            <v>4</v>
          </cell>
          <cell r="J2158">
            <v>4</v>
          </cell>
          <cell r="K2158" t="str">
            <v>S12</v>
          </cell>
          <cell r="L2158" t="str">
            <v>DS05</v>
          </cell>
          <cell r="M2158">
            <v>17</v>
          </cell>
          <cell r="N2158">
            <v>50</v>
          </cell>
          <cell r="O2158">
            <v>51</v>
          </cell>
          <cell r="P2158">
            <v>100</v>
          </cell>
          <cell r="Q2158">
            <v>25</v>
          </cell>
          <cell r="R2158">
            <v>20</v>
          </cell>
        </row>
        <row r="2159">
          <cell r="B2159">
            <v>45027</v>
          </cell>
          <cell r="C2159">
            <v>2</v>
          </cell>
          <cell r="D2159" t="str">
            <v>남미산 대두박</v>
          </cell>
          <cell r="F2159">
            <v>0.92361111111111116</v>
          </cell>
          <cell r="G2159">
            <v>0.93541666666666667</v>
          </cell>
          <cell r="H2159">
            <v>17</v>
          </cell>
          <cell r="I2159">
            <v>4</v>
          </cell>
          <cell r="J2159">
            <v>4</v>
          </cell>
          <cell r="K2159" t="str">
            <v>S11</v>
          </cell>
          <cell r="L2159" t="str">
            <v>DS06</v>
          </cell>
          <cell r="M2159">
            <v>50</v>
          </cell>
          <cell r="N2159">
            <v>50</v>
          </cell>
          <cell r="O2159">
            <v>69</v>
          </cell>
          <cell r="P2159">
            <v>100</v>
          </cell>
          <cell r="Q2159">
            <v>25</v>
          </cell>
          <cell r="R2159">
            <v>20</v>
          </cell>
        </row>
        <row r="2160">
          <cell r="B2160">
            <v>45027</v>
          </cell>
          <cell r="C2160">
            <v>1</v>
          </cell>
          <cell r="D2160" t="str">
            <v>DDGS</v>
          </cell>
          <cell r="F2160">
            <v>0.95208333333333339</v>
          </cell>
          <cell r="G2160">
            <v>0.97083333333333333</v>
          </cell>
          <cell r="H2160">
            <v>27</v>
          </cell>
          <cell r="I2160">
            <v>3.5</v>
          </cell>
          <cell r="J2160">
            <v>3.7</v>
          </cell>
          <cell r="K2160" t="str">
            <v>G19</v>
          </cell>
          <cell r="L2160" t="str">
            <v>D01</v>
          </cell>
          <cell r="M2160">
            <v>30</v>
          </cell>
          <cell r="N2160">
            <v>50</v>
          </cell>
          <cell r="O2160">
            <v>70</v>
          </cell>
          <cell r="P2160">
            <v>100</v>
          </cell>
          <cell r="Q2160">
            <v>25</v>
          </cell>
          <cell r="R2160">
            <v>20</v>
          </cell>
        </row>
        <row r="2161">
          <cell r="B2161">
            <v>45027</v>
          </cell>
          <cell r="C2161">
            <v>3</v>
          </cell>
          <cell r="D2161" t="str">
            <v>남미산 3호기 옥수수 소분</v>
          </cell>
          <cell r="F2161">
            <v>0.93958333333333333</v>
          </cell>
          <cell r="G2161">
            <v>0.97013888888888899</v>
          </cell>
          <cell r="H2161">
            <v>44</v>
          </cell>
          <cell r="I2161">
            <v>4</v>
          </cell>
          <cell r="J2161">
            <v>4</v>
          </cell>
          <cell r="K2161" t="str">
            <v>G18</v>
          </cell>
          <cell r="L2161" t="str">
            <v>D05</v>
          </cell>
          <cell r="M2161">
            <v>100</v>
          </cell>
          <cell r="N2161">
            <v>37</v>
          </cell>
          <cell r="O2161">
            <v>125</v>
          </cell>
          <cell r="P2161">
            <v>100</v>
          </cell>
          <cell r="Q2161">
            <v>25</v>
          </cell>
          <cell r="R2161">
            <v>20</v>
          </cell>
        </row>
        <row r="2162">
          <cell r="B2162">
            <v>45027</v>
          </cell>
          <cell r="C2162">
            <v>2</v>
          </cell>
          <cell r="D2162" t="str">
            <v>남미산 2호기 옥수수 소분</v>
          </cell>
          <cell r="F2162">
            <v>0.97152777777777777</v>
          </cell>
          <cell r="G2162">
            <v>1</v>
          </cell>
          <cell r="H2162">
            <v>41</v>
          </cell>
          <cell r="I2162">
            <v>4</v>
          </cell>
          <cell r="J2162">
            <v>4</v>
          </cell>
          <cell r="K2162" t="str">
            <v>G18</v>
          </cell>
          <cell r="L2162" t="str">
            <v>D16</v>
          </cell>
          <cell r="M2162">
            <v>100</v>
          </cell>
          <cell r="N2162">
            <v>27</v>
          </cell>
          <cell r="O2162">
            <v>130</v>
          </cell>
          <cell r="P2162">
            <v>100</v>
          </cell>
          <cell r="Q2162">
            <v>25</v>
          </cell>
          <cell r="R2162">
            <v>20</v>
          </cell>
        </row>
        <row r="2163">
          <cell r="B2163">
            <v>45027</v>
          </cell>
          <cell r="C2163">
            <v>1</v>
          </cell>
          <cell r="D2163" t="str">
            <v>남미산 옥수수 중분</v>
          </cell>
          <cell r="F2163">
            <v>0.98541666666666661</v>
          </cell>
          <cell r="G2163">
            <v>1</v>
          </cell>
          <cell r="H2163">
            <v>21</v>
          </cell>
          <cell r="I2163">
            <v>5</v>
          </cell>
          <cell r="J2163">
            <v>5</v>
          </cell>
          <cell r="K2163" t="str">
            <v>G17</v>
          </cell>
          <cell r="L2163" t="str">
            <v>D03</v>
          </cell>
          <cell r="M2163">
            <v>95</v>
          </cell>
          <cell r="N2163">
            <v>70</v>
          </cell>
          <cell r="O2163">
            <v>140</v>
          </cell>
          <cell r="P2163">
            <v>100</v>
          </cell>
          <cell r="Q2163">
            <v>75</v>
          </cell>
          <cell r="R2163">
            <v>40</v>
          </cell>
        </row>
        <row r="2299">
          <cell r="A2299" t="str">
            <v xml:space="preserve"> </v>
          </cell>
        </row>
        <row r="2304">
          <cell r="A2304" t="str">
            <v xml:space="preserve"> </v>
          </cell>
        </row>
        <row r="2315">
          <cell r="A2315" t="str">
            <v xml:space="preserve"> </v>
          </cell>
        </row>
        <row r="2345">
          <cell r="A2345" t="str">
            <v xml:space="preserve"> </v>
          </cell>
        </row>
        <row r="2355">
          <cell r="A2355" t="str">
            <v xml:space="preserve"> </v>
          </cell>
        </row>
        <row r="2357">
          <cell r="A2357" t="str">
            <v xml:space="preserve"> </v>
          </cell>
        </row>
        <row r="2362">
          <cell r="A2362" t="str">
            <v xml:space="preserve"> </v>
          </cell>
        </row>
        <row r="2365">
          <cell r="A2365" t="str">
            <v xml:space="preserve"> </v>
          </cell>
        </row>
        <row r="2495">
          <cell r="A2495" t="str">
            <v xml:space="preserve"> </v>
          </cell>
        </row>
        <row r="2503">
          <cell r="A2503" t="str">
            <v xml:space="preserve"> </v>
          </cell>
        </row>
        <row r="2510">
          <cell r="A2510" t="str">
            <v xml:space="preserve"> </v>
          </cell>
        </row>
        <row r="2547">
          <cell r="A2547" t="str">
            <v xml:space="preserve"> </v>
          </cell>
        </row>
        <row r="2554">
          <cell r="A2554" t="str">
            <v xml:space="preserve"> </v>
          </cell>
        </row>
        <row r="2565">
          <cell r="A2565" t="str">
            <v xml:space="preserve"> </v>
          </cell>
        </row>
        <row r="2566">
          <cell r="A2566" t="str">
            <v xml:space="preserve"> </v>
          </cell>
        </row>
        <row r="2567">
          <cell r="A2567" t="str">
            <v xml:space="preserve"> </v>
          </cell>
        </row>
        <row r="2568">
          <cell r="A2568" t="str">
            <v xml:space="preserve"> </v>
          </cell>
        </row>
        <row r="2569">
          <cell r="A2569" t="str">
            <v xml:space="preserve"> </v>
          </cell>
        </row>
        <row r="2588">
          <cell r="A2588" t="str">
            <v xml:space="preserve"> </v>
          </cell>
        </row>
        <row r="2606">
          <cell r="A2606" t="str">
            <v xml:space="preserve"> </v>
          </cell>
        </row>
        <row r="2607">
          <cell r="A2607" t="str">
            <v xml:space="preserve"> </v>
          </cell>
        </row>
        <row r="2609">
          <cell r="A2609" t="str">
            <v xml:space="preserve"> </v>
          </cell>
        </row>
        <row r="2652">
          <cell r="A2652" t="str">
            <v xml:space="preserve"> </v>
          </cell>
        </row>
        <row r="2667">
          <cell r="A2667" t="str">
            <v xml:space="preserve"> </v>
          </cell>
        </row>
        <row r="2672">
          <cell r="A2672" t="str">
            <v xml:space="preserve"> </v>
          </cell>
        </row>
        <row r="2676">
          <cell r="A2676" t="str">
            <v xml:space="preserve"> </v>
          </cell>
        </row>
      </sheetData>
      <sheetData sheetId="8">
        <row r="2">
          <cell r="B2" t="str">
            <v>가공(백데이터) 보고서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A46"/>
  <sheetViews>
    <sheetView showGridLines="0" showZeros="0" tabSelected="1" zoomScale="115" zoomScaleNormal="115" workbookViewId="0">
      <selection activeCell="O13" sqref="O13"/>
    </sheetView>
  </sheetViews>
  <sheetFormatPr defaultRowHeight="16.5"/>
  <cols>
    <col min="1" max="1" width="1.625" customWidth="1"/>
    <col min="2" max="7" width="4.625" customWidth="1"/>
    <col min="8" max="8" width="4.625" style="6" customWidth="1"/>
    <col min="9" max="18" width="4.625" customWidth="1"/>
    <col min="19" max="20" width="5.125" customWidth="1"/>
    <col min="21" max="22" width="1.625" customWidth="1"/>
    <col min="23" max="27" width="10.625" style="6" customWidth="1"/>
  </cols>
  <sheetData>
    <row r="1" spans="2:27" ht="9.9499999999999993" customHeight="1" thickBot="1"/>
    <row r="2" spans="2:27" ht="20.100000000000001" customHeight="1">
      <c r="B2" s="58"/>
      <c r="C2" s="59"/>
      <c r="D2" s="59"/>
      <c r="E2" s="64">
        <v>1</v>
      </c>
      <c r="F2" s="64"/>
      <c r="G2" s="64"/>
      <c r="H2" s="64"/>
      <c r="I2" s="64"/>
      <c r="J2" s="64"/>
      <c r="K2" s="64"/>
      <c r="L2" s="64"/>
      <c r="M2" s="64"/>
      <c r="N2" s="65"/>
      <c r="O2" s="70" t="s">
        <v>1</v>
      </c>
      <c r="P2" s="70"/>
      <c r="Q2" s="70" t="s">
        <v>2</v>
      </c>
      <c r="R2" s="70"/>
      <c r="S2" s="70" t="s">
        <v>3</v>
      </c>
      <c r="T2" s="71"/>
    </row>
    <row r="3" spans="2:27" ht="20.100000000000001" customHeight="1">
      <c r="B3" s="60"/>
      <c r="C3" s="61"/>
      <c r="D3" s="61"/>
      <c r="E3" s="66"/>
      <c r="F3" s="66"/>
      <c r="G3" s="66"/>
      <c r="H3" s="66"/>
      <c r="I3" s="66"/>
      <c r="J3" s="66"/>
      <c r="K3" s="66"/>
      <c r="L3" s="66"/>
      <c r="M3" s="66"/>
      <c r="N3" s="67"/>
      <c r="O3" s="72"/>
      <c r="P3" s="72"/>
      <c r="Q3" s="72"/>
      <c r="R3" s="72"/>
      <c r="S3" s="72"/>
      <c r="T3" s="74"/>
    </row>
    <row r="4" spans="2:27" ht="20.100000000000001" customHeight="1" thickBot="1">
      <c r="B4" s="62"/>
      <c r="C4" s="63"/>
      <c r="D4" s="63"/>
      <c r="E4" s="68"/>
      <c r="F4" s="68"/>
      <c r="G4" s="68"/>
      <c r="H4" s="68"/>
      <c r="I4" s="68"/>
      <c r="J4" s="68"/>
      <c r="K4" s="68"/>
      <c r="L4" s="68"/>
      <c r="M4" s="68"/>
      <c r="N4" s="69"/>
      <c r="O4" s="73"/>
      <c r="P4" s="73"/>
      <c r="Q4" s="73"/>
      <c r="R4" s="73"/>
      <c r="S4" s="73"/>
      <c r="T4" s="75"/>
    </row>
    <row r="5" spans="2:27" ht="5.0999999999999996" customHeight="1" thickBot="1">
      <c r="B5" s="52"/>
      <c r="C5" s="52"/>
      <c r="D5" s="52"/>
      <c r="E5" s="51"/>
      <c r="F5" s="51"/>
      <c r="G5" s="51"/>
      <c r="H5" s="51"/>
      <c r="I5" s="51"/>
      <c r="J5" s="51"/>
      <c r="K5" s="51"/>
      <c r="L5" s="51"/>
      <c r="M5" s="51"/>
      <c r="N5" s="51"/>
      <c r="O5" s="50"/>
      <c r="P5" s="50"/>
      <c r="Q5" s="50"/>
      <c r="R5" s="50"/>
      <c r="S5" s="50"/>
      <c r="T5" s="50"/>
    </row>
    <row r="6" spans="2:27" ht="20.100000000000001" customHeight="1" thickBot="1">
      <c r="B6" s="89" t="s">
        <v>4</v>
      </c>
      <c r="C6" s="54"/>
      <c r="D6" s="54"/>
      <c r="E6" s="54"/>
      <c r="F6" s="49"/>
      <c r="G6" s="90"/>
      <c r="H6" s="90"/>
      <c r="I6" s="90"/>
      <c r="J6" s="48"/>
      <c r="K6" s="90"/>
      <c r="L6" s="90"/>
      <c r="M6" s="91"/>
      <c r="N6" s="54" t="s">
        <v>5</v>
      </c>
      <c r="O6" s="54"/>
      <c r="P6" s="55"/>
      <c r="Q6" s="55"/>
      <c r="R6" s="55"/>
      <c r="S6" s="55"/>
      <c r="T6" s="56"/>
      <c r="V6" s="53" t="s">
        <v>6</v>
      </c>
      <c r="W6" s="47"/>
      <c r="X6" s="46"/>
      <c r="Y6" s="46"/>
      <c r="Z6" s="46"/>
      <c r="AA6" s="46"/>
    </row>
    <row r="7" spans="2:27" ht="5.0999999999999996" customHeight="1" thickBot="1">
      <c r="B7" s="57"/>
      <c r="C7" s="57"/>
      <c r="D7" s="57"/>
      <c r="E7" s="57"/>
      <c r="F7" s="45"/>
      <c r="G7" s="45"/>
      <c r="H7" s="50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4"/>
      <c r="W7" s="46"/>
      <c r="X7" s="46"/>
      <c r="Y7" s="46"/>
      <c r="Z7" s="46"/>
      <c r="AA7" s="46"/>
    </row>
    <row r="8" spans="2:27" ht="16.5" customHeight="1">
      <c r="B8" s="76" t="s">
        <v>7</v>
      </c>
      <c r="C8" s="78" t="s">
        <v>8</v>
      </c>
      <c r="D8" s="79"/>
      <c r="E8" s="80"/>
      <c r="F8" s="84" t="s">
        <v>9</v>
      </c>
      <c r="G8" s="85"/>
      <c r="H8" s="86"/>
      <c r="I8" s="84" t="s">
        <v>10</v>
      </c>
      <c r="J8" s="86"/>
      <c r="K8" s="85" t="s">
        <v>11</v>
      </c>
      <c r="L8" s="85"/>
      <c r="M8" s="87" t="s">
        <v>12</v>
      </c>
      <c r="N8" s="87" t="s">
        <v>13</v>
      </c>
      <c r="O8" s="87" t="s">
        <v>14</v>
      </c>
      <c r="P8" s="97" t="s">
        <v>15</v>
      </c>
      <c r="Q8" s="99" t="s">
        <v>16</v>
      </c>
      <c r="R8" s="99" t="s">
        <v>16</v>
      </c>
      <c r="S8" s="101" t="s">
        <v>17</v>
      </c>
      <c r="T8" s="95" t="s">
        <v>18</v>
      </c>
      <c r="W8" s="43"/>
      <c r="X8" s="42"/>
      <c r="Y8" s="41"/>
      <c r="Z8" s="40"/>
      <c r="AA8" s="39"/>
    </row>
    <row r="9" spans="2:27">
      <c r="B9" s="77"/>
      <c r="C9" s="81"/>
      <c r="D9" s="82"/>
      <c r="E9" s="83"/>
      <c r="F9" s="38" t="s">
        <v>19</v>
      </c>
      <c r="G9" s="37" t="s">
        <v>0</v>
      </c>
      <c r="H9" s="36" t="s">
        <v>20</v>
      </c>
      <c r="I9" s="38" t="s">
        <v>21</v>
      </c>
      <c r="J9" s="36" t="s">
        <v>22</v>
      </c>
      <c r="K9" s="38" t="s">
        <v>23</v>
      </c>
      <c r="L9" s="36" t="s">
        <v>24</v>
      </c>
      <c r="M9" s="88"/>
      <c r="N9" s="88"/>
      <c r="O9" s="88"/>
      <c r="P9" s="98"/>
      <c r="Q9" s="100"/>
      <c r="R9" s="100"/>
      <c r="S9" s="102"/>
      <c r="T9" s="96"/>
      <c r="W9" s="46"/>
      <c r="X9" s="46"/>
      <c r="Y9" s="46"/>
      <c r="Z9" s="46"/>
      <c r="AA9" s="46"/>
    </row>
    <row r="10" spans="2:27">
      <c r="B10" s="35">
        <v>1</v>
      </c>
      <c r="C10" s="92"/>
      <c r="D10" s="93"/>
      <c r="E10" s="94"/>
      <c r="F10" s="34"/>
      <c r="G10" s="33"/>
      <c r="H10" s="32"/>
      <c r="I10" s="31"/>
      <c r="J10" s="30"/>
      <c r="K10" s="38"/>
      <c r="L10" s="36"/>
      <c r="M10" s="29"/>
      <c r="N10" s="29"/>
      <c r="O10" s="29"/>
      <c r="P10" s="29"/>
      <c r="Q10" s="28"/>
      <c r="R10" s="28"/>
      <c r="S10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1))-5),"")</f>
        <v/>
      </c>
      <c r="T10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1))-5),"")</f>
        <v/>
      </c>
      <c r="W10" s="46"/>
      <c r="X10" s="46"/>
      <c r="Y10" s="46"/>
      <c r="Z10" s="46"/>
      <c r="AA10" s="46"/>
    </row>
    <row r="11" spans="2:27">
      <c r="B11" s="35">
        <v>2</v>
      </c>
      <c r="C11" s="92"/>
      <c r="D11" s="93"/>
      <c r="E11" s="94"/>
      <c r="F11" s="34"/>
      <c r="G11" s="33"/>
      <c r="H11" s="32"/>
      <c r="I11" s="31"/>
      <c r="J11" s="30"/>
      <c r="K11" s="38"/>
      <c r="L11" s="36"/>
      <c r="M11" s="29"/>
      <c r="N11" s="29"/>
      <c r="O11" s="29"/>
      <c r="P11" s="29"/>
      <c r="Q11" s="28"/>
      <c r="R11" s="28"/>
      <c r="S11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2))-5),"")</f>
        <v/>
      </c>
      <c r="T11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2))-5),"")</f>
        <v/>
      </c>
      <c r="W11" s="46"/>
      <c r="X11" s="46"/>
      <c r="Y11" s="46"/>
      <c r="Z11" s="46"/>
      <c r="AA11" s="46"/>
    </row>
    <row r="12" spans="2:27">
      <c r="B12" s="35">
        <v>3</v>
      </c>
      <c r="C12" s="92"/>
      <c r="D12" s="93"/>
      <c r="E12" s="94"/>
      <c r="F12" s="34"/>
      <c r="G12" s="33"/>
      <c r="H12" s="32"/>
      <c r="I12" s="31"/>
      <c r="J12" s="30"/>
      <c r="K12" s="38"/>
      <c r="L12" s="36"/>
      <c r="M12" s="29"/>
      <c r="N12" s="29"/>
      <c r="O12" s="29"/>
      <c r="P12" s="29"/>
      <c r="Q12" s="28"/>
      <c r="R12" s="28"/>
      <c r="S12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3))-5),"")</f>
        <v/>
      </c>
      <c r="T12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3))-5),"")</f>
        <v/>
      </c>
      <c r="W12" s="46"/>
      <c r="X12" s="46"/>
      <c r="Y12" s="46"/>
      <c r="Z12" s="46"/>
      <c r="AA12" s="46"/>
    </row>
    <row r="13" spans="2:27">
      <c r="B13" s="35">
        <v>4</v>
      </c>
      <c r="C13" s="92"/>
      <c r="D13" s="93"/>
      <c r="E13" s="94"/>
      <c r="F13" s="34"/>
      <c r="G13" s="33"/>
      <c r="H13" s="32"/>
      <c r="I13" s="31"/>
      <c r="J13" s="30"/>
      <c r="K13" s="38"/>
      <c r="L13" s="36"/>
      <c r="M13" s="29"/>
      <c r="N13" s="29"/>
      <c r="O13" s="29"/>
      <c r="P13" s="29"/>
      <c r="Q13" s="28"/>
      <c r="R13" s="28"/>
      <c r="S13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4))-5),"")</f>
        <v/>
      </c>
      <c r="T13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4))-5),"")</f>
        <v/>
      </c>
      <c r="W13" s="46"/>
      <c r="X13" s="46"/>
      <c r="Y13" s="46"/>
      <c r="Z13" s="46"/>
      <c r="AA13" s="46"/>
    </row>
    <row r="14" spans="2:27">
      <c r="B14" s="35">
        <v>5</v>
      </c>
      <c r="C14" s="92"/>
      <c r="D14" s="93"/>
      <c r="E14" s="94"/>
      <c r="F14" s="34"/>
      <c r="G14" s="33"/>
      <c r="H14" s="32"/>
      <c r="I14" s="31"/>
      <c r="J14" s="30"/>
      <c r="K14" s="38"/>
      <c r="L14" s="36"/>
      <c r="M14" s="29"/>
      <c r="N14" s="29"/>
      <c r="O14" s="29"/>
      <c r="P14" s="29"/>
      <c r="Q14" s="28"/>
      <c r="R14" s="28"/>
      <c r="S14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5))-5),"")</f>
        <v/>
      </c>
      <c r="T14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5))-5),"")</f>
        <v/>
      </c>
      <c r="W14" s="46"/>
      <c r="X14" s="46"/>
      <c r="Y14" s="46"/>
      <c r="Z14" s="46"/>
      <c r="AA14" s="46"/>
    </row>
    <row r="15" spans="2:27">
      <c r="B15" s="35">
        <v>6</v>
      </c>
      <c r="C15" s="92"/>
      <c r="D15" s="93"/>
      <c r="E15" s="94"/>
      <c r="F15" s="34"/>
      <c r="G15" s="33"/>
      <c r="H15" s="32"/>
      <c r="I15" s="31"/>
      <c r="J15" s="30"/>
      <c r="K15" s="38"/>
      <c r="L15" s="36"/>
      <c r="M15" s="29"/>
      <c r="N15" s="29"/>
      <c r="O15" s="29"/>
      <c r="P15" s="29"/>
      <c r="Q15" s="28"/>
      <c r="R15" s="28"/>
      <c r="S15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6))-5),"")</f>
        <v/>
      </c>
      <c r="T15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6))-5),"")</f>
        <v/>
      </c>
      <c r="W15" s="46"/>
      <c r="X15" s="46"/>
      <c r="Y15" s="46"/>
      <c r="Z15" s="46"/>
      <c r="AA15" s="46"/>
    </row>
    <row r="16" spans="2:27">
      <c r="B16" s="35">
        <v>7</v>
      </c>
      <c r="C16" s="92"/>
      <c r="D16" s="93"/>
      <c r="E16" s="94"/>
      <c r="F16" s="34"/>
      <c r="G16" s="33"/>
      <c r="H16" s="32"/>
      <c r="I16" s="31"/>
      <c r="J16" s="30"/>
      <c r="K16" s="38"/>
      <c r="L16" s="36"/>
      <c r="M16" s="29"/>
      <c r="N16" s="29"/>
      <c r="O16" s="29"/>
      <c r="P16" s="29"/>
      <c r="Q16" s="28"/>
      <c r="R16" s="28"/>
      <c r="S16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7))-5),"")</f>
        <v/>
      </c>
      <c r="T16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7))-5),"")</f>
        <v/>
      </c>
      <c r="W16" s="46"/>
      <c r="X16" s="46"/>
      <c r="Y16" s="46"/>
      <c r="Z16" s="46"/>
      <c r="AA16" s="46"/>
    </row>
    <row r="17" spans="2:27">
      <c r="B17" s="35">
        <v>8</v>
      </c>
      <c r="C17" s="92"/>
      <c r="D17" s="93"/>
      <c r="E17" s="94"/>
      <c r="F17" s="34"/>
      <c r="G17" s="33"/>
      <c r="H17" s="32"/>
      <c r="I17" s="31"/>
      <c r="J17" s="30"/>
      <c r="K17" s="38"/>
      <c r="L17" s="36"/>
      <c r="M17" s="29"/>
      <c r="N17" s="29"/>
      <c r="O17" s="29"/>
      <c r="P17" s="29"/>
      <c r="Q17" s="28"/>
      <c r="R17" s="28"/>
      <c r="S17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8))-5),"")</f>
        <v/>
      </c>
      <c r="T17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8))-5),"")</f>
        <v/>
      </c>
      <c r="W17" s="46"/>
      <c r="X17" s="46"/>
      <c r="Y17" s="46"/>
      <c r="Z17" s="46"/>
      <c r="AA17" s="46"/>
    </row>
    <row r="18" spans="2:27">
      <c r="B18" s="35">
        <v>9</v>
      </c>
      <c r="C18" s="92"/>
      <c r="D18" s="93"/>
      <c r="E18" s="94"/>
      <c r="F18" s="34"/>
      <c r="G18" s="33"/>
      <c r="H18" s="32"/>
      <c r="I18" s="31"/>
      <c r="J18" s="30"/>
      <c r="K18" s="38"/>
      <c r="L18" s="36"/>
      <c r="M18" s="29"/>
      <c r="N18" s="29"/>
      <c r="O18" s="29"/>
      <c r="P18" s="29"/>
      <c r="Q18" s="28"/>
      <c r="R18" s="28"/>
      <c r="S18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9))-5),"")</f>
        <v/>
      </c>
      <c r="T18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9))-5),"")</f>
        <v/>
      </c>
      <c r="W18" s="46"/>
      <c r="X18" s="46"/>
      <c r="Y18" s="46"/>
      <c r="Z18" s="46"/>
      <c r="AA18" s="46"/>
    </row>
    <row r="19" spans="2:27">
      <c r="B19" s="35">
        <v>10</v>
      </c>
      <c r="C19" s="92"/>
      <c r="D19" s="93"/>
      <c r="E19" s="94"/>
      <c r="F19" s="34"/>
      <c r="G19" s="33"/>
      <c r="H19" s="32"/>
      <c r="I19" s="31"/>
      <c r="J19" s="30"/>
      <c r="K19" s="38"/>
      <c r="L19" s="36"/>
      <c r="M19" s="29"/>
      <c r="N19" s="29"/>
      <c r="O19" s="29"/>
      <c r="P19" s="29"/>
      <c r="Q19" s="28"/>
      <c r="R19" s="28"/>
      <c r="S19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10))-5),"")</f>
        <v/>
      </c>
      <c r="T19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10))-5),"")</f>
        <v/>
      </c>
      <c r="W19" s="46"/>
      <c r="X19" s="46"/>
      <c r="Y19" s="46"/>
      <c r="Z19" s="46"/>
      <c r="AA19" s="46"/>
    </row>
    <row r="20" spans="2:27">
      <c r="B20" s="35">
        <v>11</v>
      </c>
      <c r="C20" s="92"/>
      <c r="D20" s="93"/>
      <c r="E20" s="94"/>
      <c r="F20" s="34"/>
      <c r="G20" s="33"/>
      <c r="H20" s="32"/>
      <c r="I20" s="31"/>
      <c r="J20" s="30"/>
      <c r="K20" s="38"/>
      <c r="L20" s="36"/>
      <c r="M20" s="29"/>
      <c r="N20" s="29"/>
      <c r="O20" s="29"/>
      <c r="P20" s="29"/>
      <c r="Q20" s="28"/>
      <c r="R20" s="28"/>
      <c r="S20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11))-5),"")</f>
        <v/>
      </c>
      <c r="T20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11))-5),"")</f>
        <v/>
      </c>
      <c r="W20" s="46"/>
      <c r="X20" s="46"/>
      <c r="Y20" s="46"/>
      <c r="Z20" s="46"/>
      <c r="AA20" s="46"/>
    </row>
    <row r="21" spans="2:27">
      <c r="B21" s="35">
        <v>12</v>
      </c>
      <c r="C21" s="92"/>
      <c r="D21" s="93"/>
      <c r="E21" s="94"/>
      <c r="F21" s="34"/>
      <c r="G21" s="33"/>
      <c r="H21" s="32"/>
      <c r="I21" s="31"/>
      <c r="J21" s="30"/>
      <c r="K21" s="38"/>
      <c r="L21" s="36"/>
      <c r="M21" s="29"/>
      <c r="N21" s="29"/>
      <c r="O21" s="29"/>
      <c r="P21" s="29"/>
      <c r="Q21" s="28"/>
      <c r="R21" s="28"/>
      <c r="S21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12))-5),"")</f>
        <v/>
      </c>
      <c r="T21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12))-5),"")</f>
        <v/>
      </c>
      <c r="W21" s="46"/>
      <c r="X21" s="46"/>
      <c r="Y21" s="46"/>
      <c r="Z21" s="46"/>
      <c r="AA21" s="46"/>
    </row>
    <row r="22" spans="2:27">
      <c r="B22" s="35">
        <v>13</v>
      </c>
      <c r="C22" s="92"/>
      <c r="D22" s="93"/>
      <c r="E22" s="94"/>
      <c r="F22" s="34"/>
      <c r="G22" s="33"/>
      <c r="H22" s="32"/>
      <c r="I22" s="31"/>
      <c r="J22" s="30"/>
      <c r="K22" s="38"/>
      <c r="L22" s="36"/>
      <c r="M22" s="29"/>
      <c r="N22" s="29"/>
      <c r="O22" s="29"/>
      <c r="P22" s="29"/>
      <c r="Q22" s="28"/>
      <c r="R22" s="28"/>
      <c r="S22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13))-5),"")</f>
        <v/>
      </c>
      <c r="T22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13))-5),"")</f>
        <v/>
      </c>
      <c r="W22" s="46"/>
      <c r="X22" s="46"/>
      <c r="Y22" s="46"/>
      <c r="Z22" s="46"/>
      <c r="AA22" s="46"/>
    </row>
    <row r="23" spans="2:27">
      <c r="B23" s="35">
        <v>14</v>
      </c>
      <c r="C23" s="92"/>
      <c r="D23" s="93"/>
      <c r="E23" s="94"/>
      <c r="F23" s="34"/>
      <c r="G23" s="33"/>
      <c r="H23" s="32"/>
      <c r="I23" s="31"/>
      <c r="J23" s="30"/>
      <c r="K23" s="38"/>
      <c r="L23" s="36"/>
      <c r="M23" s="29"/>
      <c r="N23" s="29"/>
      <c r="O23" s="29"/>
      <c r="P23" s="29"/>
      <c r="Q23" s="28"/>
      <c r="R23" s="28"/>
      <c r="S23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14))-5),"")</f>
        <v/>
      </c>
      <c r="T23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14))-5),"")</f>
        <v/>
      </c>
      <c r="W23" s="46"/>
      <c r="X23" s="46"/>
      <c r="Y23" s="46"/>
      <c r="Z23" s="46"/>
      <c r="AA23" s="46"/>
    </row>
    <row r="24" spans="2:27">
      <c r="B24" s="35">
        <v>15</v>
      </c>
      <c r="C24" s="92" t="str">
        <f>IFERROR(INDEX('[93]분쇄(백데이터)'!D$6:D$3093,1/LARGE(INDEX(('[93]분쇄(백데이터)'!$B$6:$B$3093='생산일지(분쇄1)(MES)'!$P$6)*('[93]분쇄(백데이터)'!$C$6:$C$3093='생산일지(분쇄1)(MES)'!$E$2)/ROW('[93]분쇄(백데이터)'!$A$6:$A$3093),),ROW('[93]분쇄(백데이터)'!B15))-5),"")</f>
        <v/>
      </c>
      <c r="D24" s="93"/>
      <c r="E24" s="94"/>
      <c r="F24" s="34" t="str">
        <f>IFERROR(INDEX('[93]분쇄(백데이터)'!F$6:F$3093,1/LARGE(INDEX(('[93]분쇄(백데이터)'!$B$6:$B$3093='생산일지(분쇄1)(MES)'!$P$6)*('[93]분쇄(백데이터)'!$C$6:$C$3093='생산일지(분쇄1)(MES)'!$E$2)/ROW('[93]분쇄(백데이터)'!$A$6:$A$3093),),ROW('[93]분쇄(백데이터)'!B15))-5),"")</f>
        <v/>
      </c>
      <c r="G24" s="33" t="str">
        <f>IFERROR(INDEX('[93]분쇄(백데이터)'!G$6:G$3093,1/LARGE(INDEX(('[93]분쇄(백데이터)'!$B$6:$B$3093='생산일지(분쇄1)(MES)'!$P$6)*('[93]분쇄(백데이터)'!$C$6:$C$3093='생산일지(분쇄1)(MES)'!$E$2)/ROW('[93]분쇄(백데이터)'!$A$6:$A$3093),),ROW('[93]분쇄(백데이터)'!B15))-5),"")</f>
        <v/>
      </c>
      <c r="H24" s="32" t="str">
        <f>IFERROR(INDEX('[93]분쇄(백데이터)'!H$6:H$3093,1/LARGE(INDEX(('[93]분쇄(백데이터)'!$B$6:$B$3093='생산일지(분쇄1)(MES)'!$P$6)*('[93]분쇄(백데이터)'!$C$6:$C$3093='생산일지(분쇄1)(MES)'!$E$2)/ROW('[93]분쇄(백데이터)'!$A$6:$A$3093),),ROW('[93]분쇄(백데이터)'!D15))-5),"")</f>
        <v/>
      </c>
      <c r="I24" s="31" t="str">
        <f>IFERROR(INDEX('[93]분쇄(백데이터)'!I$6:I$3093,1/LARGE(INDEX(('[93]분쇄(백데이터)'!$B$6:$B$3093='생산일지(분쇄1)(MES)'!$P$6)*('[93]분쇄(백데이터)'!$C$6:$C$3093='생산일지(분쇄1)(MES)'!$E$2)/ROW('[93]분쇄(백데이터)'!$A$6:$A$3093),),ROW('[93]분쇄(백데이터)'!F15))-5),"")</f>
        <v/>
      </c>
      <c r="J24" s="30" t="str">
        <f>IFERROR(INDEX('[93]분쇄(백데이터)'!J$6:J$3093,1/LARGE(INDEX(('[93]분쇄(백데이터)'!$B$6:$B$3093='생산일지(분쇄1)(MES)'!$P$6)*('[93]분쇄(백데이터)'!$C$6:$C$3093='생산일지(분쇄1)(MES)'!$E$2)/ROW('[93]분쇄(백데이터)'!$A$6:$A$3093),),ROW('[93]분쇄(백데이터)'!G15))-5),"")</f>
        <v/>
      </c>
      <c r="K24" s="38" t="str">
        <f>IFERROR(INDEX('[93]분쇄(백데이터)'!K$6:K$3093,1/LARGE(INDEX(('[93]분쇄(백데이터)'!$B$6:$B$3093='생산일지(분쇄1)(MES)'!$P$6)*('[93]분쇄(백데이터)'!$C$6:$C$3093='생산일지(분쇄1)(MES)'!$E$2)/ROW('[93]분쇄(백데이터)'!$A$6:$A$3093),),ROW('[93]분쇄(백데이터)'!H15))-5),"")</f>
        <v/>
      </c>
      <c r="L24" s="36" t="str">
        <f>IFERROR(INDEX('[93]분쇄(백데이터)'!L$6:L$3093,1/LARGE(INDEX(('[93]분쇄(백데이터)'!$B$6:$B$3093='생산일지(분쇄1)(MES)'!$P$6)*('[93]분쇄(백데이터)'!$C$6:$C$3093='생산일지(분쇄1)(MES)'!$E$2)/ROW('[93]분쇄(백데이터)'!$A$6:$A$3093),),ROW('[93]분쇄(백데이터)'!I15))-5),"")</f>
        <v/>
      </c>
      <c r="M24" s="29" t="str">
        <f>IFERROR(INDEX('[93]분쇄(백데이터)'!M$6:M$3093,1/LARGE(INDEX(('[93]분쇄(백데이터)'!$B$6:$B$3093='생산일지(분쇄1)(MES)'!$P$6)*('[93]분쇄(백데이터)'!$C$6:$C$3093='생산일지(분쇄1)(MES)'!$E$2)/ROW('[93]분쇄(백데이터)'!$A$6:$A$3093),),ROW('[93]분쇄(백데이터)'!J15))-5),"")</f>
        <v/>
      </c>
      <c r="N24" s="29" t="str">
        <f>IFERROR(INDEX('[93]분쇄(백데이터)'!N$6:N$3093,1/LARGE(INDEX(('[93]분쇄(백데이터)'!$B$6:$B$3093='생산일지(분쇄1)(MES)'!$P$6)*('[93]분쇄(백데이터)'!$C$6:$C$3093='생산일지(분쇄1)(MES)'!$E$2)/ROW('[93]분쇄(백데이터)'!$A$6:$A$3093),),ROW('[93]분쇄(백데이터)'!K15))-5),"")</f>
        <v/>
      </c>
      <c r="O24" s="29" t="str">
        <f>IFERROR(INDEX('[93]분쇄(백데이터)'!O$6:O$3093,1/LARGE(INDEX(('[93]분쇄(백데이터)'!$B$6:$B$3093='생산일지(분쇄1)(MES)'!$P$6)*('[93]분쇄(백데이터)'!$C$6:$C$3093='생산일지(분쇄1)(MES)'!$E$2)/ROW('[93]분쇄(백데이터)'!$A$6:$A$3093),),ROW('[93]분쇄(백데이터)'!L15))-5),"")</f>
        <v/>
      </c>
      <c r="P24" s="29" t="str">
        <f>IFERROR(INDEX('[93]분쇄(백데이터)'!P$6:P$3093,1/LARGE(INDEX(('[93]분쇄(백데이터)'!$B$6:$B$3093='생산일지(분쇄1)(MES)'!$P$6)*('[93]분쇄(백데이터)'!$C$6:$C$3093='생산일지(분쇄1)(MES)'!$E$2)/ROW('[93]분쇄(백데이터)'!$A$6:$A$3093),),ROW('[93]분쇄(백데이터)'!M15))-5),"")</f>
        <v/>
      </c>
      <c r="Q24" s="28" t="str">
        <f>IFERROR(INDEX('[93]분쇄(백데이터)'!Q$6:Q$3093,1/LARGE(INDEX(('[93]분쇄(백데이터)'!$B$6:$B$3093='생산일지(분쇄1)(MES)'!$P$6)*('[93]분쇄(백데이터)'!$C$6:$C$3093='생산일지(분쇄1)(MES)'!$E$2)/ROW('[93]분쇄(백데이터)'!$A$6:$A$3093),),ROW('[93]분쇄(백데이터)'!N15))-5),"")</f>
        <v/>
      </c>
      <c r="R24" s="28" t="str">
        <f>IFERROR(INDEX('[93]분쇄(백데이터)'!R$6:R$3093,1/LARGE(INDEX(('[93]분쇄(백데이터)'!$B$6:$B$3093='생산일지(분쇄1)(MES)'!$P$6)*('[93]분쇄(백데이터)'!$C$6:$C$3093='생산일지(분쇄1)(MES)'!$E$2)/ROW('[93]분쇄(백데이터)'!$A$6:$A$3093),),ROW('[93]분쇄(백데이터)'!O15))-5),"")</f>
        <v/>
      </c>
      <c r="S24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15))-5),"")</f>
        <v/>
      </c>
      <c r="T24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15))-5),"")</f>
        <v/>
      </c>
      <c r="W24" s="46"/>
      <c r="X24" s="46"/>
      <c r="Y24" s="46"/>
      <c r="Z24" s="46"/>
      <c r="AA24" s="46"/>
    </row>
    <row r="25" spans="2:27">
      <c r="B25" s="35">
        <v>16</v>
      </c>
      <c r="C25" s="92" t="str">
        <f>IFERROR(INDEX('[93]분쇄(백데이터)'!D$6:D$3093,1/LARGE(INDEX(('[93]분쇄(백데이터)'!$B$6:$B$3093='생산일지(분쇄1)(MES)'!$P$6)*('[93]분쇄(백데이터)'!$C$6:$C$3093='생산일지(분쇄1)(MES)'!$E$2)/ROW('[93]분쇄(백데이터)'!$A$6:$A$3093),),ROW('[93]분쇄(백데이터)'!B16))-5),"")</f>
        <v/>
      </c>
      <c r="D25" s="93"/>
      <c r="E25" s="94"/>
      <c r="F25" s="34" t="str">
        <f>IFERROR(INDEX('[93]분쇄(백데이터)'!F$6:F$3093,1/LARGE(INDEX(('[93]분쇄(백데이터)'!$B$6:$B$3093='생산일지(분쇄1)(MES)'!$P$6)*('[93]분쇄(백데이터)'!$C$6:$C$3093='생산일지(분쇄1)(MES)'!$E$2)/ROW('[93]분쇄(백데이터)'!$A$6:$A$3093),),ROW('[93]분쇄(백데이터)'!B16))-5),"")</f>
        <v/>
      </c>
      <c r="G25" s="33" t="str">
        <f>IFERROR(INDEX('[93]분쇄(백데이터)'!G$6:G$3093,1/LARGE(INDEX(('[93]분쇄(백데이터)'!$B$6:$B$3093='생산일지(분쇄1)(MES)'!$P$6)*('[93]분쇄(백데이터)'!$C$6:$C$3093='생산일지(분쇄1)(MES)'!$E$2)/ROW('[93]분쇄(백데이터)'!$A$6:$A$3093),),ROW('[93]분쇄(백데이터)'!B16))-5),"")</f>
        <v/>
      </c>
      <c r="H25" s="32" t="str">
        <f>IFERROR(INDEX('[93]분쇄(백데이터)'!H$6:H$3093,1/LARGE(INDEX(('[93]분쇄(백데이터)'!$B$6:$B$3093='생산일지(분쇄1)(MES)'!$P$6)*('[93]분쇄(백데이터)'!$C$6:$C$3093='생산일지(분쇄1)(MES)'!$E$2)/ROW('[93]분쇄(백데이터)'!$A$6:$A$3093),),ROW('[93]분쇄(백데이터)'!D16))-5),"")</f>
        <v/>
      </c>
      <c r="I25" s="31" t="str">
        <f>IFERROR(INDEX('[93]분쇄(백데이터)'!I$6:I$3093,1/LARGE(INDEX(('[93]분쇄(백데이터)'!$B$6:$B$3093='생산일지(분쇄1)(MES)'!$P$6)*('[93]분쇄(백데이터)'!$C$6:$C$3093='생산일지(분쇄1)(MES)'!$E$2)/ROW('[93]분쇄(백데이터)'!$A$6:$A$3093),),ROW('[93]분쇄(백데이터)'!F16))-5),"")</f>
        <v/>
      </c>
      <c r="J25" s="30" t="str">
        <f>IFERROR(INDEX('[93]분쇄(백데이터)'!J$6:J$3093,1/LARGE(INDEX(('[93]분쇄(백데이터)'!$B$6:$B$3093='생산일지(분쇄1)(MES)'!$P$6)*('[93]분쇄(백데이터)'!$C$6:$C$3093='생산일지(분쇄1)(MES)'!$E$2)/ROW('[93]분쇄(백데이터)'!$A$6:$A$3093),),ROW('[93]분쇄(백데이터)'!G16))-5),"")</f>
        <v/>
      </c>
      <c r="K25" s="38" t="str">
        <f>IFERROR(INDEX('[93]분쇄(백데이터)'!K$6:K$3093,1/LARGE(INDEX(('[93]분쇄(백데이터)'!$B$6:$B$3093='생산일지(분쇄1)(MES)'!$P$6)*('[93]분쇄(백데이터)'!$C$6:$C$3093='생산일지(분쇄1)(MES)'!$E$2)/ROW('[93]분쇄(백데이터)'!$A$6:$A$3093),),ROW('[93]분쇄(백데이터)'!H16))-5),"")</f>
        <v/>
      </c>
      <c r="L25" s="36" t="str">
        <f>IFERROR(INDEX('[93]분쇄(백데이터)'!L$6:L$3093,1/LARGE(INDEX(('[93]분쇄(백데이터)'!$B$6:$B$3093='생산일지(분쇄1)(MES)'!$P$6)*('[93]분쇄(백데이터)'!$C$6:$C$3093='생산일지(분쇄1)(MES)'!$E$2)/ROW('[93]분쇄(백데이터)'!$A$6:$A$3093),),ROW('[93]분쇄(백데이터)'!I16))-5),"")</f>
        <v/>
      </c>
      <c r="M25" s="29" t="str">
        <f>IFERROR(INDEX('[93]분쇄(백데이터)'!M$6:M$3093,1/LARGE(INDEX(('[93]분쇄(백데이터)'!$B$6:$B$3093='생산일지(분쇄1)(MES)'!$P$6)*('[93]분쇄(백데이터)'!$C$6:$C$3093='생산일지(분쇄1)(MES)'!$E$2)/ROW('[93]분쇄(백데이터)'!$A$6:$A$3093),),ROW('[93]분쇄(백데이터)'!J16))-5),"")</f>
        <v/>
      </c>
      <c r="N25" s="29" t="str">
        <f>IFERROR(INDEX('[93]분쇄(백데이터)'!N$6:N$3093,1/LARGE(INDEX(('[93]분쇄(백데이터)'!$B$6:$B$3093='생산일지(분쇄1)(MES)'!$P$6)*('[93]분쇄(백데이터)'!$C$6:$C$3093='생산일지(분쇄1)(MES)'!$E$2)/ROW('[93]분쇄(백데이터)'!$A$6:$A$3093),),ROW('[93]분쇄(백데이터)'!K16))-5),"")</f>
        <v/>
      </c>
      <c r="O25" s="29" t="str">
        <f>IFERROR(INDEX('[93]분쇄(백데이터)'!O$6:O$3093,1/LARGE(INDEX(('[93]분쇄(백데이터)'!$B$6:$B$3093='생산일지(분쇄1)(MES)'!$P$6)*('[93]분쇄(백데이터)'!$C$6:$C$3093='생산일지(분쇄1)(MES)'!$E$2)/ROW('[93]분쇄(백데이터)'!$A$6:$A$3093),),ROW('[93]분쇄(백데이터)'!L16))-5),"")</f>
        <v/>
      </c>
      <c r="P25" s="29" t="str">
        <f>IFERROR(INDEX('[93]분쇄(백데이터)'!P$6:P$3093,1/LARGE(INDEX(('[93]분쇄(백데이터)'!$B$6:$B$3093='생산일지(분쇄1)(MES)'!$P$6)*('[93]분쇄(백데이터)'!$C$6:$C$3093='생산일지(분쇄1)(MES)'!$E$2)/ROW('[93]분쇄(백데이터)'!$A$6:$A$3093),),ROW('[93]분쇄(백데이터)'!M16))-5),"")</f>
        <v/>
      </c>
      <c r="Q25" s="28" t="str">
        <f>IFERROR(INDEX('[93]분쇄(백데이터)'!Q$6:Q$3093,1/LARGE(INDEX(('[93]분쇄(백데이터)'!$B$6:$B$3093='생산일지(분쇄1)(MES)'!$P$6)*('[93]분쇄(백데이터)'!$C$6:$C$3093='생산일지(분쇄1)(MES)'!$E$2)/ROW('[93]분쇄(백데이터)'!$A$6:$A$3093),),ROW('[93]분쇄(백데이터)'!N16))-5),"")</f>
        <v/>
      </c>
      <c r="R25" s="28" t="str">
        <f>IFERROR(INDEX('[93]분쇄(백데이터)'!R$6:R$3093,1/LARGE(INDEX(('[93]분쇄(백데이터)'!$B$6:$B$3093='생산일지(분쇄1)(MES)'!$P$6)*('[93]분쇄(백데이터)'!$C$6:$C$3093='생산일지(분쇄1)(MES)'!$E$2)/ROW('[93]분쇄(백데이터)'!$A$6:$A$3093),),ROW('[93]분쇄(백데이터)'!O16))-5),"")</f>
        <v/>
      </c>
      <c r="S25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16))-5),"")</f>
        <v/>
      </c>
      <c r="T25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16))-5),"")</f>
        <v/>
      </c>
      <c r="W25" s="46"/>
      <c r="X25" s="46"/>
      <c r="Y25" s="46"/>
      <c r="Z25" s="46"/>
      <c r="AA25" s="46"/>
    </row>
    <row r="26" spans="2:27">
      <c r="B26" s="35">
        <v>17</v>
      </c>
      <c r="C26" s="92" t="str">
        <f>IFERROR(INDEX('[93]분쇄(백데이터)'!D$6:D$3093,1/LARGE(INDEX(('[93]분쇄(백데이터)'!$B$6:$B$3093='생산일지(분쇄1)(MES)'!$P$6)*('[93]분쇄(백데이터)'!$C$6:$C$3093='생산일지(분쇄1)(MES)'!$E$2)/ROW('[93]분쇄(백데이터)'!$A$6:$A$3093),),ROW('[93]분쇄(백데이터)'!B17))-5),"")</f>
        <v/>
      </c>
      <c r="D26" s="93"/>
      <c r="E26" s="94"/>
      <c r="F26" s="34" t="str">
        <f>IFERROR(INDEX('[93]분쇄(백데이터)'!F$6:F$3093,1/LARGE(INDEX(('[93]분쇄(백데이터)'!$B$6:$B$3093='생산일지(분쇄1)(MES)'!$P$6)*('[93]분쇄(백데이터)'!$C$6:$C$3093='생산일지(분쇄1)(MES)'!$E$2)/ROW('[93]분쇄(백데이터)'!$A$6:$A$3093),),ROW('[93]분쇄(백데이터)'!B17))-5),"")</f>
        <v/>
      </c>
      <c r="G26" s="33" t="str">
        <f>IFERROR(INDEX('[93]분쇄(백데이터)'!G$6:G$3093,1/LARGE(INDEX(('[93]분쇄(백데이터)'!$B$6:$B$3093='생산일지(분쇄1)(MES)'!$P$6)*('[93]분쇄(백데이터)'!$C$6:$C$3093='생산일지(분쇄1)(MES)'!$E$2)/ROW('[93]분쇄(백데이터)'!$A$6:$A$3093),),ROW('[93]분쇄(백데이터)'!B17))-5),"")</f>
        <v/>
      </c>
      <c r="H26" s="32" t="str">
        <f>IFERROR(INDEX('[93]분쇄(백데이터)'!H$6:H$3093,1/LARGE(INDEX(('[93]분쇄(백데이터)'!$B$6:$B$3093='생산일지(분쇄1)(MES)'!$P$6)*('[93]분쇄(백데이터)'!$C$6:$C$3093='생산일지(분쇄1)(MES)'!$E$2)/ROW('[93]분쇄(백데이터)'!$A$6:$A$3093),),ROW('[93]분쇄(백데이터)'!D17))-5),"")</f>
        <v/>
      </c>
      <c r="I26" s="31" t="str">
        <f>IFERROR(INDEX('[93]분쇄(백데이터)'!I$6:I$3093,1/LARGE(INDEX(('[93]분쇄(백데이터)'!$B$6:$B$3093='생산일지(분쇄1)(MES)'!$P$6)*('[93]분쇄(백데이터)'!$C$6:$C$3093='생산일지(분쇄1)(MES)'!$E$2)/ROW('[93]분쇄(백데이터)'!$A$6:$A$3093),),ROW('[93]분쇄(백데이터)'!F17))-5),"")</f>
        <v/>
      </c>
      <c r="J26" s="30" t="str">
        <f>IFERROR(INDEX('[93]분쇄(백데이터)'!J$6:J$3093,1/LARGE(INDEX(('[93]분쇄(백데이터)'!$B$6:$B$3093='생산일지(분쇄1)(MES)'!$P$6)*('[93]분쇄(백데이터)'!$C$6:$C$3093='생산일지(분쇄1)(MES)'!$E$2)/ROW('[93]분쇄(백데이터)'!$A$6:$A$3093),),ROW('[93]분쇄(백데이터)'!G17))-5),"")</f>
        <v/>
      </c>
      <c r="K26" s="38" t="str">
        <f>IFERROR(INDEX('[93]분쇄(백데이터)'!K$6:K$3093,1/LARGE(INDEX(('[93]분쇄(백데이터)'!$B$6:$B$3093='생산일지(분쇄1)(MES)'!$P$6)*('[93]분쇄(백데이터)'!$C$6:$C$3093='생산일지(분쇄1)(MES)'!$E$2)/ROW('[93]분쇄(백데이터)'!$A$6:$A$3093),),ROW('[93]분쇄(백데이터)'!H17))-5),"")</f>
        <v/>
      </c>
      <c r="L26" s="36" t="str">
        <f>IFERROR(INDEX('[93]분쇄(백데이터)'!L$6:L$3093,1/LARGE(INDEX(('[93]분쇄(백데이터)'!$B$6:$B$3093='생산일지(분쇄1)(MES)'!$P$6)*('[93]분쇄(백데이터)'!$C$6:$C$3093='생산일지(분쇄1)(MES)'!$E$2)/ROW('[93]분쇄(백데이터)'!$A$6:$A$3093),),ROW('[93]분쇄(백데이터)'!I17))-5),"")</f>
        <v/>
      </c>
      <c r="M26" s="29" t="str">
        <f>IFERROR(INDEX('[93]분쇄(백데이터)'!M$6:M$3093,1/LARGE(INDEX(('[93]분쇄(백데이터)'!$B$6:$B$3093='생산일지(분쇄1)(MES)'!$P$6)*('[93]분쇄(백데이터)'!$C$6:$C$3093='생산일지(분쇄1)(MES)'!$E$2)/ROW('[93]분쇄(백데이터)'!$A$6:$A$3093),),ROW('[93]분쇄(백데이터)'!J17))-5),"")</f>
        <v/>
      </c>
      <c r="N26" s="29" t="str">
        <f>IFERROR(INDEX('[93]분쇄(백데이터)'!N$6:N$3093,1/LARGE(INDEX(('[93]분쇄(백데이터)'!$B$6:$B$3093='생산일지(분쇄1)(MES)'!$P$6)*('[93]분쇄(백데이터)'!$C$6:$C$3093='생산일지(분쇄1)(MES)'!$E$2)/ROW('[93]분쇄(백데이터)'!$A$6:$A$3093),),ROW('[93]분쇄(백데이터)'!K17))-5),"")</f>
        <v/>
      </c>
      <c r="O26" s="29" t="str">
        <f>IFERROR(INDEX('[93]분쇄(백데이터)'!O$6:O$3093,1/LARGE(INDEX(('[93]분쇄(백데이터)'!$B$6:$B$3093='생산일지(분쇄1)(MES)'!$P$6)*('[93]분쇄(백데이터)'!$C$6:$C$3093='생산일지(분쇄1)(MES)'!$E$2)/ROW('[93]분쇄(백데이터)'!$A$6:$A$3093),),ROW('[93]분쇄(백데이터)'!L17))-5),"")</f>
        <v/>
      </c>
      <c r="P26" s="29" t="str">
        <f>IFERROR(INDEX('[93]분쇄(백데이터)'!P$6:P$3093,1/LARGE(INDEX(('[93]분쇄(백데이터)'!$B$6:$B$3093='생산일지(분쇄1)(MES)'!$P$6)*('[93]분쇄(백데이터)'!$C$6:$C$3093='생산일지(분쇄1)(MES)'!$E$2)/ROW('[93]분쇄(백데이터)'!$A$6:$A$3093),),ROW('[93]분쇄(백데이터)'!M17))-5),"")</f>
        <v/>
      </c>
      <c r="Q26" s="28" t="str">
        <f>IFERROR(INDEX('[93]분쇄(백데이터)'!Q$6:Q$3093,1/LARGE(INDEX(('[93]분쇄(백데이터)'!$B$6:$B$3093='생산일지(분쇄1)(MES)'!$P$6)*('[93]분쇄(백데이터)'!$C$6:$C$3093='생산일지(분쇄1)(MES)'!$E$2)/ROW('[93]분쇄(백데이터)'!$A$6:$A$3093),),ROW('[93]분쇄(백데이터)'!N17))-5),"")</f>
        <v/>
      </c>
      <c r="R26" s="28" t="str">
        <f>IFERROR(INDEX('[93]분쇄(백데이터)'!R$6:R$3093,1/LARGE(INDEX(('[93]분쇄(백데이터)'!$B$6:$B$3093='생산일지(분쇄1)(MES)'!$P$6)*('[93]분쇄(백데이터)'!$C$6:$C$3093='생산일지(분쇄1)(MES)'!$E$2)/ROW('[93]분쇄(백데이터)'!$A$6:$A$3093),),ROW('[93]분쇄(백데이터)'!O17))-5),"")</f>
        <v/>
      </c>
      <c r="S26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17))-5),"")</f>
        <v/>
      </c>
      <c r="T26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17))-5),"")</f>
        <v/>
      </c>
      <c r="W26" s="46"/>
      <c r="X26" s="46"/>
      <c r="Y26" s="46"/>
      <c r="Z26" s="46"/>
      <c r="AA26" s="46"/>
    </row>
    <row r="27" spans="2:27">
      <c r="B27" s="35">
        <v>18</v>
      </c>
      <c r="C27" s="92" t="str">
        <f>IFERROR(INDEX('[93]분쇄(백데이터)'!D$6:D$3093,1/LARGE(INDEX(('[93]분쇄(백데이터)'!$B$6:$B$3093='생산일지(분쇄1)(MES)'!$P$6)*('[93]분쇄(백데이터)'!$C$6:$C$3093='생산일지(분쇄1)(MES)'!$E$2)/ROW('[93]분쇄(백데이터)'!$A$6:$A$3093),),ROW('[93]분쇄(백데이터)'!B18))-5),"")</f>
        <v/>
      </c>
      <c r="D27" s="93"/>
      <c r="E27" s="94"/>
      <c r="F27" s="34" t="str">
        <f>IFERROR(INDEX('[93]분쇄(백데이터)'!F$6:F$3093,1/LARGE(INDEX(('[93]분쇄(백데이터)'!$B$6:$B$3093='생산일지(분쇄1)(MES)'!$P$6)*('[93]분쇄(백데이터)'!$C$6:$C$3093='생산일지(분쇄1)(MES)'!$E$2)/ROW('[93]분쇄(백데이터)'!$A$6:$A$3093),),ROW('[93]분쇄(백데이터)'!B18))-5),"")</f>
        <v/>
      </c>
      <c r="G27" s="33" t="str">
        <f>IFERROR(INDEX('[93]분쇄(백데이터)'!G$6:G$3093,1/LARGE(INDEX(('[93]분쇄(백데이터)'!$B$6:$B$3093='생산일지(분쇄1)(MES)'!$P$6)*('[93]분쇄(백데이터)'!$C$6:$C$3093='생산일지(분쇄1)(MES)'!$E$2)/ROW('[93]분쇄(백데이터)'!$A$6:$A$3093),),ROW('[93]분쇄(백데이터)'!B18))-5),"")</f>
        <v/>
      </c>
      <c r="H27" s="32" t="str">
        <f>IFERROR(INDEX('[93]분쇄(백데이터)'!H$6:H$3093,1/LARGE(INDEX(('[93]분쇄(백데이터)'!$B$6:$B$3093='생산일지(분쇄1)(MES)'!$P$6)*('[93]분쇄(백데이터)'!$C$6:$C$3093='생산일지(분쇄1)(MES)'!$E$2)/ROW('[93]분쇄(백데이터)'!$A$6:$A$3093),),ROW('[93]분쇄(백데이터)'!D18))-5),"")</f>
        <v/>
      </c>
      <c r="I27" s="31" t="str">
        <f>IFERROR(INDEX('[93]분쇄(백데이터)'!I$6:I$3093,1/LARGE(INDEX(('[93]분쇄(백데이터)'!$B$6:$B$3093='생산일지(분쇄1)(MES)'!$P$6)*('[93]분쇄(백데이터)'!$C$6:$C$3093='생산일지(분쇄1)(MES)'!$E$2)/ROW('[93]분쇄(백데이터)'!$A$6:$A$3093),),ROW('[93]분쇄(백데이터)'!F18))-5),"")</f>
        <v/>
      </c>
      <c r="J27" s="30" t="str">
        <f>IFERROR(INDEX('[93]분쇄(백데이터)'!J$6:J$3093,1/LARGE(INDEX(('[93]분쇄(백데이터)'!$B$6:$B$3093='생산일지(분쇄1)(MES)'!$P$6)*('[93]분쇄(백데이터)'!$C$6:$C$3093='생산일지(분쇄1)(MES)'!$E$2)/ROW('[93]분쇄(백데이터)'!$A$6:$A$3093),),ROW('[93]분쇄(백데이터)'!G18))-5),"")</f>
        <v/>
      </c>
      <c r="K27" s="38" t="str">
        <f>IFERROR(INDEX('[93]분쇄(백데이터)'!K$6:K$3093,1/LARGE(INDEX(('[93]분쇄(백데이터)'!$B$6:$B$3093='생산일지(분쇄1)(MES)'!$P$6)*('[93]분쇄(백데이터)'!$C$6:$C$3093='생산일지(분쇄1)(MES)'!$E$2)/ROW('[93]분쇄(백데이터)'!$A$6:$A$3093),),ROW('[93]분쇄(백데이터)'!H18))-5),"")</f>
        <v/>
      </c>
      <c r="L27" s="36" t="str">
        <f>IFERROR(INDEX('[93]분쇄(백데이터)'!L$6:L$3093,1/LARGE(INDEX(('[93]분쇄(백데이터)'!$B$6:$B$3093='생산일지(분쇄1)(MES)'!$P$6)*('[93]분쇄(백데이터)'!$C$6:$C$3093='생산일지(분쇄1)(MES)'!$E$2)/ROW('[93]분쇄(백데이터)'!$A$6:$A$3093),),ROW('[93]분쇄(백데이터)'!I18))-5),"")</f>
        <v/>
      </c>
      <c r="M27" s="29" t="str">
        <f>IFERROR(INDEX('[93]분쇄(백데이터)'!M$6:M$3093,1/LARGE(INDEX(('[93]분쇄(백데이터)'!$B$6:$B$3093='생산일지(분쇄1)(MES)'!$P$6)*('[93]분쇄(백데이터)'!$C$6:$C$3093='생산일지(분쇄1)(MES)'!$E$2)/ROW('[93]분쇄(백데이터)'!$A$6:$A$3093),),ROW('[93]분쇄(백데이터)'!J18))-5),"")</f>
        <v/>
      </c>
      <c r="N27" s="29" t="str">
        <f>IFERROR(INDEX('[93]분쇄(백데이터)'!N$6:N$3093,1/LARGE(INDEX(('[93]분쇄(백데이터)'!$B$6:$B$3093='생산일지(분쇄1)(MES)'!$P$6)*('[93]분쇄(백데이터)'!$C$6:$C$3093='생산일지(분쇄1)(MES)'!$E$2)/ROW('[93]분쇄(백데이터)'!$A$6:$A$3093),),ROW('[93]분쇄(백데이터)'!K18))-5),"")</f>
        <v/>
      </c>
      <c r="O27" s="29" t="str">
        <f>IFERROR(INDEX('[93]분쇄(백데이터)'!O$6:O$3093,1/LARGE(INDEX(('[93]분쇄(백데이터)'!$B$6:$B$3093='생산일지(분쇄1)(MES)'!$P$6)*('[93]분쇄(백데이터)'!$C$6:$C$3093='생산일지(분쇄1)(MES)'!$E$2)/ROW('[93]분쇄(백데이터)'!$A$6:$A$3093),),ROW('[93]분쇄(백데이터)'!L18))-5),"")</f>
        <v/>
      </c>
      <c r="P27" s="29" t="str">
        <f>IFERROR(INDEX('[93]분쇄(백데이터)'!P$6:P$3093,1/LARGE(INDEX(('[93]분쇄(백데이터)'!$B$6:$B$3093='생산일지(분쇄1)(MES)'!$P$6)*('[93]분쇄(백데이터)'!$C$6:$C$3093='생산일지(분쇄1)(MES)'!$E$2)/ROW('[93]분쇄(백데이터)'!$A$6:$A$3093),),ROW('[93]분쇄(백데이터)'!M18))-5),"")</f>
        <v/>
      </c>
      <c r="Q27" s="28" t="str">
        <f>IFERROR(INDEX('[93]분쇄(백데이터)'!Q$6:Q$3093,1/LARGE(INDEX(('[93]분쇄(백데이터)'!$B$6:$B$3093='생산일지(분쇄1)(MES)'!$P$6)*('[93]분쇄(백데이터)'!$C$6:$C$3093='생산일지(분쇄1)(MES)'!$E$2)/ROW('[93]분쇄(백데이터)'!$A$6:$A$3093),),ROW('[93]분쇄(백데이터)'!N18))-5),"")</f>
        <v/>
      </c>
      <c r="R27" s="28" t="str">
        <f>IFERROR(INDEX('[93]분쇄(백데이터)'!R$6:R$3093,1/LARGE(INDEX(('[93]분쇄(백데이터)'!$B$6:$B$3093='생산일지(분쇄1)(MES)'!$P$6)*('[93]분쇄(백데이터)'!$C$6:$C$3093='생산일지(분쇄1)(MES)'!$E$2)/ROW('[93]분쇄(백데이터)'!$A$6:$A$3093),),ROW('[93]분쇄(백데이터)'!O18))-5),"")</f>
        <v/>
      </c>
      <c r="S27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18))-5),"")</f>
        <v/>
      </c>
      <c r="T27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18))-5),"")</f>
        <v/>
      </c>
      <c r="W27" s="46"/>
      <c r="X27" s="46"/>
      <c r="Y27" s="46"/>
      <c r="Z27" s="46"/>
      <c r="AA27" s="46"/>
    </row>
    <row r="28" spans="2:27">
      <c r="B28" s="35">
        <v>19</v>
      </c>
      <c r="C28" s="92" t="str">
        <f>IFERROR(INDEX('[93]분쇄(백데이터)'!D$6:D$3093,1/LARGE(INDEX(('[93]분쇄(백데이터)'!$B$6:$B$3093='생산일지(분쇄1)(MES)'!$P$6)*('[93]분쇄(백데이터)'!$C$6:$C$3093='생산일지(분쇄1)(MES)'!$E$2)/ROW('[93]분쇄(백데이터)'!$A$6:$A$3093),),ROW('[93]분쇄(백데이터)'!B19))-5),"")</f>
        <v/>
      </c>
      <c r="D28" s="93"/>
      <c r="E28" s="94"/>
      <c r="F28" s="34" t="str">
        <f>IFERROR(INDEX('[93]분쇄(백데이터)'!F$6:F$3093,1/LARGE(INDEX(('[93]분쇄(백데이터)'!$B$6:$B$3093='생산일지(분쇄1)(MES)'!$P$6)*('[93]분쇄(백데이터)'!$C$6:$C$3093='생산일지(분쇄1)(MES)'!$E$2)/ROW('[93]분쇄(백데이터)'!$A$6:$A$3093),),ROW('[93]분쇄(백데이터)'!B19))-5),"")</f>
        <v/>
      </c>
      <c r="G28" s="33" t="str">
        <f>IFERROR(INDEX('[93]분쇄(백데이터)'!G$6:G$3093,1/LARGE(INDEX(('[93]분쇄(백데이터)'!$B$6:$B$3093='생산일지(분쇄1)(MES)'!$P$6)*('[93]분쇄(백데이터)'!$C$6:$C$3093='생산일지(분쇄1)(MES)'!$E$2)/ROW('[93]분쇄(백데이터)'!$A$6:$A$3093),),ROW('[93]분쇄(백데이터)'!B19))-5),"")</f>
        <v/>
      </c>
      <c r="H28" s="32" t="str">
        <f>IFERROR(INDEX('[93]분쇄(백데이터)'!H$6:H$3093,1/LARGE(INDEX(('[93]분쇄(백데이터)'!$B$6:$B$3093='생산일지(분쇄1)(MES)'!$P$6)*('[93]분쇄(백데이터)'!$C$6:$C$3093='생산일지(분쇄1)(MES)'!$E$2)/ROW('[93]분쇄(백데이터)'!$A$6:$A$3093),),ROW('[93]분쇄(백데이터)'!D19))-5),"")</f>
        <v/>
      </c>
      <c r="I28" s="31" t="str">
        <f>IFERROR(INDEX('[93]분쇄(백데이터)'!I$6:I$3093,1/LARGE(INDEX(('[93]분쇄(백데이터)'!$B$6:$B$3093='생산일지(분쇄1)(MES)'!$P$6)*('[93]분쇄(백데이터)'!$C$6:$C$3093='생산일지(분쇄1)(MES)'!$E$2)/ROW('[93]분쇄(백데이터)'!$A$6:$A$3093),),ROW('[93]분쇄(백데이터)'!F19))-5),"")</f>
        <v/>
      </c>
      <c r="J28" s="30" t="str">
        <f>IFERROR(INDEX('[93]분쇄(백데이터)'!J$6:J$3093,1/LARGE(INDEX(('[93]분쇄(백데이터)'!$B$6:$B$3093='생산일지(분쇄1)(MES)'!$P$6)*('[93]분쇄(백데이터)'!$C$6:$C$3093='생산일지(분쇄1)(MES)'!$E$2)/ROW('[93]분쇄(백데이터)'!$A$6:$A$3093),),ROW('[93]분쇄(백데이터)'!G19))-5),"")</f>
        <v/>
      </c>
      <c r="K28" s="38" t="str">
        <f>IFERROR(INDEX('[93]분쇄(백데이터)'!K$6:K$3093,1/LARGE(INDEX(('[93]분쇄(백데이터)'!$B$6:$B$3093='생산일지(분쇄1)(MES)'!$P$6)*('[93]분쇄(백데이터)'!$C$6:$C$3093='생산일지(분쇄1)(MES)'!$E$2)/ROW('[93]분쇄(백데이터)'!$A$6:$A$3093),),ROW('[93]분쇄(백데이터)'!H19))-5),"")</f>
        <v/>
      </c>
      <c r="L28" s="36" t="str">
        <f>IFERROR(INDEX('[93]분쇄(백데이터)'!L$6:L$3093,1/LARGE(INDEX(('[93]분쇄(백데이터)'!$B$6:$B$3093='생산일지(분쇄1)(MES)'!$P$6)*('[93]분쇄(백데이터)'!$C$6:$C$3093='생산일지(분쇄1)(MES)'!$E$2)/ROW('[93]분쇄(백데이터)'!$A$6:$A$3093),),ROW('[93]분쇄(백데이터)'!I19))-5),"")</f>
        <v/>
      </c>
      <c r="M28" s="29" t="str">
        <f>IFERROR(INDEX('[93]분쇄(백데이터)'!M$6:M$3093,1/LARGE(INDEX(('[93]분쇄(백데이터)'!$B$6:$B$3093='생산일지(분쇄1)(MES)'!$P$6)*('[93]분쇄(백데이터)'!$C$6:$C$3093='생산일지(분쇄1)(MES)'!$E$2)/ROW('[93]분쇄(백데이터)'!$A$6:$A$3093),),ROW('[93]분쇄(백데이터)'!J19))-5),"")</f>
        <v/>
      </c>
      <c r="N28" s="29" t="str">
        <f>IFERROR(INDEX('[93]분쇄(백데이터)'!N$6:N$3093,1/LARGE(INDEX(('[93]분쇄(백데이터)'!$B$6:$B$3093='생산일지(분쇄1)(MES)'!$P$6)*('[93]분쇄(백데이터)'!$C$6:$C$3093='생산일지(분쇄1)(MES)'!$E$2)/ROW('[93]분쇄(백데이터)'!$A$6:$A$3093),),ROW('[93]분쇄(백데이터)'!K19))-5),"")</f>
        <v/>
      </c>
      <c r="O28" s="29" t="str">
        <f>IFERROR(INDEX('[93]분쇄(백데이터)'!O$6:O$3093,1/LARGE(INDEX(('[93]분쇄(백데이터)'!$B$6:$B$3093='생산일지(분쇄1)(MES)'!$P$6)*('[93]분쇄(백데이터)'!$C$6:$C$3093='생산일지(분쇄1)(MES)'!$E$2)/ROW('[93]분쇄(백데이터)'!$A$6:$A$3093),),ROW('[93]분쇄(백데이터)'!L19))-5),"")</f>
        <v/>
      </c>
      <c r="P28" s="29" t="str">
        <f>IFERROR(INDEX('[93]분쇄(백데이터)'!P$6:P$3093,1/LARGE(INDEX(('[93]분쇄(백데이터)'!$B$6:$B$3093='생산일지(분쇄1)(MES)'!$P$6)*('[93]분쇄(백데이터)'!$C$6:$C$3093='생산일지(분쇄1)(MES)'!$E$2)/ROW('[93]분쇄(백데이터)'!$A$6:$A$3093),),ROW('[93]분쇄(백데이터)'!M19))-5),"")</f>
        <v/>
      </c>
      <c r="Q28" s="28" t="str">
        <f>IFERROR(INDEX('[93]분쇄(백데이터)'!Q$6:Q$3093,1/LARGE(INDEX(('[93]분쇄(백데이터)'!$B$6:$B$3093='생산일지(분쇄1)(MES)'!$P$6)*('[93]분쇄(백데이터)'!$C$6:$C$3093='생산일지(분쇄1)(MES)'!$E$2)/ROW('[93]분쇄(백데이터)'!$A$6:$A$3093),),ROW('[93]분쇄(백데이터)'!N19))-5),"")</f>
        <v/>
      </c>
      <c r="R28" s="28" t="str">
        <f>IFERROR(INDEX('[93]분쇄(백데이터)'!R$6:R$3093,1/LARGE(INDEX(('[93]분쇄(백데이터)'!$B$6:$B$3093='생산일지(분쇄1)(MES)'!$P$6)*('[93]분쇄(백데이터)'!$C$6:$C$3093='생산일지(분쇄1)(MES)'!$E$2)/ROW('[93]분쇄(백데이터)'!$A$6:$A$3093),),ROW('[93]분쇄(백데이터)'!O19))-5),"")</f>
        <v/>
      </c>
      <c r="S28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19))-5),"")</f>
        <v/>
      </c>
      <c r="T28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19))-5),"")</f>
        <v/>
      </c>
      <c r="W28" s="46"/>
      <c r="X28" s="46"/>
      <c r="Y28" s="46"/>
      <c r="Z28" s="46"/>
      <c r="AA28" s="46"/>
    </row>
    <row r="29" spans="2:27">
      <c r="B29" s="35">
        <v>20</v>
      </c>
      <c r="C29" s="92" t="str">
        <f>IFERROR(INDEX('[93]분쇄(백데이터)'!D$6:D$3093,1/LARGE(INDEX(('[93]분쇄(백데이터)'!$B$6:$B$3093='생산일지(분쇄1)(MES)'!$P$6)*('[93]분쇄(백데이터)'!$C$6:$C$3093='생산일지(분쇄1)(MES)'!$E$2)/ROW('[93]분쇄(백데이터)'!$A$6:$A$3093),),ROW('[93]분쇄(백데이터)'!B20))-5),"")</f>
        <v/>
      </c>
      <c r="D29" s="93"/>
      <c r="E29" s="94"/>
      <c r="F29" s="34" t="str">
        <f>IFERROR(INDEX('[93]분쇄(백데이터)'!F$6:F$3093,1/LARGE(INDEX(('[93]분쇄(백데이터)'!$B$6:$B$3093='생산일지(분쇄1)(MES)'!$P$6)*('[93]분쇄(백데이터)'!$C$6:$C$3093='생산일지(분쇄1)(MES)'!$E$2)/ROW('[93]분쇄(백데이터)'!$A$6:$A$3093),),ROW('[93]분쇄(백데이터)'!B20))-5),"")</f>
        <v/>
      </c>
      <c r="G29" s="33" t="str">
        <f>IFERROR(INDEX('[93]분쇄(백데이터)'!G$6:G$3093,1/LARGE(INDEX(('[93]분쇄(백데이터)'!$B$6:$B$3093='생산일지(분쇄1)(MES)'!$P$6)*('[93]분쇄(백데이터)'!$C$6:$C$3093='생산일지(분쇄1)(MES)'!$E$2)/ROW('[93]분쇄(백데이터)'!$A$6:$A$3093),),ROW('[93]분쇄(백데이터)'!B20))-5),"")</f>
        <v/>
      </c>
      <c r="H29" s="32" t="str">
        <f>IFERROR(INDEX('[93]분쇄(백데이터)'!H$6:H$3093,1/LARGE(INDEX(('[93]분쇄(백데이터)'!$B$6:$B$3093='생산일지(분쇄1)(MES)'!$P$6)*('[93]분쇄(백데이터)'!$C$6:$C$3093='생산일지(분쇄1)(MES)'!$E$2)/ROW('[93]분쇄(백데이터)'!$A$6:$A$3093),),ROW('[93]분쇄(백데이터)'!D20))-5),"")</f>
        <v/>
      </c>
      <c r="I29" s="31" t="str">
        <f>IFERROR(INDEX('[93]분쇄(백데이터)'!I$6:I$3093,1/LARGE(INDEX(('[93]분쇄(백데이터)'!$B$6:$B$3093='생산일지(분쇄1)(MES)'!$P$6)*('[93]분쇄(백데이터)'!$C$6:$C$3093='생산일지(분쇄1)(MES)'!$E$2)/ROW('[93]분쇄(백데이터)'!$A$6:$A$3093),),ROW('[93]분쇄(백데이터)'!F20))-5),"")</f>
        <v/>
      </c>
      <c r="J29" s="30" t="str">
        <f>IFERROR(INDEX('[93]분쇄(백데이터)'!J$6:J$3093,1/LARGE(INDEX(('[93]분쇄(백데이터)'!$B$6:$B$3093='생산일지(분쇄1)(MES)'!$P$6)*('[93]분쇄(백데이터)'!$C$6:$C$3093='생산일지(분쇄1)(MES)'!$E$2)/ROW('[93]분쇄(백데이터)'!$A$6:$A$3093),),ROW('[93]분쇄(백데이터)'!G20))-5),"")</f>
        <v/>
      </c>
      <c r="K29" s="38" t="str">
        <f>IFERROR(INDEX('[93]분쇄(백데이터)'!K$6:K$3093,1/LARGE(INDEX(('[93]분쇄(백데이터)'!$B$6:$B$3093='생산일지(분쇄1)(MES)'!$P$6)*('[93]분쇄(백데이터)'!$C$6:$C$3093='생산일지(분쇄1)(MES)'!$E$2)/ROW('[93]분쇄(백데이터)'!$A$6:$A$3093),),ROW('[93]분쇄(백데이터)'!H20))-5),"")</f>
        <v/>
      </c>
      <c r="L29" s="36" t="str">
        <f>IFERROR(INDEX('[93]분쇄(백데이터)'!L$6:L$3093,1/LARGE(INDEX(('[93]분쇄(백데이터)'!$B$6:$B$3093='생산일지(분쇄1)(MES)'!$P$6)*('[93]분쇄(백데이터)'!$C$6:$C$3093='생산일지(분쇄1)(MES)'!$E$2)/ROW('[93]분쇄(백데이터)'!$A$6:$A$3093),),ROW('[93]분쇄(백데이터)'!I20))-5),"")</f>
        <v/>
      </c>
      <c r="M29" s="29" t="str">
        <f>IFERROR(INDEX('[93]분쇄(백데이터)'!M$6:M$3093,1/LARGE(INDEX(('[93]분쇄(백데이터)'!$B$6:$B$3093='생산일지(분쇄1)(MES)'!$P$6)*('[93]분쇄(백데이터)'!$C$6:$C$3093='생산일지(분쇄1)(MES)'!$E$2)/ROW('[93]분쇄(백데이터)'!$A$6:$A$3093),),ROW('[93]분쇄(백데이터)'!J20))-5),"")</f>
        <v/>
      </c>
      <c r="N29" s="29" t="str">
        <f>IFERROR(INDEX('[93]분쇄(백데이터)'!N$6:N$3093,1/LARGE(INDEX(('[93]분쇄(백데이터)'!$B$6:$B$3093='생산일지(분쇄1)(MES)'!$P$6)*('[93]분쇄(백데이터)'!$C$6:$C$3093='생산일지(분쇄1)(MES)'!$E$2)/ROW('[93]분쇄(백데이터)'!$A$6:$A$3093),),ROW('[93]분쇄(백데이터)'!K20))-5),"")</f>
        <v/>
      </c>
      <c r="O29" s="29" t="str">
        <f>IFERROR(INDEX('[93]분쇄(백데이터)'!O$6:O$3093,1/LARGE(INDEX(('[93]분쇄(백데이터)'!$B$6:$B$3093='생산일지(분쇄1)(MES)'!$P$6)*('[93]분쇄(백데이터)'!$C$6:$C$3093='생산일지(분쇄1)(MES)'!$E$2)/ROW('[93]분쇄(백데이터)'!$A$6:$A$3093),),ROW('[93]분쇄(백데이터)'!L20))-5),"")</f>
        <v/>
      </c>
      <c r="P29" s="29" t="str">
        <f>IFERROR(INDEX('[93]분쇄(백데이터)'!P$6:P$3093,1/LARGE(INDEX(('[93]분쇄(백데이터)'!$B$6:$B$3093='생산일지(분쇄1)(MES)'!$P$6)*('[93]분쇄(백데이터)'!$C$6:$C$3093='생산일지(분쇄1)(MES)'!$E$2)/ROW('[93]분쇄(백데이터)'!$A$6:$A$3093),),ROW('[93]분쇄(백데이터)'!M20))-5),"")</f>
        <v/>
      </c>
      <c r="Q29" s="28" t="str">
        <f>IFERROR(INDEX('[93]분쇄(백데이터)'!Q$6:Q$3093,1/LARGE(INDEX(('[93]분쇄(백데이터)'!$B$6:$B$3093='생산일지(분쇄1)(MES)'!$P$6)*('[93]분쇄(백데이터)'!$C$6:$C$3093='생산일지(분쇄1)(MES)'!$E$2)/ROW('[93]분쇄(백데이터)'!$A$6:$A$3093),),ROW('[93]분쇄(백데이터)'!N20))-5),"")</f>
        <v/>
      </c>
      <c r="R29" s="28" t="str">
        <f>IFERROR(INDEX('[93]분쇄(백데이터)'!R$6:R$3093,1/LARGE(INDEX(('[93]분쇄(백데이터)'!$B$6:$B$3093='생산일지(분쇄1)(MES)'!$P$6)*('[93]분쇄(백데이터)'!$C$6:$C$3093='생산일지(분쇄1)(MES)'!$E$2)/ROW('[93]분쇄(백데이터)'!$A$6:$A$3093),),ROW('[93]분쇄(백데이터)'!O20))-5),"")</f>
        <v/>
      </c>
      <c r="S29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20))-5),"")</f>
        <v/>
      </c>
      <c r="T29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20))-5),"")</f>
        <v/>
      </c>
    </row>
    <row r="30" spans="2:27">
      <c r="B30" s="35">
        <v>21</v>
      </c>
      <c r="C30" s="92" t="str">
        <f>IFERROR(INDEX('[93]분쇄(백데이터)'!D$6:D$3093,1/LARGE(INDEX(('[93]분쇄(백데이터)'!$B$6:$B$3093='생산일지(분쇄1)(MES)'!$P$6)*('[93]분쇄(백데이터)'!$C$6:$C$3093='생산일지(분쇄1)(MES)'!$E$2)/ROW('[93]분쇄(백데이터)'!$A$6:$A$3093),),ROW('[93]분쇄(백데이터)'!B21))-5),"")</f>
        <v/>
      </c>
      <c r="D30" s="93"/>
      <c r="E30" s="94"/>
      <c r="F30" s="34" t="str">
        <f>IFERROR(INDEX('[93]분쇄(백데이터)'!F$6:F$3093,1/LARGE(INDEX(('[93]분쇄(백데이터)'!$B$6:$B$3093='생산일지(분쇄1)(MES)'!$P$6)*('[93]분쇄(백데이터)'!$C$6:$C$3093='생산일지(분쇄1)(MES)'!$E$2)/ROW('[93]분쇄(백데이터)'!$A$6:$A$3093),),ROW('[93]분쇄(백데이터)'!B21))-5),"")</f>
        <v/>
      </c>
      <c r="G30" s="33" t="str">
        <f>IFERROR(INDEX('[93]분쇄(백데이터)'!G$6:G$3093,1/LARGE(INDEX(('[93]분쇄(백데이터)'!$B$6:$B$3093='생산일지(분쇄1)(MES)'!$P$6)*('[93]분쇄(백데이터)'!$C$6:$C$3093='생산일지(분쇄1)(MES)'!$E$2)/ROW('[93]분쇄(백데이터)'!$A$6:$A$3093),),ROW('[93]분쇄(백데이터)'!B21))-5),"")</f>
        <v/>
      </c>
      <c r="H30" s="32" t="str">
        <f>IFERROR(INDEX('[93]분쇄(백데이터)'!H$6:H$3093,1/LARGE(INDEX(('[93]분쇄(백데이터)'!$B$6:$B$3093='생산일지(분쇄1)(MES)'!$P$6)*('[93]분쇄(백데이터)'!$C$6:$C$3093='생산일지(분쇄1)(MES)'!$E$2)/ROW('[93]분쇄(백데이터)'!$A$6:$A$3093),),ROW('[93]분쇄(백데이터)'!D21))-5),"")</f>
        <v/>
      </c>
      <c r="I30" s="31" t="str">
        <f>IFERROR(INDEX('[93]분쇄(백데이터)'!I$6:I$3093,1/LARGE(INDEX(('[93]분쇄(백데이터)'!$B$6:$B$3093='생산일지(분쇄1)(MES)'!$P$6)*('[93]분쇄(백데이터)'!$C$6:$C$3093='생산일지(분쇄1)(MES)'!$E$2)/ROW('[93]분쇄(백데이터)'!$A$6:$A$3093),),ROW('[93]분쇄(백데이터)'!F21))-5),"")</f>
        <v/>
      </c>
      <c r="J30" s="30" t="str">
        <f>IFERROR(INDEX('[93]분쇄(백데이터)'!J$6:J$3093,1/LARGE(INDEX(('[93]분쇄(백데이터)'!$B$6:$B$3093='생산일지(분쇄1)(MES)'!$P$6)*('[93]분쇄(백데이터)'!$C$6:$C$3093='생산일지(분쇄1)(MES)'!$E$2)/ROW('[93]분쇄(백데이터)'!$A$6:$A$3093),),ROW('[93]분쇄(백데이터)'!G21))-5),"")</f>
        <v/>
      </c>
      <c r="K30" s="38" t="str">
        <f>IFERROR(INDEX('[93]분쇄(백데이터)'!K$6:K$3093,1/LARGE(INDEX(('[93]분쇄(백데이터)'!$B$6:$B$3093='생산일지(분쇄1)(MES)'!$P$6)*('[93]분쇄(백데이터)'!$C$6:$C$3093='생산일지(분쇄1)(MES)'!$E$2)/ROW('[93]분쇄(백데이터)'!$A$6:$A$3093),),ROW('[93]분쇄(백데이터)'!H21))-5),"")</f>
        <v/>
      </c>
      <c r="L30" s="36" t="str">
        <f>IFERROR(INDEX('[93]분쇄(백데이터)'!L$6:L$3093,1/LARGE(INDEX(('[93]분쇄(백데이터)'!$B$6:$B$3093='생산일지(분쇄1)(MES)'!$P$6)*('[93]분쇄(백데이터)'!$C$6:$C$3093='생산일지(분쇄1)(MES)'!$E$2)/ROW('[93]분쇄(백데이터)'!$A$6:$A$3093),),ROW('[93]분쇄(백데이터)'!I21))-5),"")</f>
        <v/>
      </c>
      <c r="M30" s="29" t="str">
        <f>IFERROR(INDEX('[93]분쇄(백데이터)'!M$6:M$3093,1/LARGE(INDEX(('[93]분쇄(백데이터)'!$B$6:$B$3093='생산일지(분쇄1)(MES)'!$P$6)*('[93]분쇄(백데이터)'!$C$6:$C$3093='생산일지(분쇄1)(MES)'!$E$2)/ROW('[93]분쇄(백데이터)'!$A$6:$A$3093),),ROW('[93]분쇄(백데이터)'!J21))-5),"")</f>
        <v/>
      </c>
      <c r="N30" s="29" t="str">
        <f>IFERROR(INDEX('[93]분쇄(백데이터)'!N$6:N$3093,1/LARGE(INDEX(('[93]분쇄(백데이터)'!$B$6:$B$3093='생산일지(분쇄1)(MES)'!$P$6)*('[93]분쇄(백데이터)'!$C$6:$C$3093='생산일지(분쇄1)(MES)'!$E$2)/ROW('[93]분쇄(백데이터)'!$A$6:$A$3093),),ROW('[93]분쇄(백데이터)'!K21))-5),"")</f>
        <v/>
      </c>
      <c r="O30" s="29" t="str">
        <f>IFERROR(INDEX('[93]분쇄(백데이터)'!O$6:O$3093,1/LARGE(INDEX(('[93]분쇄(백데이터)'!$B$6:$B$3093='생산일지(분쇄1)(MES)'!$P$6)*('[93]분쇄(백데이터)'!$C$6:$C$3093='생산일지(분쇄1)(MES)'!$E$2)/ROW('[93]분쇄(백데이터)'!$A$6:$A$3093),),ROW('[93]분쇄(백데이터)'!L21))-5),"")</f>
        <v/>
      </c>
      <c r="P30" s="29" t="str">
        <f>IFERROR(INDEX('[93]분쇄(백데이터)'!P$6:P$3093,1/LARGE(INDEX(('[93]분쇄(백데이터)'!$B$6:$B$3093='생산일지(분쇄1)(MES)'!$P$6)*('[93]분쇄(백데이터)'!$C$6:$C$3093='생산일지(분쇄1)(MES)'!$E$2)/ROW('[93]분쇄(백데이터)'!$A$6:$A$3093),),ROW('[93]분쇄(백데이터)'!M21))-5),"")</f>
        <v/>
      </c>
      <c r="Q30" s="28" t="str">
        <f>IFERROR(INDEX('[93]분쇄(백데이터)'!Q$6:Q$3093,1/LARGE(INDEX(('[93]분쇄(백데이터)'!$B$6:$B$3093='생산일지(분쇄1)(MES)'!$P$6)*('[93]분쇄(백데이터)'!$C$6:$C$3093='생산일지(분쇄1)(MES)'!$E$2)/ROW('[93]분쇄(백데이터)'!$A$6:$A$3093),),ROW('[93]분쇄(백데이터)'!N21))-5),"")</f>
        <v/>
      </c>
      <c r="R30" s="28" t="str">
        <f>IFERROR(INDEX('[93]분쇄(백데이터)'!R$6:R$3093,1/LARGE(INDEX(('[93]분쇄(백데이터)'!$B$6:$B$3093='생산일지(분쇄1)(MES)'!$P$6)*('[93]분쇄(백데이터)'!$C$6:$C$3093='생산일지(분쇄1)(MES)'!$E$2)/ROW('[93]분쇄(백데이터)'!$A$6:$A$3093),),ROW('[93]분쇄(백데이터)'!O21))-5),"")</f>
        <v/>
      </c>
      <c r="S30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21))-5),"")</f>
        <v/>
      </c>
      <c r="T30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21))-5),"")</f>
        <v/>
      </c>
    </row>
    <row r="31" spans="2:27">
      <c r="B31" s="35">
        <v>22</v>
      </c>
      <c r="C31" s="92" t="str">
        <f>IFERROR(INDEX('[93]분쇄(백데이터)'!D$6:D$3093,1/LARGE(INDEX(('[93]분쇄(백데이터)'!$B$6:$B$3093='생산일지(분쇄1)(MES)'!$P$6)*('[93]분쇄(백데이터)'!$C$6:$C$3093='생산일지(분쇄1)(MES)'!$E$2)/ROW('[93]분쇄(백데이터)'!$A$6:$A$3093),),ROW('[93]분쇄(백데이터)'!B22))-5),"")</f>
        <v/>
      </c>
      <c r="D31" s="93"/>
      <c r="E31" s="94"/>
      <c r="F31" s="34" t="str">
        <f>IFERROR(INDEX('[93]분쇄(백데이터)'!F$6:F$3093,1/LARGE(INDEX(('[93]분쇄(백데이터)'!$B$6:$B$3093='생산일지(분쇄1)(MES)'!$P$6)*('[93]분쇄(백데이터)'!$C$6:$C$3093='생산일지(분쇄1)(MES)'!$E$2)/ROW('[93]분쇄(백데이터)'!$A$6:$A$3093),),ROW('[93]분쇄(백데이터)'!B22))-5),"")</f>
        <v/>
      </c>
      <c r="G31" s="33" t="str">
        <f>IFERROR(INDEX('[93]분쇄(백데이터)'!G$6:G$3093,1/LARGE(INDEX(('[93]분쇄(백데이터)'!$B$6:$B$3093='생산일지(분쇄1)(MES)'!$P$6)*('[93]분쇄(백데이터)'!$C$6:$C$3093='생산일지(분쇄1)(MES)'!$E$2)/ROW('[93]분쇄(백데이터)'!$A$6:$A$3093),),ROW('[93]분쇄(백데이터)'!B22))-5),"")</f>
        <v/>
      </c>
      <c r="H31" s="32" t="str">
        <f>IFERROR(INDEX('[93]분쇄(백데이터)'!H$6:H$3093,1/LARGE(INDEX(('[93]분쇄(백데이터)'!$B$6:$B$3093='생산일지(분쇄1)(MES)'!$P$6)*('[93]분쇄(백데이터)'!$C$6:$C$3093='생산일지(분쇄1)(MES)'!$E$2)/ROW('[93]분쇄(백데이터)'!$A$6:$A$3093),),ROW('[93]분쇄(백데이터)'!D22))-5),"")</f>
        <v/>
      </c>
      <c r="I31" s="31" t="str">
        <f>IFERROR(INDEX('[93]분쇄(백데이터)'!I$6:I$3093,1/LARGE(INDEX(('[93]분쇄(백데이터)'!$B$6:$B$3093='생산일지(분쇄1)(MES)'!$P$6)*('[93]분쇄(백데이터)'!$C$6:$C$3093='생산일지(분쇄1)(MES)'!$E$2)/ROW('[93]분쇄(백데이터)'!$A$6:$A$3093),),ROW('[93]분쇄(백데이터)'!F22))-5),"")</f>
        <v/>
      </c>
      <c r="J31" s="30" t="str">
        <f>IFERROR(INDEX('[93]분쇄(백데이터)'!J$6:J$3093,1/LARGE(INDEX(('[93]분쇄(백데이터)'!$B$6:$B$3093='생산일지(분쇄1)(MES)'!$P$6)*('[93]분쇄(백데이터)'!$C$6:$C$3093='생산일지(분쇄1)(MES)'!$E$2)/ROW('[93]분쇄(백데이터)'!$A$6:$A$3093),),ROW('[93]분쇄(백데이터)'!G22))-5),"")</f>
        <v/>
      </c>
      <c r="K31" s="38" t="str">
        <f>IFERROR(INDEX('[93]분쇄(백데이터)'!K$6:K$3093,1/LARGE(INDEX(('[93]분쇄(백데이터)'!$B$6:$B$3093='생산일지(분쇄1)(MES)'!$P$6)*('[93]분쇄(백데이터)'!$C$6:$C$3093='생산일지(분쇄1)(MES)'!$E$2)/ROW('[93]분쇄(백데이터)'!$A$6:$A$3093),),ROW('[93]분쇄(백데이터)'!H22))-5),"")</f>
        <v/>
      </c>
      <c r="L31" s="36" t="str">
        <f>IFERROR(INDEX('[93]분쇄(백데이터)'!L$6:L$3093,1/LARGE(INDEX(('[93]분쇄(백데이터)'!$B$6:$B$3093='생산일지(분쇄1)(MES)'!$P$6)*('[93]분쇄(백데이터)'!$C$6:$C$3093='생산일지(분쇄1)(MES)'!$E$2)/ROW('[93]분쇄(백데이터)'!$A$6:$A$3093),),ROW('[93]분쇄(백데이터)'!I22))-5),"")</f>
        <v/>
      </c>
      <c r="M31" s="29" t="str">
        <f>IFERROR(INDEX('[93]분쇄(백데이터)'!M$6:M$3093,1/LARGE(INDEX(('[93]분쇄(백데이터)'!$B$6:$B$3093='생산일지(분쇄1)(MES)'!$P$6)*('[93]분쇄(백데이터)'!$C$6:$C$3093='생산일지(분쇄1)(MES)'!$E$2)/ROW('[93]분쇄(백데이터)'!$A$6:$A$3093),),ROW('[93]분쇄(백데이터)'!J22))-5),"")</f>
        <v/>
      </c>
      <c r="N31" s="29" t="str">
        <f>IFERROR(INDEX('[93]분쇄(백데이터)'!N$6:N$3093,1/LARGE(INDEX(('[93]분쇄(백데이터)'!$B$6:$B$3093='생산일지(분쇄1)(MES)'!$P$6)*('[93]분쇄(백데이터)'!$C$6:$C$3093='생산일지(분쇄1)(MES)'!$E$2)/ROW('[93]분쇄(백데이터)'!$A$6:$A$3093),),ROW('[93]분쇄(백데이터)'!K22))-5),"")</f>
        <v/>
      </c>
      <c r="O31" s="29" t="str">
        <f>IFERROR(INDEX('[93]분쇄(백데이터)'!O$6:O$3093,1/LARGE(INDEX(('[93]분쇄(백데이터)'!$B$6:$B$3093='생산일지(분쇄1)(MES)'!$P$6)*('[93]분쇄(백데이터)'!$C$6:$C$3093='생산일지(분쇄1)(MES)'!$E$2)/ROW('[93]분쇄(백데이터)'!$A$6:$A$3093),),ROW('[93]분쇄(백데이터)'!L22))-5),"")</f>
        <v/>
      </c>
      <c r="P31" s="29" t="str">
        <f>IFERROR(INDEX('[93]분쇄(백데이터)'!P$6:P$3093,1/LARGE(INDEX(('[93]분쇄(백데이터)'!$B$6:$B$3093='생산일지(분쇄1)(MES)'!$P$6)*('[93]분쇄(백데이터)'!$C$6:$C$3093='생산일지(분쇄1)(MES)'!$E$2)/ROW('[93]분쇄(백데이터)'!$A$6:$A$3093),),ROW('[93]분쇄(백데이터)'!M22))-5),"")</f>
        <v/>
      </c>
      <c r="Q31" s="28" t="str">
        <f>IFERROR(INDEX('[93]분쇄(백데이터)'!Q$6:Q$3093,1/LARGE(INDEX(('[93]분쇄(백데이터)'!$B$6:$B$3093='생산일지(분쇄1)(MES)'!$P$6)*('[93]분쇄(백데이터)'!$C$6:$C$3093='생산일지(분쇄1)(MES)'!$E$2)/ROW('[93]분쇄(백데이터)'!$A$6:$A$3093),),ROW('[93]분쇄(백데이터)'!N22))-5),"")</f>
        <v/>
      </c>
      <c r="R31" s="28" t="str">
        <f>IFERROR(INDEX('[93]분쇄(백데이터)'!R$6:R$3093,1/LARGE(INDEX(('[93]분쇄(백데이터)'!$B$6:$B$3093='생산일지(분쇄1)(MES)'!$P$6)*('[93]분쇄(백데이터)'!$C$6:$C$3093='생산일지(분쇄1)(MES)'!$E$2)/ROW('[93]분쇄(백데이터)'!$A$6:$A$3093),),ROW('[93]분쇄(백데이터)'!O22))-5),"")</f>
        <v/>
      </c>
      <c r="S31" s="27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22))-5),"")</f>
        <v/>
      </c>
      <c r="T31" s="26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22))-5),"")</f>
        <v/>
      </c>
    </row>
    <row r="32" spans="2:27" ht="17.25" thickBot="1">
      <c r="B32" s="25">
        <v>23</v>
      </c>
      <c r="C32" s="103" t="str">
        <f>IFERROR(INDEX('[93]분쇄(백데이터)'!D$6:D$3093,1/LARGE(INDEX(('[93]분쇄(백데이터)'!$B$6:$B$3093='생산일지(분쇄1)(MES)'!$P$6)*('[93]분쇄(백데이터)'!$C$6:$C$3093='생산일지(분쇄1)(MES)'!$E$2)/ROW('[93]분쇄(백데이터)'!$A$6:$A$3093),),ROW('[93]분쇄(백데이터)'!B23))-5),"")</f>
        <v/>
      </c>
      <c r="D32" s="104"/>
      <c r="E32" s="105"/>
      <c r="F32" s="24" t="str">
        <f>IFERROR(INDEX('[93]분쇄(백데이터)'!F$6:F$3093,1/LARGE(INDEX(('[93]분쇄(백데이터)'!$B$6:$B$3093='생산일지(분쇄1)(MES)'!$P$6)*('[93]분쇄(백데이터)'!$C$6:$C$3093='생산일지(분쇄1)(MES)'!$E$2)/ROW('[93]분쇄(백데이터)'!$A$6:$A$3093),),ROW('[93]분쇄(백데이터)'!B23))-5),"")</f>
        <v/>
      </c>
      <c r="G32" s="23" t="str">
        <f>IFERROR(INDEX('[93]분쇄(백데이터)'!G$6:G$3093,1/LARGE(INDEX(('[93]분쇄(백데이터)'!$B$6:$B$3093='생산일지(분쇄1)(MES)'!$P$6)*('[93]분쇄(백데이터)'!$C$6:$C$3093='생산일지(분쇄1)(MES)'!$E$2)/ROW('[93]분쇄(백데이터)'!$A$6:$A$3093),),ROW('[93]분쇄(백데이터)'!B23))-5),"")</f>
        <v/>
      </c>
      <c r="H32" s="22" t="str">
        <f>IFERROR(INDEX('[93]분쇄(백데이터)'!H$6:H$3093,1/LARGE(INDEX(('[93]분쇄(백데이터)'!$B$6:$B$3093='생산일지(분쇄1)(MES)'!$P$6)*('[93]분쇄(백데이터)'!$C$6:$C$3093='생산일지(분쇄1)(MES)'!$E$2)/ROW('[93]분쇄(백데이터)'!$A$6:$A$3093),),ROW('[93]분쇄(백데이터)'!D23))-5),"")</f>
        <v/>
      </c>
      <c r="I32" s="21" t="str">
        <f>IFERROR(INDEX('[93]분쇄(백데이터)'!I$6:I$3093,1/LARGE(INDEX(('[93]분쇄(백데이터)'!$B$6:$B$3093='생산일지(분쇄1)(MES)'!$P$6)*('[93]분쇄(백데이터)'!$C$6:$C$3093='생산일지(분쇄1)(MES)'!$E$2)/ROW('[93]분쇄(백데이터)'!$A$6:$A$3093),),ROW('[93]분쇄(백데이터)'!F23))-5),"")</f>
        <v/>
      </c>
      <c r="J32" s="20" t="str">
        <f>IFERROR(INDEX('[93]분쇄(백데이터)'!J$6:J$3093,1/LARGE(INDEX(('[93]분쇄(백데이터)'!$B$6:$B$3093='생산일지(분쇄1)(MES)'!$P$6)*('[93]분쇄(백데이터)'!$C$6:$C$3093='생산일지(분쇄1)(MES)'!$E$2)/ROW('[93]분쇄(백데이터)'!$A$6:$A$3093),),ROW('[93]분쇄(백데이터)'!G23))-5),"")</f>
        <v/>
      </c>
      <c r="K32" s="19" t="str">
        <f>IFERROR(INDEX('[93]분쇄(백데이터)'!K$6:K$3093,1/LARGE(INDEX(('[93]분쇄(백데이터)'!$B$6:$B$3093='생산일지(분쇄1)(MES)'!$P$6)*('[93]분쇄(백데이터)'!$C$6:$C$3093='생산일지(분쇄1)(MES)'!$E$2)/ROW('[93]분쇄(백데이터)'!$A$6:$A$3093),),ROW('[93]분쇄(백데이터)'!H23))-5),"")</f>
        <v/>
      </c>
      <c r="L32" s="18" t="str">
        <f>IFERROR(INDEX('[93]분쇄(백데이터)'!L$6:L$3093,1/LARGE(INDEX(('[93]분쇄(백데이터)'!$B$6:$B$3093='생산일지(분쇄1)(MES)'!$P$6)*('[93]분쇄(백데이터)'!$C$6:$C$3093='생산일지(분쇄1)(MES)'!$E$2)/ROW('[93]분쇄(백데이터)'!$A$6:$A$3093),),ROW('[93]분쇄(백데이터)'!I23))-5),"")</f>
        <v/>
      </c>
      <c r="M32" s="17" t="str">
        <f>IFERROR(INDEX('[93]분쇄(백데이터)'!M$6:M$3093,1/LARGE(INDEX(('[93]분쇄(백데이터)'!$B$6:$B$3093='생산일지(분쇄1)(MES)'!$P$6)*('[93]분쇄(백데이터)'!$C$6:$C$3093='생산일지(분쇄1)(MES)'!$E$2)/ROW('[93]분쇄(백데이터)'!$A$6:$A$3093),),ROW('[93]분쇄(백데이터)'!J23))-5),"")</f>
        <v/>
      </c>
      <c r="N32" s="17" t="str">
        <f>IFERROR(INDEX('[93]분쇄(백데이터)'!N$6:N$3093,1/LARGE(INDEX(('[93]분쇄(백데이터)'!$B$6:$B$3093='생산일지(분쇄1)(MES)'!$P$6)*('[93]분쇄(백데이터)'!$C$6:$C$3093='생산일지(분쇄1)(MES)'!$E$2)/ROW('[93]분쇄(백데이터)'!$A$6:$A$3093),),ROW('[93]분쇄(백데이터)'!K23))-5),"")</f>
        <v/>
      </c>
      <c r="O32" s="17" t="str">
        <f>IFERROR(INDEX('[93]분쇄(백데이터)'!O$6:O$3093,1/LARGE(INDEX(('[93]분쇄(백데이터)'!$B$6:$B$3093='생산일지(분쇄1)(MES)'!$P$6)*('[93]분쇄(백데이터)'!$C$6:$C$3093='생산일지(분쇄1)(MES)'!$E$2)/ROW('[93]분쇄(백데이터)'!$A$6:$A$3093),),ROW('[93]분쇄(백데이터)'!L23))-5),"")</f>
        <v/>
      </c>
      <c r="P32" s="17" t="str">
        <f>IFERROR(INDEX('[93]분쇄(백데이터)'!P$6:P$3093,1/LARGE(INDEX(('[93]분쇄(백데이터)'!$B$6:$B$3093='생산일지(분쇄1)(MES)'!$P$6)*('[93]분쇄(백데이터)'!$C$6:$C$3093='생산일지(분쇄1)(MES)'!$E$2)/ROW('[93]분쇄(백데이터)'!$A$6:$A$3093),),ROW('[93]분쇄(백데이터)'!M23))-5),"")</f>
        <v/>
      </c>
      <c r="Q32" s="16" t="str">
        <f>IFERROR(INDEX('[93]분쇄(백데이터)'!Q$6:Q$3093,1/LARGE(INDEX(('[93]분쇄(백데이터)'!$B$6:$B$3093='생산일지(분쇄1)(MES)'!$P$6)*('[93]분쇄(백데이터)'!$C$6:$C$3093='생산일지(분쇄1)(MES)'!$E$2)/ROW('[93]분쇄(백데이터)'!$A$6:$A$3093),),ROW('[93]분쇄(백데이터)'!N23))-5),"")</f>
        <v/>
      </c>
      <c r="R32" s="16" t="str">
        <f>IFERROR(INDEX('[93]분쇄(백데이터)'!R$6:R$3093,1/LARGE(INDEX(('[93]분쇄(백데이터)'!$B$6:$B$3093='생산일지(분쇄1)(MES)'!$P$6)*('[93]분쇄(백데이터)'!$C$6:$C$3093='생산일지(분쇄1)(MES)'!$E$2)/ROW('[93]분쇄(백데이터)'!$A$6:$A$3093),),ROW('[93]분쇄(백데이터)'!O23))-5),"")</f>
        <v/>
      </c>
      <c r="S32" s="15" t="str">
        <f>IFERROR(INDEX('[93]분쇄(백데이터)'!T$6:T$3093,1/LARGE(INDEX(('[93]분쇄(백데이터)'!$B$6:$B$3093='생산일지(분쇄1)(MES)'!$P$6)*('[93]분쇄(백데이터)'!$C$6:$C$3093='생산일지(분쇄1)(MES)'!$E$2)/ROW('[93]분쇄(백데이터)'!$A$6:$A$3093),),ROW('[93]분쇄(백데이터)'!P23))-5),"")</f>
        <v/>
      </c>
      <c r="T32" s="14" t="str">
        <f>IFERROR(INDEX('[93]분쇄(백데이터)'!U$6:U$3093,1/LARGE(INDEX(('[93]분쇄(백데이터)'!$B$6:$B$3093='생산일지(분쇄1)(MES)'!$P$6)*('[93]분쇄(백데이터)'!$C$6:$C$3093='생산일지(분쇄1)(MES)'!$E$2)/ROW('[93]분쇄(백데이터)'!$A$6:$A$3093),),ROW('[93]분쇄(백데이터)'!Q23))-5),"")</f>
        <v/>
      </c>
    </row>
    <row r="33" spans="2:22" ht="9.9499999999999993" customHeight="1" thickBot="1">
      <c r="B33" s="13"/>
      <c r="C33" s="12"/>
      <c r="D33" s="12"/>
      <c r="E33" s="12"/>
      <c r="F33" s="11"/>
      <c r="G33" s="11"/>
      <c r="H33" s="10"/>
      <c r="I33" s="9"/>
      <c r="J33" s="9"/>
      <c r="K33" s="8"/>
      <c r="L33" s="8"/>
      <c r="M33" s="8"/>
      <c r="N33" s="8"/>
      <c r="O33" s="8"/>
      <c r="P33" s="8"/>
      <c r="Q33" s="13"/>
      <c r="R33" s="13"/>
      <c r="S33" s="13"/>
      <c r="T33" s="13"/>
    </row>
    <row r="34" spans="2:22">
      <c r="B34" s="7" t="s">
        <v>25</v>
      </c>
      <c r="C34" s="114" t="s">
        <v>26</v>
      </c>
      <c r="D34" s="114"/>
      <c r="E34" s="114"/>
      <c r="F34" s="114"/>
      <c r="G34" s="114"/>
      <c r="H34" s="114"/>
      <c r="I34" s="114"/>
      <c r="J34" s="114"/>
      <c r="K34" s="114"/>
      <c r="L34" s="114" t="s">
        <v>27</v>
      </c>
      <c r="M34" s="114"/>
      <c r="N34" s="114" t="s">
        <v>28</v>
      </c>
      <c r="O34" s="114"/>
      <c r="P34" s="114" t="s">
        <v>29</v>
      </c>
      <c r="Q34" s="114"/>
      <c r="R34" s="114" t="s">
        <v>30</v>
      </c>
      <c r="S34" s="114"/>
      <c r="T34" s="115"/>
    </row>
    <row r="35" spans="2:22">
      <c r="B35" s="5">
        <v>1</v>
      </c>
      <c r="C35" s="106" t="s">
        <v>31</v>
      </c>
      <c r="D35" s="106"/>
      <c r="E35" s="106"/>
      <c r="F35" s="106"/>
      <c r="G35" s="106"/>
      <c r="H35" s="106"/>
      <c r="I35" s="106"/>
      <c r="J35" s="106"/>
      <c r="K35" s="106"/>
      <c r="L35" s="107"/>
      <c r="M35" s="107"/>
      <c r="N35" s="116"/>
      <c r="O35" s="117"/>
      <c r="P35" s="108"/>
      <c r="Q35" s="109"/>
      <c r="R35" s="107"/>
      <c r="S35" s="107"/>
      <c r="T35" s="110"/>
    </row>
    <row r="36" spans="2:22">
      <c r="B36" s="5">
        <v>2</v>
      </c>
      <c r="C36" s="106" t="s">
        <v>32</v>
      </c>
      <c r="D36" s="106"/>
      <c r="E36" s="106"/>
      <c r="F36" s="106"/>
      <c r="G36" s="106"/>
      <c r="H36" s="106"/>
      <c r="I36" s="106"/>
      <c r="J36" s="106"/>
      <c r="K36" s="106"/>
      <c r="L36" s="107"/>
      <c r="M36" s="107"/>
      <c r="N36" s="116"/>
      <c r="O36" s="117"/>
      <c r="P36" s="108"/>
      <c r="Q36" s="109"/>
      <c r="R36" s="107"/>
      <c r="S36" s="107"/>
      <c r="T36" s="110"/>
    </row>
    <row r="37" spans="2:22">
      <c r="B37" s="5">
        <v>3</v>
      </c>
      <c r="C37" s="106" t="s">
        <v>33</v>
      </c>
      <c r="D37" s="106"/>
      <c r="E37" s="106"/>
      <c r="F37" s="106"/>
      <c r="G37" s="106"/>
      <c r="H37" s="106"/>
      <c r="I37" s="106"/>
      <c r="J37" s="106"/>
      <c r="K37" s="106"/>
      <c r="L37" s="107"/>
      <c r="M37" s="107"/>
      <c r="N37" s="108"/>
      <c r="O37" s="109"/>
      <c r="P37" s="111"/>
      <c r="Q37" s="112"/>
      <c r="R37" s="113"/>
      <c r="S37" s="107"/>
      <c r="T37" s="110"/>
      <c r="V37" s="4"/>
    </row>
    <row r="38" spans="2:22">
      <c r="B38" s="5">
        <v>4</v>
      </c>
      <c r="C38" s="106" t="s">
        <v>34</v>
      </c>
      <c r="D38" s="106"/>
      <c r="E38" s="106"/>
      <c r="F38" s="106"/>
      <c r="G38" s="106"/>
      <c r="H38" s="106"/>
      <c r="I38" s="106"/>
      <c r="J38" s="106"/>
      <c r="K38" s="106"/>
      <c r="L38" s="107"/>
      <c r="M38" s="107"/>
      <c r="N38" s="108"/>
      <c r="O38" s="109"/>
      <c r="P38" s="108"/>
      <c r="Q38" s="109"/>
      <c r="R38" s="107"/>
      <c r="S38" s="107"/>
      <c r="T38" s="110"/>
    </row>
    <row r="39" spans="2:22">
      <c r="B39" s="5">
        <v>5</v>
      </c>
      <c r="C39" s="106" t="s">
        <v>35</v>
      </c>
      <c r="D39" s="106"/>
      <c r="E39" s="106"/>
      <c r="F39" s="106"/>
      <c r="G39" s="106"/>
      <c r="H39" s="106"/>
      <c r="I39" s="106"/>
      <c r="J39" s="106"/>
      <c r="K39" s="106"/>
      <c r="L39" s="107"/>
      <c r="M39" s="107"/>
      <c r="N39" s="108"/>
      <c r="O39" s="109"/>
      <c r="P39" s="108"/>
      <c r="Q39" s="109"/>
      <c r="R39" s="107"/>
      <c r="S39" s="107"/>
      <c r="T39" s="110"/>
    </row>
    <row r="40" spans="2:22">
      <c r="B40" s="5">
        <v>6</v>
      </c>
      <c r="C40" s="106" t="s">
        <v>36</v>
      </c>
      <c r="D40" s="106"/>
      <c r="E40" s="106"/>
      <c r="F40" s="106"/>
      <c r="G40" s="106"/>
      <c r="H40" s="106"/>
      <c r="I40" s="106"/>
      <c r="J40" s="106"/>
      <c r="K40" s="106"/>
      <c r="L40" s="107"/>
      <c r="M40" s="107"/>
      <c r="N40" s="108"/>
      <c r="O40" s="109"/>
      <c r="P40" s="108"/>
      <c r="Q40" s="109"/>
      <c r="R40" s="107"/>
      <c r="S40" s="107"/>
      <c r="T40" s="110"/>
    </row>
    <row r="41" spans="2:22">
      <c r="B41" s="5">
        <v>7</v>
      </c>
      <c r="C41" s="106" t="s">
        <v>37</v>
      </c>
      <c r="D41" s="106"/>
      <c r="E41" s="106"/>
      <c r="F41" s="106"/>
      <c r="G41" s="106"/>
      <c r="H41" s="106"/>
      <c r="I41" s="106"/>
      <c r="J41" s="106"/>
      <c r="K41" s="106"/>
      <c r="L41" s="107"/>
      <c r="M41" s="107"/>
      <c r="N41" s="108"/>
      <c r="O41" s="109"/>
      <c r="P41" s="108"/>
      <c r="Q41" s="109"/>
      <c r="R41" s="107"/>
      <c r="S41" s="107"/>
      <c r="T41" s="110"/>
    </row>
    <row r="42" spans="2:22">
      <c r="B42" s="5">
        <v>8</v>
      </c>
      <c r="C42" s="106" t="s">
        <v>38</v>
      </c>
      <c r="D42" s="106"/>
      <c r="E42" s="106"/>
      <c r="F42" s="106"/>
      <c r="G42" s="106"/>
      <c r="H42" s="106"/>
      <c r="I42" s="106"/>
      <c r="J42" s="106"/>
      <c r="K42" s="106"/>
      <c r="L42" s="107"/>
      <c r="M42" s="107"/>
      <c r="N42" s="108"/>
      <c r="O42" s="109"/>
      <c r="P42" s="108"/>
      <c r="Q42" s="109"/>
      <c r="R42" s="107"/>
      <c r="S42" s="107"/>
      <c r="T42" s="110"/>
    </row>
    <row r="43" spans="2:22">
      <c r="B43" s="5">
        <v>9</v>
      </c>
      <c r="C43" s="106" t="s">
        <v>39</v>
      </c>
      <c r="D43" s="106"/>
      <c r="E43" s="106"/>
      <c r="F43" s="106"/>
      <c r="G43" s="106"/>
      <c r="H43" s="106"/>
      <c r="I43" s="106"/>
      <c r="J43" s="106"/>
      <c r="K43" s="106"/>
      <c r="L43" s="107"/>
      <c r="M43" s="107"/>
      <c r="N43" s="118"/>
      <c r="O43" s="119"/>
      <c r="P43" s="118"/>
      <c r="Q43" s="119"/>
      <c r="R43" s="107"/>
      <c r="S43" s="107"/>
      <c r="T43" s="110"/>
    </row>
    <row r="44" spans="2:22">
      <c r="B44" s="5">
        <v>10</v>
      </c>
      <c r="C44" s="106" t="s">
        <v>40</v>
      </c>
      <c r="D44" s="106"/>
      <c r="E44" s="106"/>
      <c r="F44" s="106"/>
      <c r="G44" s="106"/>
      <c r="H44" s="106"/>
      <c r="I44" s="106"/>
      <c r="J44" s="106"/>
      <c r="K44" s="106"/>
      <c r="L44" s="107"/>
      <c r="M44" s="107"/>
      <c r="N44" s="108"/>
      <c r="O44" s="109"/>
      <c r="P44" s="108"/>
      <c r="Q44" s="109"/>
      <c r="R44" s="107"/>
      <c r="S44" s="107"/>
      <c r="T44" s="110"/>
    </row>
    <row r="45" spans="2:22" ht="17.25" thickBot="1">
      <c r="B45" s="3">
        <v>11</v>
      </c>
      <c r="C45" s="121" t="s">
        <v>41</v>
      </c>
      <c r="D45" s="121"/>
      <c r="E45" s="121"/>
      <c r="F45" s="121"/>
      <c r="G45" s="121"/>
      <c r="H45" s="121"/>
      <c r="I45" s="121"/>
      <c r="J45" s="121"/>
      <c r="K45" s="121"/>
      <c r="L45" s="122"/>
      <c r="M45" s="122"/>
      <c r="N45" s="123"/>
      <c r="O45" s="124"/>
      <c r="P45" s="125"/>
      <c r="Q45" s="126"/>
      <c r="R45" s="122"/>
      <c r="S45" s="122"/>
      <c r="T45" s="127"/>
    </row>
    <row r="46" spans="2:22">
      <c r="B46" s="2"/>
      <c r="C46" s="2"/>
      <c r="D46" s="2"/>
      <c r="E46" s="2"/>
      <c r="F46" s="2"/>
      <c r="G46" s="2"/>
      <c r="H46" s="1"/>
      <c r="I46" s="2"/>
      <c r="J46" s="2"/>
      <c r="K46" s="2"/>
      <c r="L46" s="2"/>
      <c r="M46" s="2"/>
      <c r="N46" s="120"/>
      <c r="O46" s="120"/>
      <c r="P46" s="120"/>
      <c r="Q46" s="120"/>
      <c r="R46" s="120"/>
      <c r="S46" s="120"/>
      <c r="T46" s="120"/>
    </row>
  </sheetData>
  <mergeCells count="111">
    <mergeCell ref="N46:T46"/>
    <mergeCell ref="C44:K44"/>
    <mergeCell ref="L44:M44"/>
    <mergeCell ref="P44:Q44"/>
    <mergeCell ref="R44:T44"/>
    <mergeCell ref="C45:K45"/>
    <mergeCell ref="L45:M45"/>
    <mergeCell ref="N45:O45"/>
    <mergeCell ref="P45:Q45"/>
    <mergeCell ref="R45:T45"/>
    <mergeCell ref="N44:O44"/>
    <mergeCell ref="C42:K42"/>
    <mergeCell ref="L42:M42"/>
    <mergeCell ref="P42:Q42"/>
    <mergeCell ref="R42:T42"/>
    <mergeCell ref="C43:K43"/>
    <mergeCell ref="L43:M43"/>
    <mergeCell ref="N43:O43"/>
    <mergeCell ref="P43:Q43"/>
    <mergeCell ref="R43:T43"/>
    <mergeCell ref="N42:O42"/>
    <mergeCell ref="C40:K40"/>
    <mergeCell ref="L40:M40"/>
    <mergeCell ref="P40:Q40"/>
    <mergeCell ref="R40:T40"/>
    <mergeCell ref="C41:K41"/>
    <mergeCell ref="L41:M41"/>
    <mergeCell ref="P41:Q41"/>
    <mergeCell ref="R41:T41"/>
    <mergeCell ref="C38:K38"/>
    <mergeCell ref="L38:M38"/>
    <mergeCell ref="N38:O38"/>
    <mergeCell ref="P38:Q38"/>
    <mergeCell ref="R38:T38"/>
    <mergeCell ref="C39:K39"/>
    <mergeCell ref="L39:M39"/>
    <mergeCell ref="N39:O39"/>
    <mergeCell ref="P39:Q39"/>
    <mergeCell ref="R39:T39"/>
    <mergeCell ref="N40:O40"/>
    <mergeCell ref="N41:O41"/>
    <mergeCell ref="C36:K36"/>
    <mergeCell ref="L36:M36"/>
    <mergeCell ref="P36:Q36"/>
    <mergeCell ref="R36:T36"/>
    <mergeCell ref="C37:K37"/>
    <mergeCell ref="L37:M37"/>
    <mergeCell ref="P37:Q37"/>
    <mergeCell ref="R37:T37"/>
    <mergeCell ref="C34:K34"/>
    <mergeCell ref="L34:M34"/>
    <mergeCell ref="N34:O34"/>
    <mergeCell ref="P34:Q34"/>
    <mergeCell ref="R34:T34"/>
    <mergeCell ref="C35:K35"/>
    <mergeCell ref="L35:M35"/>
    <mergeCell ref="P35:Q35"/>
    <mergeCell ref="R35:T35"/>
    <mergeCell ref="N35:O35"/>
    <mergeCell ref="N37:O37"/>
    <mergeCell ref="N36:O36"/>
    <mergeCell ref="C27:E27"/>
    <mergeCell ref="C28:E28"/>
    <mergeCell ref="C29:E29"/>
    <mergeCell ref="C30:E30"/>
    <mergeCell ref="C31:E31"/>
    <mergeCell ref="C32:E32"/>
    <mergeCell ref="C21:E21"/>
    <mergeCell ref="C22:E22"/>
    <mergeCell ref="C23:E23"/>
    <mergeCell ref="C24:E24"/>
    <mergeCell ref="C25:E25"/>
    <mergeCell ref="C26:E26"/>
    <mergeCell ref="C15:E15"/>
    <mergeCell ref="C16:E16"/>
    <mergeCell ref="C17:E17"/>
    <mergeCell ref="C18:E18"/>
    <mergeCell ref="C19:E19"/>
    <mergeCell ref="C20:E20"/>
    <mergeCell ref="T8:T9"/>
    <mergeCell ref="C10:E10"/>
    <mergeCell ref="C11:E11"/>
    <mergeCell ref="C12:E12"/>
    <mergeCell ref="C13:E13"/>
    <mergeCell ref="C14:E14"/>
    <mergeCell ref="N8:N9"/>
    <mergeCell ref="O8:O9"/>
    <mergeCell ref="P8:P9"/>
    <mergeCell ref="Q8:Q9"/>
    <mergeCell ref="R8:R9"/>
    <mergeCell ref="S8:S9"/>
    <mergeCell ref="B8:B9"/>
    <mergeCell ref="C8:E9"/>
    <mergeCell ref="F8:H8"/>
    <mergeCell ref="I8:J8"/>
    <mergeCell ref="K8:L8"/>
    <mergeCell ref="M8:M9"/>
    <mergeCell ref="B6:E6"/>
    <mergeCell ref="G6:I6"/>
    <mergeCell ref="K6:M6"/>
    <mergeCell ref="N6:O6"/>
    <mergeCell ref="P6:T6"/>
    <mergeCell ref="B7:E7"/>
    <mergeCell ref="B2:D4"/>
    <mergeCell ref="E2:N4"/>
    <mergeCell ref="O2:P2"/>
    <mergeCell ref="Q2:R2"/>
    <mergeCell ref="S2:T2"/>
    <mergeCell ref="O3:P4"/>
    <mergeCell ref="Q3:R4"/>
    <mergeCell ref="S3:T4"/>
  </mergeCells>
  <phoneticPr fontId="1" type="noConversion"/>
  <pageMargins left="0.19685039370078741" right="0.19685039370078741" top="0.39370078740157483" bottom="0.3937007874015748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생산일지(분쇄1)(MES)</vt:lpstr>
      <vt:lpstr>'생산일지(분쇄1)(MES)'!Print_Area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PC_071</dc:creator>
  <cp:lastModifiedBy>동석 주</cp:lastModifiedBy>
  <cp:lastPrinted>2023-04-11T06:06:57Z</cp:lastPrinted>
  <dcterms:created xsi:type="dcterms:W3CDTF">2023-04-11T06:06:08Z</dcterms:created>
  <dcterms:modified xsi:type="dcterms:W3CDTF">2025-07-02T08:17:09Z</dcterms:modified>
</cp:coreProperties>
</file>